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01\"/>
    </mc:Choice>
  </mc:AlternateContent>
  <xr:revisionPtr revIDLastSave="0" documentId="13_ncr:40009_{E3EF59F3-4236-4A3D-A868-BB7A5A16464A}" xr6:coauthVersionLast="44" xr6:coauthVersionMax="44" xr10:uidLastSave="{00000000-0000-0000-0000-000000000000}"/>
  <bookViews>
    <workbookView xWindow="-120" yWindow="-120" windowWidth="24240" windowHeight="13290"/>
  </bookViews>
  <sheets>
    <sheet name="donnees-hospitalieres-classe-ag" sheetId="1" r:id="rId1"/>
  </sheets>
  <definedNames>
    <definedName name="_xlnm._FilterDatabase" localSheetId="0" hidden="1">'donnees-hospitalieres-classe-ag'!$A$1:$BJ$1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2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5" i="1"/>
  <c r="E16" i="1"/>
  <c r="E17" i="1"/>
  <c r="E18" i="1"/>
  <c r="E19" i="1"/>
  <c r="E20" i="1"/>
  <c r="E21" i="1"/>
  <c r="E22" i="1"/>
  <c r="E23" i="1"/>
  <c r="E24" i="1"/>
  <c r="E25" i="1"/>
  <c r="E10" i="1"/>
  <c r="E11" i="1"/>
  <c r="E12" i="1"/>
  <c r="E13" i="1"/>
  <c r="E14" i="1"/>
  <c r="E3" i="1"/>
  <c r="E4" i="1"/>
  <c r="E5" i="1"/>
  <c r="E6" i="1"/>
  <c r="E7" i="1"/>
  <c r="E8" i="1"/>
  <c r="E9" i="1"/>
  <c r="E2" i="1"/>
  <c r="BF1796" i="1"/>
  <c r="BF1797" i="1" s="1"/>
  <c r="BF1798" i="1" s="1"/>
  <c r="BF1799" i="1" s="1"/>
  <c r="BF1800" i="1" s="1"/>
  <c r="BF1801" i="1" s="1"/>
  <c r="BF1802" i="1" s="1"/>
  <c r="BF1803" i="1" s="1"/>
  <c r="BF1804" i="1" s="1"/>
  <c r="BF1805" i="1" s="1"/>
  <c r="BF1806" i="1" s="1"/>
  <c r="BF1807" i="1" s="1"/>
  <c r="BF1808" i="1" s="1"/>
  <c r="BF1809" i="1" s="1"/>
  <c r="BF1810" i="1" s="1"/>
  <c r="BF1811" i="1" s="1"/>
  <c r="BF1812" i="1" s="1"/>
  <c r="BF1813" i="1" s="1"/>
  <c r="BF1814" i="1" s="1"/>
  <c r="BF1815" i="1" s="1"/>
  <c r="BF1816" i="1" s="1"/>
  <c r="BF1817" i="1" s="1"/>
  <c r="BF1818" i="1" s="1"/>
  <c r="BF1819" i="1" s="1"/>
  <c r="BF1820" i="1" s="1"/>
  <c r="BF1821" i="1" s="1"/>
  <c r="BF1822" i="1" s="1"/>
  <c r="BF1823" i="1" s="1"/>
  <c r="BF1824" i="1" s="1"/>
  <c r="BF1825" i="1" s="1"/>
  <c r="BF1826" i="1" s="1"/>
  <c r="BF1827" i="1" s="1"/>
  <c r="BF1828" i="1" s="1"/>
  <c r="BF1829" i="1" s="1"/>
  <c r="BF1830" i="1" s="1"/>
  <c r="BF1831" i="1" s="1"/>
  <c r="BF1832" i="1" s="1"/>
  <c r="BF1833" i="1" s="1"/>
  <c r="BF1834" i="1" s="1"/>
  <c r="BF1835" i="1" s="1"/>
  <c r="BF1836" i="1" s="1"/>
  <c r="BF1837" i="1" s="1"/>
  <c r="BF1838" i="1" s="1"/>
  <c r="BF1839" i="1" s="1"/>
  <c r="BF1840" i="1" s="1"/>
  <c r="BF1841" i="1" s="1"/>
  <c r="BF1842" i="1" s="1"/>
  <c r="BF1843" i="1" s="1"/>
  <c r="BF1844" i="1" s="1"/>
  <c r="BF1845" i="1" s="1"/>
  <c r="BF1846" i="1" s="1"/>
  <c r="BF1847" i="1" s="1"/>
  <c r="BF1848" i="1" s="1"/>
  <c r="BF1849" i="1" s="1"/>
  <c r="BF1850" i="1" s="1"/>
  <c r="BF1851" i="1" s="1"/>
  <c r="BF1852" i="1" s="1"/>
  <c r="BF1853" i="1" s="1"/>
  <c r="BF1854" i="1" s="1"/>
  <c r="BF1855" i="1" s="1"/>
  <c r="BF1856" i="1" s="1"/>
  <c r="BF1857" i="1" s="1"/>
  <c r="BF1858" i="1" s="1"/>
  <c r="BF1859" i="1" s="1"/>
  <c r="BF1860" i="1" s="1"/>
  <c r="BF1861" i="1" s="1"/>
  <c r="BF1862" i="1" s="1"/>
  <c r="BF1863" i="1" s="1"/>
  <c r="BF1864" i="1" s="1"/>
  <c r="BF1865" i="1" s="1"/>
  <c r="BF1866" i="1" s="1"/>
  <c r="BF1867" i="1" s="1"/>
  <c r="BF1868" i="1" s="1"/>
  <c r="BF1869" i="1" s="1"/>
  <c r="BF1870" i="1" s="1"/>
  <c r="BF1871" i="1" s="1"/>
  <c r="BF1872" i="1" s="1"/>
  <c r="BF1873" i="1" s="1"/>
  <c r="BF1874" i="1" s="1"/>
  <c r="BF1875" i="1" s="1"/>
  <c r="BF1876" i="1" s="1"/>
  <c r="BF1877" i="1" s="1"/>
  <c r="BF1878" i="1" s="1"/>
  <c r="BF1879" i="1" s="1"/>
  <c r="BF1880" i="1" s="1"/>
  <c r="BF1881" i="1" s="1"/>
  <c r="BF1882" i="1" s="1"/>
  <c r="BF1883" i="1" s="1"/>
  <c r="BF1884" i="1" s="1"/>
  <c r="BF1885" i="1" s="1"/>
  <c r="BF1886" i="1" s="1"/>
  <c r="BF1887" i="1" s="1"/>
  <c r="BF1888" i="1" s="1"/>
  <c r="BF1889" i="1" s="1"/>
  <c r="BF1890" i="1" s="1"/>
  <c r="BF1891" i="1" s="1"/>
  <c r="BF1788" i="1"/>
  <c r="BF1789" i="1" s="1"/>
  <c r="BF1790" i="1" s="1"/>
  <c r="BF1791" i="1" s="1"/>
  <c r="BF1792" i="1" s="1"/>
  <c r="BF1793" i="1" s="1"/>
  <c r="BF1794" i="1" s="1"/>
  <c r="BF1795" i="1" s="1"/>
  <c r="BF1787" i="1"/>
  <c r="BF1685" i="1"/>
  <c r="BF1686" i="1" s="1"/>
  <c r="BF1687" i="1" s="1"/>
  <c r="BF1688" i="1" s="1"/>
  <c r="BF1689" i="1" s="1"/>
  <c r="BF1690" i="1" s="1"/>
  <c r="BF1691" i="1" s="1"/>
  <c r="BF1692" i="1" s="1"/>
  <c r="BF1693" i="1" s="1"/>
  <c r="BF1694" i="1" s="1"/>
  <c r="BF1695" i="1" s="1"/>
  <c r="BF1696" i="1" s="1"/>
  <c r="BF1697" i="1" s="1"/>
  <c r="BF1698" i="1" s="1"/>
  <c r="BF1699" i="1" s="1"/>
  <c r="BF1700" i="1" s="1"/>
  <c r="BF1701" i="1" s="1"/>
  <c r="BF1702" i="1" s="1"/>
  <c r="BF1703" i="1" s="1"/>
  <c r="BF1704" i="1" s="1"/>
  <c r="BF1705" i="1" s="1"/>
  <c r="BF1706" i="1" s="1"/>
  <c r="BF1707" i="1" s="1"/>
  <c r="BF1708" i="1" s="1"/>
  <c r="BF1709" i="1" s="1"/>
  <c r="BF1710" i="1" s="1"/>
  <c r="BF1711" i="1" s="1"/>
  <c r="BF1712" i="1" s="1"/>
  <c r="BF1713" i="1" s="1"/>
  <c r="BF1714" i="1" s="1"/>
  <c r="BF1715" i="1" s="1"/>
  <c r="BF1716" i="1" s="1"/>
  <c r="BF1717" i="1" s="1"/>
  <c r="BF1718" i="1" s="1"/>
  <c r="BF1719" i="1" s="1"/>
  <c r="BF1720" i="1" s="1"/>
  <c r="BF1721" i="1" s="1"/>
  <c r="BF1722" i="1" s="1"/>
  <c r="BF1723" i="1" s="1"/>
  <c r="BF1724" i="1" s="1"/>
  <c r="BF1725" i="1" s="1"/>
  <c r="BF1726" i="1" s="1"/>
  <c r="BF1727" i="1" s="1"/>
  <c r="BF1728" i="1" s="1"/>
  <c r="BF1729" i="1" s="1"/>
  <c r="BF1730" i="1" s="1"/>
  <c r="BF1731" i="1" s="1"/>
  <c r="BF1732" i="1" s="1"/>
  <c r="BF1733" i="1" s="1"/>
  <c r="BF1734" i="1" s="1"/>
  <c r="BF1735" i="1" s="1"/>
  <c r="BF1736" i="1" s="1"/>
  <c r="BF1737" i="1" s="1"/>
  <c r="BF1738" i="1" s="1"/>
  <c r="BF1739" i="1" s="1"/>
  <c r="BF1740" i="1" s="1"/>
  <c r="BF1741" i="1" s="1"/>
  <c r="BF1742" i="1" s="1"/>
  <c r="BF1743" i="1" s="1"/>
  <c r="BF1744" i="1" s="1"/>
  <c r="BF1745" i="1" s="1"/>
  <c r="BF1746" i="1" s="1"/>
  <c r="BF1747" i="1" s="1"/>
  <c r="BF1748" i="1" s="1"/>
  <c r="BF1749" i="1" s="1"/>
  <c r="BF1750" i="1" s="1"/>
  <c r="BF1751" i="1" s="1"/>
  <c r="BF1752" i="1" s="1"/>
  <c r="BF1753" i="1" s="1"/>
  <c r="BF1754" i="1" s="1"/>
  <c r="BF1755" i="1" s="1"/>
  <c r="BF1756" i="1" s="1"/>
  <c r="BF1757" i="1" s="1"/>
  <c r="BF1758" i="1" s="1"/>
  <c r="BF1759" i="1" s="1"/>
  <c r="BF1760" i="1" s="1"/>
  <c r="BF1761" i="1" s="1"/>
  <c r="BF1762" i="1" s="1"/>
  <c r="BF1763" i="1" s="1"/>
  <c r="BF1764" i="1" s="1"/>
  <c r="BF1765" i="1" s="1"/>
  <c r="BF1766" i="1" s="1"/>
  <c r="BF1767" i="1" s="1"/>
  <c r="BF1768" i="1" s="1"/>
  <c r="BF1769" i="1" s="1"/>
  <c r="BF1770" i="1" s="1"/>
  <c r="BF1771" i="1" s="1"/>
  <c r="BF1772" i="1" s="1"/>
  <c r="BF1773" i="1" s="1"/>
  <c r="BF1774" i="1" s="1"/>
  <c r="BF1775" i="1" s="1"/>
  <c r="BF1776" i="1" s="1"/>
  <c r="BF1777" i="1" s="1"/>
  <c r="BF1778" i="1" s="1"/>
  <c r="BF1779" i="1" s="1"/>
  <c r="BF1780" i="1" s="1"/>
  <c r="BF1781" i="1" s="1"/>
  <c r="BF1782" i="1" s="1"/>
  <c r="BF1783" i="1" s="1"/>
  <c r="BF1784" i="1" s="1"/>
  <c r="BF1785" i="1" s="1"/>
  <c r="BF1786" i="1" s="1"/>
  <c r="BF1683" i="1"/>
  <c r="BF1684" i="1" s="1"/>
  <c r="BF1682" i="1"/>
  <c r="BF1579" i="1"/>
  <c r="BF1580" i="1" s="1"/>
  <c r="BF1581" i="1" s="1"/>
  <c r="BF1582" i="1" s="1"/>
  <c r="BF1583" i="1" s="1"/>
  <c r="BF1584" i="1" s="1"/>
  <c r="BF1585" i="1" s="1"/>
  <c r="BF1586" i="1" s="1"/>
  <c r="BF1587" i="1" s="1"/>
  <c r="BF1588" i="1" s="1"/>
  <c r="BF1589" i="1" s="1"/>
  <c r="BF1590" i="1" s="1"/>
  <c r="BF1591" i="1" s="1"/>
  <c r="BF1592" i="1" s="1"/>
  <c r="BF1593" i="1" s="1"/>
  <c r="BF1594" i="1" s="1"/>
  <c r="BF1595" i="1" s="1"/>
  <c r="BF1596" i="1" s="1"/>
  <c r="BF1597" i="1" s="1"/>
  <c r="BF1598" i="1" s="1"/>
  <c r="BF1599" i="1" s="1"/>
  <c r="BF1600" i="1" s="1"/>
  <c r="BF1601" i="1" s="1"/>
  <c r="BF1602" i="1" s="1"/>
  <c r="BF1603" i="1" s="1"/>
  <c r="BF1604" i="1" s="1"/>
  <c r="BF1605" i="1" s="1"/>
  <c r="BF1606" i="1" s="1"/>
  <c r="BF1607" i="1" s="1"/>
  <c r="BF1608" i="1" s="1"/>
  <c r="BF1609" i="1" s="1"/>
  <c r="BF1610" i="1" s="1"/>
  <c r="BF1611" i="1" s="1"/>
  <c r="BF1612" i="1" s="1"/>
  <c r="BF1613" i="1" s="1"/>
  <c r="BF1614" i="1" s="1"/>
  <c r="BF1615" i="1" s="1"/>
  <c r="BF1616" i="1" s="1"/>
  <c r="BF1617" i="1" s="1"/>
  <c r="BF1618" i="1" s="1"/>
  <c r="BF1619" i="1" s="1"/>
  <c r="BF1620" i="1" s="1"/>
  <c r="BF1621" i="1" s="1"/>
  <c r="BF1622" i="1" s="1"/>
  <c r="BF1623" i="1" s="1"/>
  <c r="BF1624" i="1" s="1"/>
  <c r="BF1625" i="1" s="1"/>
  <c r="BF1626" i="1" s="1"/>
  <c r="BF1627" i="1" s="1"/>
  <c r="BF1628" i="1" s="1"/>
  <c r="BF1629" i="1" s="1"/>
  <c r="BF1630" i="1" s="1"/>
  <c r="BF1631" i="1" s="1"/>
  <c r="BF1632" i="1" s="1"/>
  <c r="BF1633" i="1" s="1"/>
  <c r="BF1634" i="1" s="1"/>
  <c r="BF1635" i="1" s="1"/>
  <c r="BF1636" i="1" s="1"/>
  <c r="BF1637" i="1" s="1"/>
  <c r="BF1638" i="1" s="1"/>
  <c r="BF1639" i="1" s="1"/>
  <c r="BF1640" i="1" s="1"/>
  <c r="BF1641" i="1" s="1"/>
  <c r="BF1642" i="1" s="1"/>
  <c r="BF1643" i="1" s="1"/>
  <c r="BF1644" i="1" s="1"/>
  <c r="BF1645" i="1" s="1"/>
  <c r="BF1646" i="1" s="1"/>
  <c r="BF1647" i="1" s="1"/>
  <c r="BF1648" i="1" s="1"/>
  <c r="BF1649" i="1" s="1"/>
  <c r="BF1650" i="1" s="1"/>
  <c r="BF1651" i="1" s="1"/>
  <c r="BF1652" i="1" s="1"/>
  <c r="BF1653" i="1" s="1"/>
  <c r="BF1654" i="1" s="1"/>
  <c r="BF1655" i="1" s="1"/>
  <c r="BF1656" i="1" s="1"/>
  <c r="BF1657" i="1" s="1"/>
  <c r="BF1658" i="1" s="1"/>
  <c r="BF1659" i="1" s="1"/>
  <c r="BF1660" i="1" s="1"/>
  <c r="BF1661" i="1" s="1"/>
  <c r="BF1662" i="1" s="1"/>
  <c r="BF1663" i="1" s="1"/>
  <c r="BF1664" i="1" s="1"/>
  <c r="BF1665" i="1" s="1"/>
  <c r="BF1666" i="1" s="1"/>
  <c r="BF1667" i="1" s="1"/>
  <c r="BF1668" i="1" s="1"/>
  <c r="BF1669" i="1" s="1"/>
  <c r="BF1670" i="1" s="1"/>
  <c r="BF1671" i="1" s="1"/>
  <c r="BF1672" i="1" s="1"/>
  <c r="BF1673" i="1" s="1"/>
  <c r="BF1674" i="1" s="1"/>
  <c r="BF1675" i="1" s="1"/>
  <c r="BF1676" i="1" s="1"/>
  <c r="BF1677" i="1" s="1"/>
  <c r="BF1678" i="1" s="1"/>
  <c r="BF1679" i="1" s="1"/>
  <c r="BF1680" i="1" s="1"/>
  <c r="BF1681" i="1" s="1"/>
  <c r="BF1577" i="1"/>
  <c r="BF1578" i="1" s="1"/>
  <c r="BF1479" i="1"/>
  <c r="BF1480" i="1" s="1"/>
  <c r="BF1481" i="1" s="1"/>
  <c r="BF1482" i="1" s="1"/>
  <c r="BF1483" i="1" s="1"/>
  <c r="BF1484" i="1" s="1"/>
  <c r="BF1485" i="1" s="1"/>
  <c r="BF1486" i="1" s="1"/>
  <c r="BF1487" i="1" s="1"/>
  <c r="BF1488" i="1" s="1"/>
  <c r="BF1489" i="1" s="1"/>
  <c r="BF1490" i="1" s="1"/>
  <c r="BF1491" i="1" s="1"/>
  <c r="BF1492" i="1" s="1"/>
  <c r="BF1493" i="1" s="1"/>
  <c r="BF1494" i="1" s="1"/>
  <c r="BF1495" i="1" s="1"/>
  <c r="BF1496" i="1" s="1"/>
  <c r="BF1497" i="1" s="1"/>
  <c r="BF1498" i="1" s="1"/>
  <c r="BF1499" i="1" s="1"/>
  <c r="BF1500" i="1" s="1"/>
  <c r="BF1501" i="1" s="1"/>
  <c r="BF1502" i="1" s="1"/>
  <c r="BF1503" i="1" s="1"/>
  <c r="BF1504" i="1" s="1"/>
  <c r="BF1505" i="1" s="1"/>
  <c r="BF1506" i="1" s="1"/>
  <c r="BF1507" i="1" s="1"/>
  <c r="BF1508" i="1" s="1"/>
  <c r="BF1509" i="1" s="1"/>
  <c r="BF1510" i="1" s="1"/>
  <c r="BF1511" i="1" s="1"/>
  <c r="BF1512" i="1" s="1"/>
  <c r="BF1513" i="1" s="1"/>
  <c r="BF1514" i="1" s="1"/>
  <c r="BF1515" i="1" s="1"/>
  <c r="BF1516" i="1" s="1"/>
  <c r="BF1517" i="1" s="1"/>
  <c r="BF1518" i="1" s="1"/>
  <c r="BF1519" i="1" s="1"/>
  <c r="BF1520" i="1" s="1"/>
  <c r="BF1521" i="1" s="1"/>
  <c r="BF1522" i="1" s="1"/>
  <c r="BF1523" i="1" s="1"/>
  <c r="BF1524" i="1" s="1"/>
  <c r="BF1525" i="1" s="1"/>
  <c r="BF1526" i="1" s="1"/>
  <c r="BF1527" i="1" s="1"/>
  <c r="BF1528" i="1" s="1"/>
  <c r="BF1529" i="1" s="1"/>
  <c r="BF1530" i="1" s="1"/>
  <c r="BF1531" i="1" s="1"/>
  <c r="BF1532" i="1" s="1"/>
  <c r="BF1533" i="1" s="1"/>
  <c r="BF1534" i="1" s="1"/>
  <c r="BF1535" i="1" s="1"/>
  <c r="BF1536" i="1" s="1"/>
  <c r="BF1537" i="1" s="1"/>
  <c r="BF1538" i="1" s="1"/>
  <c r="BF1539" i="1" s="1"/>
  <c r="BF1540" i="1" s="1"/>
  <c r="BF1541" i="1" s="1"/>
  <c r="BF1542" i="1" s="1"/>
  <c r="BF1543" i="1" s="1"/>
  <c r="BF1544" i="1" s="1"/>
  <c r="BF1545" i="1" s="1"/>
  <c r="BF1546" i="1" s="1"/>
  <c r="BF1547" i="1" s="1"/>
  <c r="BF1548" i="1" s="1"/>
  <c r="BF1549" i="1" s="1"/>
  <c r="BF1550" i="1" s="1"/>
  <c r="BF1551" i="1" s="1"/>
  <c r="BF1552" i="1" s="1"/>
  <c r="BF1553" i="1" s="1"/>
  <c r="BF1554" i="1" s="1"/>
  <c r="BF1555" i="1" s="1"/>
  <c r="BF1556" i="1" s="1"/>
  <c r="BF1557" i="1" s="1"/>
  <c r="BF1558" i="1" s="1"/>
  <c r="BF1559" i="1" s="1"/>
  <c r="BF1560" i="1" s="1"/>
  <c r="BF1561" i="1" s="1"/>
  <c r="BF1562" i="1" s="1"/>
  <c r="BF1563" i="1" s="1"/>
  <c r="BF1564" i="1" s="1"/>
  <c r="BF1565" i="1" s="1"/>
  <c r="BF1566" i="1" s="1"/>
  <c r="BF1567" i="1" s="1"/>
  <c r="BF1568" i="1" s="1"/>
  <c r="BF1569" i="1" s="1"/>
  <c r="BF1570" i="1" s="1"/>
  <c r="BF1571" i="1" s="1"/>
  <c r="BF1572" i="1" s="1"/>
  <c r="BF1573" i="1" s="1"/>
  <c r="BF1574" i="1" s="1"/>
  <c r="BF1575" i="1" s="1"/>
  <c r="BF1576" i="1" s="1"/>
  <c r="BF1475" i="1"/>
  <c r="BF1476" i="1" s="1"/>
  <c r="BF1477" i="1" s="1"/>
  <c r="BF1478" i="1" s="1"/>
  <c r="BF1473" i="1"/>
  <c r="BF1474" i="1" s="1"/>
  <c r="BF1472" i="1"/>
  <c r="BF1373" i="1"/>
  <c r="BF1374" i="1" s="1"/>
  <c r="BF1375" i="1" s="1"/>
  <c r="BF1376" i="1" s="1"/>
  <c r="BF1377" i="1" s="1"/>
  <c r="BF1378" i="1" s="1"/>
  <c r="BF1379" i="1" s="1"/>
  <c r="BF1380" i="1" s="1"/>
  <c r="BF1381" i="1" s="1"/>
  <c r="BF1382" i="1" s="1"/>
  <c r="BF1383" i="1" s="1"/>
  <c r="BF1384" i="1" s="1"/>
  <c r="BF1385" i="1" s="1"/>
  <c r="BF1386" i="1" s="1"/>
  <c r="BF1387" i="1" s="1"/>
  <c r="BF1388" i="1" s="1"/>
  <c r="BF1389" i="1" s="1"/>
  <c r="BF1390" i="1" s="1"/>
  <c r="BF1391" i="1" s="1"/>
  <c r="BF1392" i="1" s="1"/>
  <c r="BF1393" i="1" s="1"/>
  <c r="BF1394" i="1" s="1"/>
  <c r="BF1395" i="1" s="1"/>
  <c r="BF1396" i="1" s="1"/>
  <c r="BF1397" i="1" s="1"/>
  <c r="BF1398" i="1" s="1"/>
  <c r="BF1399" i="1" s="1"/>
  <c r="BF1400" i="1" s="1"/>
  <c r="BF1401" i="1" s="1"/>
  <c r="BF1402" i="1" s="1"/>
  <c r="BF1403" i="1" s="1"/>
  <c r="BF1404" i="1" s="1"/>
  <c r="BF1405" i="1" s="1"/>
  <c r="BF1406" i="1" s="1"/>
  <c r="BF1407" i="1" s="1"/>
  <c r="BF1408" i="1" s="1"/>
  <c r="BF1409" i="1" s="1"/>
  <c r="BF1410" i="1" s="1"/>
  <c r="BF1411" i="1" s="1"/>
  <c r="BF1412" i="1" s="1"/>
  <c r="BF1413" i="1" s="1"/>
  <c r="BF1414" i="1" s="1"/>
  <c r="BF1415" i="1" s="1"/>
  <c r="BF1416" i="1" s="1"/>
  <c r="BF1417" i="1" s="1"/>
  <c r="BF1418" i="1" s="1"/>
  <c r="BF1419" i="1" s="1"/>
  <c r="BF1420" i="1" s="1"/>
  <c r="BF1421" i="1" s="1"/>
  <c r="BF1422" i="1" s="1"/>
  <c r="BF1423" i="1" s="1"/>
  <c r="BF1424" i="1" s="1"/>
  <c r="BF1425" i="1" s="1"/>
  <c r="BF1426" i="1" s="1"/>
  <c r="BF1427" i="1" s="1"/>
  <c r="BF1428" i="1" s="1"/>
  <c r="BF1429" i="1" s="1"/>
  <c r="BF1430" i="1" s="1"/>
  <c r="BF1431" i="1" s="1"/>
  <c r="BF1432" i="1" s="1"/>
  <c r="BF1433" i="1" s="1"/>
  <c r="BF1434" i="1" s="1"/>
  <c r="BF1435" i="1" s="1"/>
  <c r="BF1436" i="1" s="1"/>
  <c r="BF1437" i="1" s="1"/>
  <c r="BF1438" i="1" s="1"/>
  <c r="BF1439" i="1" s="1"/>
  <c r="BF1440" i="1" s="1"/>
  <c r="BF1441" i="1" s="1"/>
  <c r="BF1442" i="1" s="1"/>
  <c r="BF1443" i="1" s="1"/>
  <c r="BF1444" i="1" s="1"/>
  <c r="BF1445" i="1" s="1"/>
  <c r="BF1446" i="1" s="1"/>
  <c r="BF1447" i="1" s="1"/>
  <c r="BF1448" i="1" s="1"/>
  <c r="BF1449" i="1" s="1"/>
  <c r="BF1450" i="1" s="1"/>
  <c r="BF1451" i="1" s="1"/>
  <c r="BF1452" i="1" s="1"/>
  <c r="BF1453" i="1" s="1"/>
  <c r="BF1454" i="1" s="1"/>
  <c r="BF1455" i="1" s="1"/>
  <c r="BF1456" i="1" s="1"/>
  <c r="BF1457" i="1" s="1"/>
  <c r="BF1458" i="1" s="1"/>
  <c r="BF1459" i="1" s="1"/>
  <c r="BF1460" i="1" s="1"/>
  <c r="BF1461" i="1" s="1"/>
  <c r="BF1462" i="1" s="1"/>
  <c r="BF1463" i="1" s="1"/>
  <c r="BF1464" i="1" s="1"/>
  <c r="BF1465" i="1" s="1"/>
  <c r="BF1466" i="1" s="1"/>
  <c r="BF1467" i="1" s="1"/>
  <c r="BF1468" i="1" s="1"/>
  <c r="BF1469" i="1" s="1"/>
  <c r="BF1470" i="1" s="1"/>
  <c r="BF1471" i="1" s="1"/>
  <c r="BF1369" i="1"/>
  <c r="BF1370" i="1" s="1"/>
  <c r="BF1371" i="1" s="1"/>
  <c r="BF1372" i="1" s="1"/>
  <c r="BF1367" i="1"/>
  <c r="BF1368" i="1" s="1"/>
  <c r="BF1265" i="1"/>
  <c r="BF1266" i="1" s="1"/>
  <c r="BF1267" i="1" s="1"/>
  <c r="BF1268" i="1" s="1"/>
  <c r="BF1269" i="1" s="1"/>
  <c r="BF1270" i="1" s="1"/>
  <c r="BF1271" i="1" s="1"/>
  <c r="BF1272" i="1" s="1"/>
  <c r="BF1273" i="1" s="1"/>
  <c r="BF1274" i="1" s="1"/>
  <c r="BF1275" i="1" s="1"/>
  <c r="BF1276" i="1" s="1"/>
  <c r="BF1277" i="1" s="1"/>
  <c r="BF1278" i="1" s="1"/>
  <c r="BF1279" i="1" s="1"/>
  <c r="BF1280" i="1" s="1"/>
  <c r="BF1281" i="1" s="1"/>
  <c r="BF1282" i="1" s="1"/>
  <c r="BF1283" i="1" s="1"/>
  <c r="BF1284" i="1" s="1"/>
  <c r="BF1285" i="1" s="1"/>
  <c r="BF1286" i="1" s="1"/>
  <c r="BF1287" i="1" s="1"/>
  <c r="BF1288" i="1" s="1"/>
  <c r="BF1289" i="1" s="1"/>
  <c r="BF1290" i="1" s="1"/>
  <c r="BF1291" i="1" s="1"/>
  <c r="BF1292" i="1" s="1"/>
  <c r="BF1293" i="1" s="1"/>
  <c r="BF1294" i="1" s="1"/>
  <c r="BF1295" i="1" s="1"/>
  <c r="BF1296" i="1" s="1"/>
  <c r="BF1297" i="1" s="1"/>
  <c r="BF1298" i="1" s="1"/>
  <c r="BF1299" i="1" s="1"/>
  <c r="BF1300" i="1" s="1"/>
  <c r="BF1301" i="1" s="1"/>
  <c r="BF1302" i="1" s="1"/>
  <c r="BF1303" i="1" s="1"/>
  <c r="BF1304" i="1" s="1"/>
  <c r="BF1305" i="1" s="1"/>
  <c r="BF1306" i="1" s="1"/>
  <c r="BF1307" i="1" s="1"/>
  <c r="BF1308" i="1" s="1"/>
  <c r="BF1309" i="1" s="1"/>
  <c r="BF1310" i="1" s="1"/>
  <c r="BF1311" i="1" s="1"/>
  <c r="BF1312" i="1" s="1"/>
  <c r="BF1313" i="1" s="1"/>
  <c r="BF1314" i="1" s="1"/>
  <c r="BF1315" i="1" s="1"/>
  <c r="BF1316" i="1" s="1"/>
  <c r="BF1317" i="1" s="1"/>
  <c r="BF1318" i="1" s="1"/>
  <c r="BF1319" i="1" s="1"/>
  <c r="BF1320" i="1" s="1"/>
  <c r="BF1321" i="1" s="1"/>
  <c r="BF1322" i="1" s="1"/>
  <c r="BF1323" i="1" s="1"/>
  <c r="BF1324" i="1" s="1"/>
  <c r="BF1325" i="1" s="1"/>
  <c r="BF1326" i="1" s="1"/>
  <c r="BF1327" i="1" s="1"/>
  <c r="BF1328" i="1" s="1"/>
  <c r="BF1329" i="1" s="1"/>
  <c r="BF1330" i="1" s="1"/>
  <c r="BF1331" i="1" s="1"/>
  <c r="BF1332" i="1" s="1"/>
  <c r="BF1333" i="1" s="1"/>
  <c r="BF1334" i="1" s="1"/>
  <c r="BF1335" i="1" s="1"/>
  <c r="BF1336" i="1" s="1"/>
  <c r="BF1337" i="1" s="1"/>
  <c r="BF1338" i="1" s="1"/>
  <c r="BF1339" i="1" s="1"/>
  <c r="BF1340" i="1" s="1"/>
  <c r="BF1341" i="1" s="1"/>
  <c r="BF1342" i="1" s="1"/>
  <c r="BF1343" i="1" s="1"/>
  <c r="BF1344" i="1" s="1"/>
  <c r="BF1345" i="1" s="1"/>
  <c r="BF1346" i="1" s="1"/>
  <c r="BF1347" i="1" s="1"/>
  <c r="BF1348" i="1" s="1"/>
  <c r="BF1349" i="1" s="1"/>
  <c r="BF1350" i="1" s="1"/>
  <c r="BF1351" i="1" s="1"/>
  <c r="BF1352" i="1" s="1"/>
  <c r="BF1353" i="1" s="1"/>
  <c r="BF1354" i="1" s="1"/>
  <c r="BF1355" i="1" s="1"/>
  <c r="BF1356" i="1" s="1"/>
  <c r="BF1357" i="1" s="1"/>
  <c r="BF1358" i="1" s="1"/>
  <c r="BF1359" i="1" s="1"/>
  <c r="BF1360" i="1" s="1"/>
  <c r="BF1361" i="1" s="1"/>
  <c r="BF1362" i="1" s="1"/>
  <c r="BF1363" i="1" s="1"/>
  <c r="BF1364" i="1" s="1"/>
  <c r="BF1365" i="1" s="1"/>
  <c r="BF1366" i="1" s="1"/>
  <c r="BF1263" i="1"/>
  <c r="BF1264" i="1" s="1"/>
  <c r="BF1262" i="1"/>
  <c r="BF1159" i="1"/>
  <c r="BF1160" i="1" s="1"/>
  <c r="BF1161" i="1" s="1"/>
  <c r="BF1162" i="1" s="1"/>
  <c r="BF1163" i="1" s="1"/>
  <c r="BF1164" i="1" s="1"/>
  <c r="BF1165" i="1" s="1"/>
  <c r="BF1166" i="1" s="1"/>
  <c r="BF1167" i="1" s="1"/>
  <c r="BF1168" i="1" s="1"/>
  <c r="BF1169" i="1" s="1"/>
  <c r="BF1170" i="1" s="1"/>
  <c r="BF1171" i="1" s="1"/>
  <c r="BF1172" i="1" s="1"/>
  <c r="BF1173" i="1" s="1"/>
  <c r="BF1174" i="1" s="1"/>
  <c r="BF1175" i="1" s="1"/>
  <c r="BF1176" i="1" s="1"/>
  <c r="BF1177" i="1" s="1"/>
  <c r="BF1178" i="1" s="1"/>
  <c r="BF1179" i="1" s="1"/>
  <c r="BF1180" i="1" s="1"/>
  <c r="BF1181" i="1" s="1"/>
  <c r="BF1182" i="1" s="1"/>
  <c r="BF1183" i="1" s="1"/>
  <c r="BF1184" i="1" s="1"/>
  <c r="BF1185" i="1" s="1"/>
  <c r="BF1186" i="1" s="1"/>
  <c r="BF1187" i="1" s="1"/>
  <c r="BF1188" i="1" s="1"/>
  <c r="BF1189" i="1" s="1"/>
  <c r="BF1190" i="1" s="1"/>
  <c r="BF1191" i="1" s="1"/>
  <c r="BF1192" i="1" s="1"/>
  <c r="BF1193" i="1" s="1"/>
  <c r="BF1194" i="1" s="1"/>
  <c r="BF1195" i="1" s="1"/>
  <c r="BF1196" i="1" s="1"/>
  <c r="BF1197" i="1" s="1"/>
  <c r="BF1198" i="1" s="1"/>
  <c r="BF1199" i="1" s="1"/>
  <c r="BF1200" i="1" s="1"/>
  <c r="BF1201" i="1" s="1"/>
  <c r="BF1202" i="1" s="1"/>
  <c r="BF1203" i="1" s="1"/>
  <c r="BF1204" i="1" s="1"/>
  <c r="BF1205" i="1" s="1"/>
  <c r="BF1206" i="1" s="1"/>
  <c r="BF1207" i="1" s="1"/>
  <c r="BF1208" i="1" s="1"/>
  <c r="BF1209" i="1" s="1"/>
  <c r="BF1210" i="1" s="1"/>
  <c r="BF1211" i="1" s="1"/>
  <c r="BF1212" i="1" s="1"/>
  <c r="BF1213" i="1" s="1"/>
  <c r="BF1214" i="1" s="1"/>
  <c r="BF1215" i="1" s="1"/>
  <c r="BF1216" i="1" s="1"/>
  <c r="BF1217" i="1" s="1"/>
  <c r="BF1218" i="1" s="1"/>
  <c r="BF1219" i="1" s="1"/>
  <c r="BF1220" i="1" s="1"/>
  <c r="BF1221" i="1" s="1"/>
  <c r="BF1222" i="1" s="1"/>
  <c r="BF1223" i="1" s="1"/>
  <c r="BF1224" i="1" s="1"/>
  <c r="BF1225" i="1" s="1"/>
  <c r="BF1226" i="1" s="1"/>
  <c r="BF1227" i="1" s="1"/>
  <c r="BF1228" i="1" s="1"/>
  <c r="BF1229" i="1" s="1"/>
  <c r="BF1230" i="1" s="1"/>
  <c r="BF1231" i="1" s="1"/>
  <c r="BF1232" i="1" s="1"/>
  <c r="BF1233" i="1" s="1"/>
  <c r="BF1234" i="1" s="1"/>
  <c r="BF1235" i="1" s="1"/>
  <c r="BF1236" i="1" s="1"/>
  <c r="BF1237" i="1" s="1"/>
  <c r="BF1238" i="1" s="1"/>
  <c r="BF1239" i="1" s="1"/>
  <c r="BF1240" i="1" s="1"/>
  <c r="BF1241" i="1" s="1"/>
  <c r="BF1242" i="1" s="1"/>
  <c r="BF1243" i="1" s="1"/>
  <c r="BF1244" i="1" s="1"/>
  <c r="BF1245" i="1" s="1"/>
  <c r="BF1246" i="1" s="1"/>
  <c r="BF1247" i="1" s="1"/>
  <c r="BF1248" i="1" s="1"/>
  <c r="BF1249" i="1" s="1"/>
  <c r="BF1250" i="1" s="1"/>
  <c r="BF1251" i="1" s="1"/>
  <c r="BF1252" i="1" s="1"/>
  <c r="BF1253" i="1" s="1"/>
  <c r="BF1254" i="1" s="1"/>
  <c r="BF1255" i="1" s="1"/>
  <c r="BF1256" i="1" s="1"/>
  <c r="BF1257" i="1" s="1"/>
  <c r="BF1258" i="1" s="1"/>
  <c r="BF1259" i="1" s="1"/>
  <c r="BF1260" i="1" s="1"/>
  <c r="BF1261" i="1" s="1"/>
  <c r="BF1157" i="1"/>
  <c r="BF1158" i="1" s="1"/>
  <c r="BF1059" i="1"/>
  <c r="BF1060" i="1" s="1"/>
  <c r="BF1061" i="1" s="1"/>
  <c r="BF1062" i="1" s="1"/>
  <c r="BF1063" i="1" s="1"/>
  <c r="BF1064" i="1" s="1"/>
  <c r="BF1065" i="1" s="1"/>
  <c r="BF1066" i="1" s="1"/>
  <c r="BF1067" i="1" s="1"/>
  <c r="BF1068" i="1" s="1"/>
  <c r="BF1069" i="1" s="1"/>
  <c r="BF1070" i="1" s="1"/>
  <c r="BF1071" i="1" s="1"/>
  <c r="BF1072" i="1" s="1"/>
  <c r="BF1073" i="1" s="1"/>
  <c r="BF1074" i="1" s="1"/>
  <c r="BF1075" i="1" s="1"/>
  <c r="BF1076" i="1" s="1"/>
  <c r="BF1077" i="1" s="1"/>
  <c r="BF1078" i="1" s="1"/>
  <c r="BF1079" i="1" s="1"/>
  <c r="BF1080" i="1" s="1"/>
  <c r="BF1081" i="1" s="1"/>
  <c r="BF1082" i="1" s="1"/>
  <c r="BF1083" i="1" s="1"/>
  <c r="BF1084" i="1" s="1"/>
  <c r="BF1085" i="1" s="1"/>
  <c r="BF1086" i="1" s="1"/>
  <c r="BF1087" i="1" s="1"/>
  <c r="BF1088" i="1" s="1"/>
  <c r="BF1089" i="1" s="1"/>
  <c r="BF1090" i="1" s="1"/>
  <c r="BF1091" i="1" s="1"/>
  <c r="BF1092" i="1" s="1"/>
  <c r="BF1093" i="1" s="1"/>
  <c r="BF1094" i="1" s="1"/>
  <c r="BF1095" i="1" s="1"/>
  <c r="BF1096" i="1" s="1"/>
  <c r="BF1097" i="1" s="1"/>
  <c r="BF1098" i="1" s="1"/>
  <c r="BF1099" i="1" s="1"/>
  <c r="BF1100" i="1" s="1"/>
  <c r="BF1101" i="1" s="1"/>
  <c r="BF1102" i="1" s="1"/>
  <c r="BF1103" i="1" s="1"/>
  <c r="BF1104" i="1" s="1"/>
  <c r="BF1105" i="1" s="1"/>
  <c r="BF1106" i="1" s="1"/>
  <c r="BF1107" i="1" s="1"/>
  <c r="BF1108" i="1" s="1"/>
  <c r="BF1109" i="1" s="1"/>
  <c r="BF1110" i="1" s="1"/>
  <c r="BF1111" i="1" s="1"/>
  <c r="BF1112" i="1" s="1"/>
  <c r="BF1113" i="1" s="1"/>
  <c r="BF1114" i="1" s="1"/>
  <c r="BF1115" i="1" s="1"/>
  <c r="BF1116" i="1" s="1"/>
  <c r="BF1117" i="1" s="1"/>
  <c r="BF1118" i="1" s="1"/>
  <c r="BF1119" i="1" s="1"/>
  <c r="BF1120" i="1" s="1"/>
  <c r="BF1121" i="1" s="1"/>
  <c r="BF1122" i="1" s="1"/>
  <c r="BF1123" i="1" s="1"/>
  <c r="BF1124" i="1" s="1"/>
  <c r="BF1125" i="1" s="1"/>
  <c r="BF1126" i="1" s="1"/>
  <c r="BF1127" i="1" s="1"/>
  <c r="BF1128" i="1" s="1"/>
  <c r="BF1129" i="1" s="1"/>
  <c r="BF1130" i="1" s="1"/>
  <c r="BF1131" i="1" s="1"/>
  <c r="BF1132" i="1" s="1"/>
  <c r="BF1133" i="1" s="1"/>
  <c r="BF1134" i="1" s="1"/>
  <c r="BF1135" i="1" s="1"/>
  <c r="BF1136" i="1" s="1"/>
  <c r="BF1137" i="1" s="1"/>
  <c r="BF1138" i="1" s="1"/>
  <c r="BF1139" i="1" s="1"/>
  <c r="BF1140" i="1" s="1"/>
  <c r="BF1141" i="1" s="1"/>
  <c r="BF1142" i="1" s="1"/>
  <c r="BF1143" i="1" s="1"/>
  <c r="BF1144" i="1" s="1"/>
  <c r="BF1145" i="1" s="1"/>
  <c r="BF1146" i="1" s="1"/>
  <c r="BF1147" i="1" s="1"/>
  <c r="BF1148" i="1" s="1"/>
  <c r="BF1149" i="1" s="1"/>
  <c r="BF1150" i="1" s="1"/>
  <c r="BF1151" i="1" s="1"/>
  <c r="BF1152" i="1" s="1"/>
  <c r="BF1153" i="1" s="1"/>
  <c r="BF1154" i="1" s="1"/>
  <c r="BF1155" i="1" s="1"/>
  <c r="BF1156" i="1" s="1"/>
  <c r="BF1055" i="1"/>
  <c r="BF1056" i="1" s="1"/>
  <c r="BF1057" i="1" s="1"/>
  <c r="BF1058" i="1" s="1"/>
  <c r="BF1053" i="1"/>
  <c r="BF1054" i="1" s="1"/>
  <c r="BF1052" i="1"/>
  <c r="BF953" i="1"/>
  <c r="BF954" i="1" s="1"/>
  <c r="BF955" i="1" s="1"/>
  <c r="BF956" i="1" s="1"/>
  <c r="BF957" i="1" s="1"/>
  <c r="BF958" i="1" s="1"/>
  <c r="BF959" i="1" s="1"/>
  <c r="BF960" i="1" s="1"/>
  <c r="BF961" i="1" s="1"/>
  <c r="BF962" i="1" s="1"/>
  <c r="BF963" i="1" s="1"/>
  <c r="BF964" i="1" s="1"/>
  <c r="BF965" i="1" s="1"/>
  <c r="BF966" i="1" s="1"/>
  <c r="BF967" i="1" s="1"/>
  <c r="BF968" i="1" s="1"/>
  <c r="BF969" i="1" s="1"/>
  <c r="BF970" i="1" s="1"/>
  <c r="BF971" i="1" s="1"/>
  <c r="BF972" i="1" s="1"/>
  <c r="BF973" i="1" s="1"/>
  <c r="BF974" i="1" s="1"/>
  <c r="BF975" i="1" s="1"/>
  <c r="BF976" i="1" s="1"/>
  <c r="BF977" i="1" s="1"/>
  <c r="BF978" i="1" s="1"/>
  <c r="BF979" i="1" s="1"/>
  <c r="BF980" i="1" s="1"/>
  <c r="BF981" i="1" s="1"/>
  <c r="BF982" i="1" s="1"/>
  <c r="BF983" i="1" s="1"/>
  <c r="BF984" i="1" s="1"/>
  <c r="BF985" i="1" s="1"/>
  <c r="BF986" i="1" s="1"/>
  <c r="BF987" i="1" s="1"/>
  <c r="BF988" i="1" s="1"/>
  <c r="BF989" i="1" s="1"/>
  <c r="BF990" i="1" s="1"/>
  <c r="BF991" i="1" s="1"/>
  <c r="BF992" i="1" s="1"/>
  <c r="BF993" i="1" s="1"/>
  <c r="BF994" i="1" s="1"/>
  <c r="BF995" i="1" s="1"/>
  <c r="BF996" i="1" s="1"/>
  <c r="BF997" i="1" s="1"/>
  <c r="BF998" i="1" s="1"/>
  <c r="BF999" i="1" s="1"/>
  <c r="BF1000" i="1" s="1"/>
  <c r="BF1001" i="1" s="1"/>
  <c r="BF1002" i="1" s="1"/>
  <c r="BF1003" i="1" s="1"/>
  <c r="BF1004" i="1" s="1"/>
  <c r="BF1005" i="1" s="1"/>
  <c r="BF1006" i="1" s="1"/>
  <c r="BF1007" i="1" s="1"/>
  <c r="BF1008" i="1" s="1"/>
  <c r="BF1009" i="1" s="1"/>
  <c r="BF1010" i="1" s="1"/>
  <c r="BF1011" i="1" s="1"/>
  <c r="BF1012" i="1" s="1"/>
  <c r="BF1013" i="1" s="1"/>
  <c r="BF1014" i="1" s="1"/>
  <c r="BF1015" i="1" s="1"/>
  <c r="BF1016" i="1" s="1"/>
  <c r="BF1017" i="1" s="1"/>
  <c r="BF1018" i="1" s="1"/>
  <c r="BF1019" i="1" s="1"/>
  <c r="BF1020" i="1" s="1"/>
  <c r="BF1021" i="1" s="1"/>
  <c r="BF1022" i="1" s="1"/>
  <c r="BF1023" i="1" s="1"/>
  <c r="BF1024" i="1" s="1"/>
  <c r="BF1025" i="1" s="1"/>
  <c r="BF1026" i="1" s="1"/>
  <c r="BF1027" i="1" s="1"/>
  <c r="BF1028" i="1" s="1"/>
  <c r="BF1029" i="1" s="1"/>
  <c r="BF1030" i="1" s="1"/>
  <c r="BF1031" i="1" s="1"/>
  <c r="BF1032" i="1" s="1"/>
  <c r="BF1033" i="1" s="1"/>
  <c r="BF1034" i="1" s="1"/>
  <c r="BF1035" i="1" s="1"/>
  <c r="BF1036" i="1" s="1"/>
  <c r="BF1037" i="1" s="1"/>
  <c r="BF1038" i="1" s="1"/>
  <c r="BF1039" i="1" s="1"/>
  <c r="BF1040" i="1" s="1"/>
  <c r="BF1041" i="1" s="1"/>
  <c r="BF1042" i="1" s="1"/>
  <c r="BF1043" i="1" s="1"/>
  <c r="BF1044" i="1" s="1"/>
  <c r="BF1045" i="1" s="1"/>
  <c r="BF1046" i="1" s="1"/>
  <c r="BF1047" i="1" s="1"/>
  <c r="BF1048" i="1" s="1"/>
  <c r="BF1049" i="1" s="1"/>
  <c r="BF1050" i="1" s="1"/>
  <c r="BF1051" i="1" s="1"/>
  <c r="BF949" i="1"/>
  <c r="BF950" i="1" s="1"/>
  <c r="BF951" i="1" s="1"/>
  <c r="BF952" i="1" s="1"/>
  <c r="BF947" i="1"/>
  <c r="BF948" i="1" s="1"/>
  <c r="BF842" i="1"/>
  <c r="BF843" i="1" s="1"/>
  <c r="BF844" i="1" s="1"/>
  <c r="BF845" i="1" s="1"/>
  <c r="BF846" i="1" s="1"/>
  <c r="BF847" i="1" s="1"/>
  <c r="BF848" i="1" s="1"/>
  <c r="BF849" i="1" s="1"/>
  <c r="BF850" i="1" s="1"/>
  <c r="BF851" i="1" s="1"/>
  <c r="BF852" i="1" s="1"/>
  <c r="BF853" i="1" s="1"/>
  <c r="BF854" i="1" s="1"/>
  <c r="BF855" i="1" s="1"/>
  <c r="BF856" i="1" s="1"/>
  <c r="BF857" i="1" s="1"/>
  <c r="BF858" i="1" s="1"/>
  <c r="BF859" i="1" s="1"/>
  <c r="BF860" i="1" s="1"/>
  <c r="BF861" i="1" s="1"/>
  <c r="BF862" i="1" s="1"/>
  <c r="BF863" i="1" s="1"/>
  <c r="BF864" i="1" s="1"/>
  <c r="BF865" i="1" s="1"/>
  <c r="BF866" i="1" s="1"/>
  <c r="BF867" i="1" s="1"/>
  <c r="BF868" i="1" s="1"/>
  <c r="BF869" i="1" s="1"/>
  <c r="BF870" i="1" s="1"/>
  <c r="BF871" i="1" s="1"/>
  <c r="BF872" i="1" s="1"/>
  <c r="BF873" i="1" s="1"/>
  <c r="BF874" i="1" s="1"/>
  <c r="BF875" i="1" s="1"/>
  <c r="BF876" i="1" s="1"/>
  <c r="BF877" i="1" s="1"/>
  <c r="BF878" i="1" s="1"/>
  <c r="BF879" i="1" s="1"/>
  <c r="BF880" i="1" s="1"/>
  <c r="BF881" i="1" s="1"/>
  <c r="BF882" i="1" s="1"/>
  <c r="BF883" i="1" s="1"/>
  <c r="BF884" i="1" s="1"/>
  <c r="BF885" i="1" s="1"/>
  <c r="BF886" i="1" s="1"/>
  <c r="BF887" i="1" s="1"/>
  <c r="BF888" i="1" s="1"/>
  <c r="BF889" i="1" s="1"/>
  <c r="BF890" i="1" s="1"/>
  <c r="BF891" i="1" s="1"/>
  <c r="BF892" i="1" s="1"/>
  <c r="BF893" i="1" s="1"/>
  <c r="BF894" i="1" s="1"/>
  <c r="BF895" i="1" s="1"/>
  <c r="BF896" i="1" s="1"/>
  <c r="BF897" i="1" s="1"/>
  <c r="BF898" i="1" s="1"/>
  <c r="BF899" i="1" s="1"/>
  <c r="BF900" i="1" s="1"/>
  <c r="BF901" i="1" s="1"/>
  <c r="BF902" i="1" s="1"/>
  <c r="BF903" i="1" s="1"/>
  <c r="BF904" i="1" s="1"/>
  <c r="BF905" i="1" s="1"/>
  <c r="BF906" i="1" s="1"/>
  <c r="BF907" i="1" s="1"/>
  <c r="BF908" i="1" s="1"/>
  <c r="BF909" i="1" s="1"/>
  <c r="BF910" i="1" s="1"/>
  <c r="BF911" i="1" s="1"/>
  <c r="BF912" i="1" s="1"/>
  <c r="BF913" i="1" s="1"/>
  <c r="BF914" i="1" s="1"/>
  <c r="BF915" i="1" s="1"/>
  <c r="BF916" i="1" s="1"/>
  <c r="BF917" i="1" s="1"/>
  <c r="BF918" i="1" s="1"/>
  <c r="BF919" i="1" s="1"/>
  <c r="BF920" i="1" s="1"/>
  <c r="BF921" i="1" s="1"/>
  <c r="BF922" i="1" s="1"/>
  <c r="BF923" i="1" s="1"/>
  <c r="BF924" i="1" s="1"/>
  <c r="BF925" i="1" s="1"/>
  <c r="BF926" i="1" s="1"/>
  <c r="BF927" i="1" s="1"/>
  <c r="BF928" i="1" s="1"/>
  <c r="BF929" i="1" s="1"/>
  <c r="BF930" i="1" s="1"/>
  <c r="BF931" i="1" s="1"/>
  <c r="BF932" i="1" s="1"/>
  <c r="BF933" i="1" s="1"/>
  <c r="BF934" i="1" s="1"/>
  <c r="BF935" i="1" s="1"/>
  <c r="BF936" i="1" s="1"/>
  <c r="BF937" i="1" s="1"/>
  <c r="BF938" i="1" s="1"/>
  <c r="BF939" i="1" s="1"/>
  <c r="BF940" i="1" s="1"/>
  <c r="BF941" i="1" s="1"/>
  <c r="BF942" i="1" s="1"/>
  <c r="BF943" i="1" s="1"/>
  <c r="BF944" i="1" s="1"/>
  <c r="BF945" i="1" s="1"/>
  <c r="BF946" i="1" s="1"/>
  <c r="BF738" i="1"/>
  <c r="BF739" i="1" s="1"/>
  <c r="BF740" i="1" s="1"/>
  <c r="BF741" i="1" s="1"/>
  <c r="BF742" i="1" s="1"/>
  <c r="BF743" i="1" s="1"/>
  <c r="BF744" i="1" s="1"/>
  <c r="BF745" i="1" s="1"/>
  <c r="BF746" i="1" s="1"/>
  <c r="BF747" i="1" s="1"/>
  <c r="BF748" i="1" s="1"/>
  <c r="BF749" i="1" s="1"/>
  <c r="BF750" i="1" s="1"/>
  <c r="BF751" i="1" s="1"/>
  <c r="BF752" i="1" s="1"/>
  <c r="BF753" i="1" s="1"/>
  <c r="BF754" i="1" s="1"/>
  <c r="BF755" i="1" s="1"/>
  <c r="BF756" i="1" s="1"/>
  <c r="BF757" i="1" s="1"/>
  <c r="BF758" i="1" s="1"/>
  <c r="BF759" i="1" s="1"/>
  <c r="BF760" i="1" s="1"/>
  <c r="BF761" i="1" s="1"/>
  <c r="BF762" i="1" s="1"/>
  <c r="BF763" i="1" s="1"/>
  <c r="BF764" i="1" s="1"/>
  <c r="BF765" i="1" s="1"/>
  <c r="BF766" i="1" s="1"/>
  <c r="BF767" i="1" s="1"/>
  <c r="BF768" i="1" s="1"/>
  <c r="BF769" i="1" s="1"/>
  <c r="BF770" i="1" s="1"/>
  <c r="BF771" i="1" s="1"/>
  <c r="BF772" i="1" s="1"/>
  <c r="BF773" i="1" s="1"/>
  <c r="BF774" i="1" s="1"/>
  <c r="BF775" i="1" s="1"/>
  <c r="BF776" i="1" s="1"/>
  <c r="BF777" i="1" s="1"/>
  <c r="BF778" i="1" s="1"/>
  <c r="BF779" i="1" s="1"/>
  <c r="BF780" i="1" s="1"/>
  <c r="BF781" i="1" s="1"/>
  <c r="BF782" i="1" s="1"/>
  <c r="BF783" i="1" s="1"/>
  <c r="BF784" i="1" s="1"/>
  <c r="BF785" i="1" s="1"/>
  <c r="BF786" i="1" s="1"/>
  <c r="BF787" i="1" s="1"/>
  <c r="BF788" i="1" s="1"/>
  <c r="BF789" i="1" s="1"/>
  <c r="BF790" i="1" s="1"/>
  <c r="BF791" i="1" s="1"/>
  <c r="BF792" i="1" s="1"/>
  <c r="BF793" i="1" s="1"/>
  <c r="BF794" i="1" s="1"/>
  <c r="BF795" i="1" s="1"/>
  <c r="BF796" i="1" s="1"/>
  <c r="BF797" i="1" s="1"/>
  <c r="BF798" i="1" s="1"/>
  <c r="BF799" i="1" s="1"/>
  <c r="BF800" i="1" s="1"/>
  <c r="BF801" i="1" s="1"/>
  <c r="BF802" i="1" s="1"/>
  <c r="BF803" i="1" s="1"/>
  <c r="BF804" i="1" s="1"/>
  <c r="BF805" i="1" s="1"/>
  <c r="BF806" i="1" s="1"/>
  <c r="BF807" i="1" s="1"/>
  <c r="BF808" i="1" s="1"/>
  <c r="BF809" i="1" s="1"/>
  <c r="BF810" i="1" s="1"/>
  <c r="BF811" i="1" s="1"/>
  <c r="BF812" i="1" s="1"/>
  <c r="BF813" i="1" s="1"/>
  <c r="BF814" i="1" s="1"/>
  <c r="BF815" i="1" s="1"/>
  <c r="BF816" i="1" s="1"/>
  <c r="BF817" i="1" s="1"/>
  <c r="BF818" i="1" s="1"/>
  <c r="BF819" i="1" s="1"/>
  <c r="BF820" i="1" s="1"/>
  <c r="BF821" i="1" s="1"/>
  <c r="BF822" i="1" s="1"/>
  <c r="BF823" i="1" s="1"/>
  <c r="BF824" i="1" s="1"/>
  <c r="BF825" i="1" s="1"/>
  <c r="BF826" i="1" s="1"/>
  <c r="BF827" i="1" s="1"/>
  <c r="BF828" i="1" s="1"/>
  <c r="BF829" i="1" s="1"/>
  <c r="BF830" i="1" s="1"/>
  <c r="BF831" i="1" s="1"/>
  <c r="BF832" i="1" s="1"/>
  <c r="BF833" i="1" s="1"/>
  <c r="BF834" i="1" s="1"/>
  <c r="BF835" i="1" s="1"/>
  <c r="BF836" i="1" s="1"/>
  <c r="BF837" i="1" s="1"/>
  <c r="BF838" i="1" s="1"/>
  <c r="BF839" i="1" s="1"/>
  <c r="BF840" i="1" s="1"/>
  <c r="BF841" i="1" s="1"/>
  <c r="BF737" i="1"/>
  <c r="BF632" i="1"/>
  <c r="BF633" i="1" s="1"/>
  <c r="BF634" i="1" s="1"/>
  <c r="BF635" i="1" s="1"/>
  <c r="BF636" i="1" s="1"/>
  <c r="BF637" i="1" s="1"/>
  <c r="BF638" i="1" s="1"/>
  <c r="BF639" i="1" s="1"/>
  <c r="BF640" i="1" s="1"/>
  <c r="BF641" i="1" s="1"/>
  <c r="BF642" i="1" s="1"/>
  <c r="BF643" i="1" s="1"/>
  <c r="BF644" i="1" s="1"/>
  <c r="BF645" i="1" s="1"/>
  <c r="BF646" i="1" s="1"/>
  <c r="BF647" i="1" s="1"/>
  <c r="BF648" i="1" s="1"/>
  <c r="BF649" i="1" s="1"/>
  <c r="BF650" i="1" s="1"/>
  <c r="BF651" i="1" s="1"/>
  <c r="BF652" i="1" s="1"/>
  <c r="BF653" i="1" s="1"/>
  <c r="BF654" i="1" s="1"/>
  <c r="BF655" i="1" s="1"/>
  <c r="BF656" i="1" s="1"/>
  <c r="BF657" i="1" s="1"/>
  <c r="BF658" i="1" s="1"/>
  <c r="BF659" i="1" s="1"/>
  <c r="BF660" i="1" s="1"/>
  <c r="BF661" i="1" s="1"/>
  <c r="BF662" i="1" s="1"/>
  <c r="BF663" i="1" s="1"/>
  <c r="BF664" i="1" s="1"/>
  <c r="BF665" i="1" s="1"/>
  <c r="BF666" i="1" s="1"/>
  <c r="BF667" i="1" s="1"/>
  <c r="BF668" i="1" s="1"/>
  <c r="BF669" i="1" s="1"/>
  <c r="BF670" i="1" s="1"/>
  <c r="BF671" i="1" s="1"/>
  <c r="BF672" i="1" s="1"/>
  <c r="BF673" i="1" s="1"/>
  <c r="BF674" i="1" s="1"/>
  <c r="BF675" i="1" s="1"/>
  <c r="BF676" i="1" s="1"/>
  <c r="BF677" i="1" s="1"/>
  <c r="BF678" i="1" s="1"/>
  <c r="BF679" i="1" s="1"/>
  <c r="BF680" i="1" s="1"/>
  <c r="BF681" i="1" s="1"/>
  <c r="BF682" i="1" s="1"/>
  <c r="BF683" i="1" s="1"/>
  <c r="BF684" i="1" s="1"/>
  <c r="BF685" i="1" s="1"/>
  <c r="BF686" i="1" s="1"/>
  <c r="BF687" i="1" s="1"/>
  <c r="BF688" i="1" s="1"/>
  <c r="BF689" i="1" s="1"/>
  <c r="BF690" i="1" s="1"/>
  <c r="BF691" i="1" s="1"/>
  <c r="BF692" i="1" s="1"/>
  <c r="BF693" i="1" s="1"/>
  <c r="BF694" i="1" s="1"/>
  <c r="BF695" i="1" s="1"/>
  <c r="BF696" i="1" s="1"/>
  <c r="BF697" i="1" s="1"/>
  <c r="BF698" i="1" s="1"/>
  <c r="BF699" i="1" s="1"/>
  <c r="BF700" i="1" s="1"/>
  <c r="BF701" i="1" s="1"/>
  <c r="BF702" i="1" s="1"/>
  <c r="BF703" i="1" s="1"/>
  <c r="BF704" i="1" s="1"/>
  <c r="BF705" i="1" s="1"/>
  <c r="BF706" i="1" s="1"/>
  <c r="BF707" i="1" s="1"/>
  <c r="BF708" i="1" s="1"/>
  <c r="BF709" i="1" s="1"/>
  <c r="BF710" i="1" s="1"/>
  <c r="BF711" i="1" s="1"/>
  <c r="BF712" i="1" s="1"/>
  <c r="BF713" i="1" s="1"/>
  <c r="BF714" i="1" s="1"/>
  <c r="BF715" i="1" s="1"/>
  <c r="BF716" i="1" s="1"/>
  <c r="BF717" i="1" s="1"/>
  <c r="BF718" i="1" s="1"/>
  <c r="BF719" i="1" s="1"/>
  <c r="BF720" i="1" s="1"/>
  <c r="BF721" i="1" s="1"/>
  <c r="BF722" i="1" s="1"/>
  <c r="BF723" i="1" s="1"/>
  <c r="BF724" i="1" s="1"/>
  <c r="BF725" i="1" s="1"/>
  <c r="BF726" i="1" s="1"/>
  <c r="BF727" i="1" s="1"/>
  <c r="BF728" i="1" s="1"/>
  <c r="BF729" i="1" s="1"/>
  <c r="BF730" i="1" s="1"/>
  <c r="BF731" i="1" s="1"/>
  <c r="BF732" i="1" s="1"/>
  <c r="BF733" i="1" s="1"/>
  <c r="BF734" i="1" s="1"/>
  <c r="BF735" i="1" s="1"/>
  <c r="BF736" i="1" s="1"/>
  <c r="BF528" i="1"/>
  <c r="BF529" i="1" s="1"/>
  <c r="BF530" i="1" s="1"/>
  <c r="BF531" i="1" s="1"/>
  <c r="BF532" i="1" s="1"/>
  <c r="BF533" i="1" s="1"/>
  <c r="BF534" i="1" s="1"/>
  <c r="BF535" i="1" s="1"/>
  <c r="BF536" i="1" s="1"/>
  <c r="BF537" i="1" s="1"/>
  <c r="BF538" i="1" s="1"/>
  <c r="BF539" i="1" s="1"/>
  <c r="BF540" i="1" s="1"/>
  <c r="BF541" i="1" s="1"/>
  <c r="BF542" i="1" s="1"/>
  <c r="BF543" i="1" s="1"/>
  <c r="BF544" i="1" s="1"/>
  <c r="BF545" i="1" s="1"/>
  <c r="BF546" i="1" s="1"/>
  <c r="BF547" i="1" s="1"/>
  <c r="BF548" i="1" s="1"/>
  <c r="BF549" i="1" s="1"/>
  <c r="BF550" i="1" s="1"/>
  <c r="BF551" i="1" s="1"/>
  <c r="BF552" i="1" s="1"/>
  <c r="BF553" i="1" s="1"/>
  <c r="BF554" i="1" s="1"/>
  <c r="BF555" i="1" s="1"/>
  <c r="BF556" i="1" s="1"/>
  <c r="BF557" i="1" s="1"/>
  <c r="BF558" i="1" s="1"/>
  <c r="BF559" i="1" s="1"/>
  <c r="BF560" i="1" s="1"/>
  <c r="BF561" i="1" s="1"/>
  <c r="BF562" i="1" s="1"/>
  <c r="BF563" i="1" s="1"/>
  <c r="BF564" i="1" s="1"/>
  <c r="BF565" i="1" s="1"/>
  <c r="BF566" i="1" s="1"/>
  <c r="BF567" i="1" s="1"/>
  <c r="BF568" i="1" s="1"/>
  <c r="BF569" i="1" s="1"/>
  <c r="BF570" i="1" s="1"/>
  <c r="BF571" i="1" s="1"/>
  <c r="BF572" i="1" s="1"/>
  <c r="BF573" i="1" s="1"/>
  <c r="BF574" i="1" s="1"/>
  <c r="BF575" i="1" s="1"/>
  <c r="BF576" i="1" s="1"/>
  <c r="BF577" i="1" s="1"/>
  <c r="BF578" i="1" s="1"/>
  <c r="BF579" i="1" s="1"/>
  <c r="BF580" i="1" s="1"/>
  <c r="BF581" i="1" s="1"/>
  <c r="BF582" i="1" s="1"/>
  <c r="BF583" i="1" s="1"/>
  <c r="BF584" i="1" s="1"/>
  <c r="BF585" i="1" s="1"/>
  <c r="BF586" i="1" s="1"/>
  <c r="BF587" i="1" s="1"/>
  <c r="BF588" i="1" s="1"/>
  <c r="BF589" i="1" s="1"/>
  <c r="BF590" i="1" s="1"/>
  <c r="BF591" i="1" s="1"/>
  <c r="BF592" i="1" s="1"/>
  <c r="BF593" i="1" s="1"/>
  <c r="BF594" i="1" s="1"/>
  <c r="BF595" i="1" s="1"/>
  <c r="BF596" i="1" s="1"/>
  <c r="BF597" i="1" s="1"/>
  <c r="BF598" i="1" s="1"/>
  <c r="BF599" i="1" s="1"/>
  <c r="BF600" i="1" s="1"/>
  <c r="BF601" i="1" s="1"/>
  <c r="BF602" i="1" s="1"/>
  <c r="BF603" i="1" s="1"/>
  <c r="BF604" i="1" s="1"/>
  <c r="BF605" i="1" s="1"/>
  <c r="BF606" i="1" s="1"/>
  <c r="BF607" i="1" s="1"/>
  <c r="BF608" i="1" s="1"/>
  <c r="BF609" i="1" s="1"/>
  <c r="BF610" i="1" s="1"/>
  <c r="BF611" i="1" s="1"/>
  <c r="BF612" i="1" s="1"/>
  <c r="BF613" i="1" s="1"/>
  <c r="BF614" i="1" s="1"/>
  <c r="BF615" i="1" s="1"/>
  <c r="BF616" i="1" s="1"/>
  <c r="BF617" i="1" s="1"/>
  <c r="BF618" i="1" s="1"/>
  <c r="BF619" i="1" s="1"/>
  <c r="BF620" i="1" s="1"/>
  <c r="BF621" i="1" s="1"/>
  <c r="BF622" i="1" s="1"/>
  <c r="BF623" i="1" s="1"/>
  <c r="BF624" i="1" s="1"/>
  <c r="BF625" i="1" s="1"/>
  <c r="BF626" i="1" s="1"/>
  <c r="BF627" i="1" s="1"/>
  <c r="BF628" i="1" s="1"/>
  <c r="BF629" i="1" s="1"/>
  <c r="BF630" i="1" s="1"/>
  <c r="BF631" i="1" s="1"/>
  <c r="BF527" i="1"/>
  <c r="BF422" i="1"/>
  <c r="BF423" i="1" s="1"/>
  <c r="BF424" i="1" s="1"/>
  <c r="BF425" i="1" s="1"/>
  <c r="BF426" i="1" s="1"/>
  <c r="BF427" i="1" s="1"/>
  <c r="BF428" i="1" s="1"/>
  <c r="BF429" i="1" s="1"/>
  <c r="BF430" i="1" s="1"/>
  <c r="BF431" i="1" s="1"/>
  <c r="BF432" i="1" s="1"/>
  <c r="BF433" i="1" s="1"/>
  <c r="BF434" i="1" s="1"/>
  <c r="BF435" i="1" s="1"/>
  <c r="BF436" i="1" s="1"/>
  <c r="BF437" i="1" s="1"/>
  <c r="BF438" i="1" s="1"/>
  <c r="BF439" i="1" s="1"/>
  <c r="BF440" i="1" s="1"/>
  <c r="BF441" i="1" s="1"/>
  <c r="BF442" i="1" s="1"/>
  <c r="BF443" i="1" s="1"/>
  <c r="BF444" i="1" s="1"/>
  <c r="BF445" i="1" s="1"/>
  <c r="BF446" i="1" s="1"/>
  <c r="BF447" i="1" s="1"/>
  <c r="BF448" i="1" s="1"/>
  <c r="BF449" i="1" s="1"/>
  <c r="BF450" i="1" s="1"/>
  <c r="BF451" i="1" s="1"/>
  <c r="BF452" i="1" s="1"/>
  <c r="BF453" i="1" s="1"/>
  <c r="BF454" i="1" s="1"/>
  <c r="BF455" i="1" s="1"/>
  <c r="BF456" i="1" s="1"/>
  <c r="BF457" i="1" s="1"/>
  <c r="BF458" i="1" s="1"/>
  <c r="BF459" i="1" s="1"/>
  <c r="BF460" i="1" s="1"/>
  <c r="BF461" i="1" s="1"/>
  <c r="BF462" i="1" s="1"/>
  <c r="BF463" i="1" s="1"/>
  <c r="BF464" i="1" s="1"/>
  <c r="BF465" i="1" s="1"/>
  <c r="BF466" i="1" s="1"/>
  <c r="BF467" i="1" s="1"/>
  <c r="BF468" i="1" s="1"/>
  <c r="BF469" i="1" s="1"/>
  <c r="BF470" i="1" s="1"/>
  <c r="BF471" i="1" s="1"/>
  <c r="BF472" i="1" s="1"/>
  <c r="BF473" i="1" s="1"/>
  <c r="BF474" i="1" s="1"/>
  <c r="BF475" i="1" s="1"/>
  <c r="BF476" i="1" s="1"/>
  <c r="BF477" i="1" s="1"/>
  <c r="BF478" i="1" s="1"/>
  <c r="BF479" i="1" s="1"/>
  <c r="BF480" i="1" s="1"/>
  <c r="BF481" i="1" s="1"/>
  <c r="BF482" i="1" s="1"/>
  <c r="BF483" i="1" s="1"/>
  <c r="BF484" i="1" s="1"/>
  <c r="BF485" i="1" s="1"/>
  <c r="BF486" i="1" s="1"/>
  <c r="BF487" i="1" s="1"/>
  <c r="BF488" i="1" s="1"/>
  <c r="BF489" i="1" s="1"/>
  <c r="BF490" i="1" s="1"/>
  <c r="BF491" i="1" s="1"/>
  <c r="BF492" i="1" s="1"/>
  <c r="BF493" i="1" s="1"/>
  <c r="BF494" i="1" s="1"/>
  <c r="BF495" i="1" s="1"/>
  <c r="BF496" i="1" s="1"/>
  <c r="BF497" i="1" s="1"/>
  <c r="BF498" i="1" s="1"/>
  <c r="BF499" i="1" s="1"/>
  <c r="BF500" i="1" s="1"/>
  <c r="BF501" i="1" s="1"/>
  <c r="BF502" i="1" s="1"/>
  <c r="BF503" i="1" s="1"/>
  <c r="BF504" i="1" s="1"/>
  <c r="BF505" i="1" s="1"/>
  <c r="BF506" i="1" s="1"/>
  <c r="BF507" i="1" s="1"/>
  <c r="BF508" i="1" s="1"/>
  <c r="BF509" i="1" s="1"/>
  <c r="BF510" i="1" s="1"/>
  <c r="BF511" i="1" s="1"/>
  <c r="BF512" i="1" s="1"/>
  <c r="BF513" i="1" s="1"/>
  <c r="BF514" i="1" s="1"/>
  <c r="BF515" i="1" s="1"/>
  <c r="BF516" i="1" s="1"/>
  <c r="BF517" i="1" s="1"/>
  <c r="BF518" i="1" s="1"/>
  <c r="BF519" i="1" s="1"/>
  <c r="BF520" i="1" s="1"/>
  <c r="BF521" i="1" s="1"/>
  <c r="BF522" i="1" s="1"/>
  <c r="BF523" i="1" s="1"/>
  <c r="BF524" i="1" s="1"/>
  <c r="BF525" i="1" s="1"/>
  <c r="BF526" i="1" s="1"/>
  <c r="BF318" i="1"/>
  <c r="BF319" i="1" s="1"/>
  <c r="BF320" i="1" s="1"/>
  <c r="BF321" i="1" s="1"/>
  <c r="BF322" i="1" s="1"/>
  <c r="BF323" i="1" s="1"/>
  <c r="BF324" i="1" s="1"/>
  <c r="BF325" i="1" s="1"/>
  <c r="BF326" i="1" s="1"/>
  <c r="BF327" i="1" s="1"/>
  <c r="BF328" i="1" s="1"/>
  <c r="BF329" i="1" s="1"/>
  <c r="BF330" i="1" s="1"/>
  <c r="BF331" i="1" s="1"/>
  <c r="BF332" i="1" s="1"/>
  <c r="BF333" i="1" s="1"/>
  <c r="BF334" i="1" s="1"/>
  <c r="BF335" i="1" s="1"/>
  <c r="BF336" i="1" s="1"/>
  <c r="BF337" i="1" s="1"/>
  <c r="BF338" i="1" s="1"/>
  <c r="BF339" i="1" s="1"/>
  <c r="BF340" i="1" s="1"/>
  <c r="BF341" i="1" s="1"/>
  <c r="BF342" i="1" s="1"/>
  <c r="BF343" i="1" s="1"/>
  <c r="BF344" i="1" s="1"/>
  <c r="BF345" i="1" s="1"/>
  <c r="BF346" i="1" s="1"/>
  <c r="BF347" i="1" s="1"/>
  <c r="BF348" i="1" s="1"/>
  <c r="BF349" i="1" s="1"/>
  <c r="BF350" i="1" s="1"/>
  <c r="BF351" i="1" s="1"/>
  <c r="BF352" i="1" s="1"/>
  <c r="BF353" i="1" s="1"/>
  <c r="BF354" i="1" s="1"/>
  <c r="BF355" i="1" s="1"/>
  <c r="BF356" i="1" s="1"/>
  <c r="BF357" i="1" s="1"/>
  <c r="BF358" i="1" s="1"/>
  <c r="BF359" i="1" s="1"/>
  <c r="BF360" i="1" s="1"/>
  <c r="BF361" i="1" s="1"/>
  <c r="BF362" i="1" s="1"/>
  <c r="BF363" i="1" s="1"/>
  <c r="BF364" i="1" s="1"/>
  <c r="BF365" i="1" s="1"/>
  <c r="BF366" i="1" s="1"/>
  <c r="BF367" i="1" s="1"/>
  <c r="BF368" i="1" s="1"/>
  <c r="BF369" i="1" s="1"/>
  <c r="BF370" i="1" s="1"/>
  <c r="BF371" i="1" s="1"/>
  <c r="BF372" i="1" s="1"/>
  <c r="BF373" i="1" s="1"/>
  <c r="BF374" i="1" s="1"/>
  <c r="BF375" i="1" s="1"/>
  <c r="BF376" i="1" s="1"/>
  <c r="BF377" i="1" s="1"/>
  <c r="BF378" i="1" s="1"/>
  <c r="BF379" i="1" s="1"/>
  <c r="BF380" i="1" s="1"/>
  <c r="BF381" i="1" s="1"/>
  <c r="BF382" i="1" s="1"/>
  <c r="BF383" i="1" s="1"/>
  <c r="BF384" i="1" s="1"/>
  <c r="BF385" i="1" s="1"/>
  <c r="BF386" i="1" s="1"/>
  <c r="BF387" i="1" s="1"/>
  <c r="BF388" i="1" s="1"/>
  <c r="BF389" i="1" s="1"/>
  <c r="BF390" i="1" s="1"/>
  <c r="BF391" i="1" s="1"/>
  <c r="BF392" i="1" s="1"/>
  <c r="BF393" i="1" s="1"/>
  <c r="BF394" i="1" s="1"/>
  <c r="BF395" i="1" s="1"/>
  <c r="BF396" i="1" s="1"/>
  <c r="BF397" i="1" s="1"/>
  <c r="BF398" i="1" s="1"/>
  <c r="BF399" i="1" s="1"/>
  <c r="BF400" i="1" s="1"/>
  <c r="BF401" i="1" s="1"/>
  <c r="BF402" i="1" s="1"/>
  <c r="BF403" i="1" s="1"/>
  <c r="BF404" i="1" s="1"/>
  <c r="BF405" i="1" s="1"/>
  <c r="BF406" i="1" s="1"/>
  <c r="BF407" i="1" s="1"/>
  <c r="BF408" i="1" s="1"/>
  <c r="BF409" i="1" s="1"/>
  <c r="BF410" i="1" s="1"/>
  <c r="BF411" i="1" s="1"/>
  <c r="BF412" i="1" s="1"/>
  <c r="BF413" i="1" s="1"/>
  <c r="BF414" i="1" s="1"/>
  <c r="BF415" i="1" s="1"/>
  <c r="BF416" i="1" s="1"/>
  <c r="BF417" i="1" s="1"/>
  <c r="BF418" i="1" s="1"/>
  <c r="BF419" i="1" s="1"/>
  <c r="BF420" i="1" s="1"/>
  <c r="BF421" i="1" s="1"/>
  <c r="BF317" i="1"/>
  <c r="BF212" i="1"/>
  <c r="BF213" i="1" s="1"/>
  <c r="BF214" i="1" s="1"/>
  <c r="BF215" i="1" s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BF247" i="1" s="1"/>
  <c r="BF248" i="1" s="1"/>
  <c r="BF249" i="1" s="1"/>
  <c r="BF250" i="1" s="1"/>
  <c r="BF251" i="1" s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63" i="1" s="1"/>
  <c r="BF264" i="1" s="1"/>
  <c r="BF265" i="1" s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BF279" i="1" s="1"/>
  <c r="BF280" i="1" s="1"/>
  <c r="BF281" i="1" s="1"/>
  <c r="BF282" i="1" s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96" i="1" s="1"/>
  <c r="BF297" i="1" s="1"/>
  <c r="BF298" i="1" s="1"/>
  <c r="BF299" i="1" s="1"/>
  <c r="BF300" i="1" s="1"/>
  <c r="BF301" i="1" s="1"/>
  <c r="BF302" i="1" s="1"/>
  <c r="BF303" i="1" s="1"/>
  <c r="BF304" i="1" s="1"/>
  <c r="BF305" i="1" s="1"/>
  <c r="BF306" i="1" s="1"/>
  <c r="BF307" i="1" s="1"/>
  <c r="BF308" i="1" s="1"/>
  <c r="BF309" i="1" s="1"/>
  <c r="BF310" i="1" s="1"/>
  <c r="BF311" i="1" s="1"/>
  <c r="BF312" i="1" s="1"/>
  <c r="BF313" i="1" s="1"/>
  <c r="BF314" i="1" s="1"/>
  <c r="BF315" i="1" s="1"/>
  <c r="BF316" i="1" s="1"/>
  <c r="BF108" i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107" i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A1796" i="1"/>
  <c r="BA1797" i="1" s="1"/>
  <c r="BA1798" i="1" s="1"/>
  <c r="BA1799" i="1" s="1"/>
  <c r="BA1800" i="1" s="1"/>
  <c r="BA1801" i="1" s="1"/>
  <c r="BA1802" i="1" s="1"/>
  <c r="BA1803" i="1" s="1"/>
  <c r="BA1804" i="1" s="1"/>
  <c r="BA1805" i="1" s="1"/>
  <c r="BA1806" i="1" s="1"/>
  <c r="BA1807" i="1" s="1"/>
  <c r="BA1808" i="1" s="1"/>
  <c r="BA1809" i="1" s="1"/>
  <c r="BA1810" i="1" s="1"/>
  <c r="BA1811" i="1" s="1"/>
  <c r="BA1812" i="1" s="1"/>
  <c r="BA1813" i="1" s="1"/>
  <c r="BA1814" i="1" s="1"/>
  <c r="BA1815" i="1" s="1"/>
  <c r="BA1816" i="1" s="1"/>
  <c r="BA1817" i="1" s="1"/>
  <c r="BA1818" i="1" s="1"/>
  <c r="BA1819" i="1" s="1"/>
  <c r="BA1820" i="1" s="1"/>
  <c r="BA1821" i="1" s="1"/>
  <c r="BA1822" i="1" s="1"/>
  <c r="BA1823" i="1" s="1"/>
  <c r="BA1824" i="1" s="1"/>
  <c r="BA1825" i="1" s="1"/>
  <c r="BA1826" i="1" s="1"/>
  <c r="BA1827" i="1" s="1"/>
  <c r="BA1828" i="1" s="1"/>
  <c r="BA1829" i="1" s="1"/>
  <c r="BA1830" i="1" s="1"/>
  <c r="BA1831" i="1" s="1"/>
  <c r="BA1832" i="1" s="1"/>
  <c r="BA1833" i="1" s="1"/>
  <c r="BA1834" i="1" s="1"/>
  <c r="BA1835" i="1" s="1"/>
  <c r="BA1836" i="1" s="1"/>
  <c r="BA1837" i="1" s="1"/>
  <c r="BA1838" i="1" s="1"/>
  <c r="BA1839" i="1" s="1"/>
  <c r="BA1840" i="1" s="1"/>
  <c r="BA1841" i="1" s="1"/>
  <c r="BA1842" i="1" s="1"/>
  <c r="BA1843" i="1" s="1"/>
  <c r="BA1844" i="1" s="1"/>
  <c r="BA1845" i="1" s="1"/>
  <c r="BA1846" i="1" s="1"/>
  <c r="BA1847" i="1" s="1"/>
  <c r="BA1848" i="1" s="1"/>
  <c r="BA1849" i="1" s="1"/>
  <c r="BA1850" i="1" s="1"/>
  <c r="BA1851" i="1" s="1"/>
  <c r="BA1852" i="1" s="1"/>
  <c r="BA1853" i="1" s="1"/>
  <c r="BA1854" i="1" s="1"/>
  <c r="BA1855" i="1" s="1"/>
  <c r="BA1856" i="1" s="1"/>
  <c r="BA1857" i="1" s="1"/>
  <c r="BA1858" i="1" s="1"/>
  <c r="BA1859" i="1" s="1"/>
  <c r="BA1860" i="1" s="1"/>
  <c r="BA1861" i="1" s="1"/>
  <c r="BA1862" i="1" s="1"/>
  <c r="BA1863" i="1" s="1"/>
  <c r="BA1864" i="1" s="1"/>
  <c r="BA1865" i="1" s="1"/>
  <c r="BA1866" i="1" s="1"/>
  <c r="BA1867" i="1" s="1"/>
  <c r="BA1868" i="1" s="1"/>
  <c r="BA1869" i="1" s="1"/>
  <c r="BA1870" i="1" s="1"/>
  <c r="BA1871" i="1" s="1"/>
  <c r="BA1872" i="1" s="1"/>
  <c r="BA1873" i="1" s="1"/>
  <c r="BA1874" i="1" s="1"/>
  <c r="BA1875" i="1" s="1"/>
  <c r="BA1876" i="1" s="1"/>
  <c r="BA1877" i="1" s="1"/>
  <c r="BA1878" i="1" s="1"/>
  <c r="BA1879" i="1" s="1"/>
  <c r="BA1880" i="1" s="1"/>
  <c r="BA1881" i="1" s="1"/>
  <c r="BA1882" i="1" s="1"/>
  <c r="BA1883" i="1" s="1"/>
  <c r="BA1884" i="1" s="1"/>
  <c r="BA1885" i="1" s="1"/>
  <c r="BA1886" i="1" s="1"/>
  <c r="BA1887" i="1" s="1"/>
  <c r="BA1888" i="1" s="1"/>
  <c r="BA1889" i="1" s="1"/>
  <c r="BA1890" i="1" s="1"/>
  <c r="BA1891" i="1" s="1"/>
  <c r="BA1788" i="1"/>
  <c r="BA1789" i="1" s="1"/>
  <c r="BA1790" i="1" s="1"/>
  <c r="BA1791" i="1" s="1"/>
  <c r="BA1792" i="1" s="1"/>
  <c r="BA1793" i="1" s="1"/>
  <c r="BA1794" i="1" s="1"/>
  <c r="BA1795" i="1" s="1"/>
  <c r="BA1787" i="1"/>
  <c r="BA1685" i="1"/>
  <c r="BA1686" i="1" s="1"/>
  <c r="BA1687" i="1" s="1"/>
  <c r="BA1688" i="1" s="1"/>
  <c r="BA1689" i="1" s="1"/>
  <c r="BA1690" i="1" s="1"/>
  <c r="BA1691" i="1" s="1"/>
  <c r="BA1692" i="1" s="1"/>
  <c r="BA1693" i="1" s="1"/>
  <c r="BA1694" i="1" s="1"/>
  <c r="BA1695" i="1" s="1"/>
  <c r="BA1696" i="1" s="1"/>
  <c r="BA1697" i="1" s="1"/>
  <c r="BA1698" i="1" s="1"/>
  <c r="BA1699" i="1" s="1"/>
  <c r="BA1700" i="1" s="1"/>
  <c r="BA1701" i="1" s="1"/>
  <c r="BA1702" i="1" s="1"/>
  <c r="BA1703" i="1" s="1"/>
  <c r="BA1704" i="1" s="1"/>
  <c r="BA1705" i="1" s="1"/>
  <c r="BA1706" i="1" s="1"/>
  <c r="BA1707" i="1" s="1"/>
  <c r="BA1708" i="1" s="1"/>
  <c r="BA1709" i="1" s="1"/>
  <c r="BA1710" i="1" s="1"/>
  <c r="BA1711" i="1" s="1"/>
  <c r="BA1712" i="1" s="1"/>
  <c r="BA1713" i="1" s="1"/>
  <c r="BA1714" i="1" s="1"/>
  <c r="BA1715" i="1" s="1"/>
  <c r="BA1716" i="1" s="1"/>
  <c r="BA1717" i="1" s="1"/>
  <c r="BA1718" i="1" s="1"/>
  <c r="BA1719" i="1" s="1"/>
  <c r="BA1720" i="1" s="1"/>
  <c r="BA1721" i="1" s="1"/>
  <c r="BA1722" i="1" s="1"/>
  <c r="BA1723" i="1" s="1"/>
  <c r="BA1724" i="1" s="1"/>
  <c r="BA1725" i="1" s="1"/>
  <c r="BA1726" i="1" s="1"/>
  <c r="BA1727" i="1" s="1"/>
  <c r="BA1728" i="1" s="1"/>
  <c r="BA1729" i="1" s="1"/>
  <c r="BA1730" i="1" s="1"/>
  <c r="BA1731" i="1" s="1"/>
  <c r="BA1732" i="1" s="1"/>
  <c r="BA1733" i="1" s="1"/>
  <c r="BA1734" i="1" s="1"/>
  <c r="BA1735" i="1" s="1"/>
  <c r="BA1736" i="1" s="1"/>
  <c r="BA1737" i="1" s="1"/>
  <c r="BA1738" i="1" s="1"/>
  <c r="BA1739" i="1" s="1"/>
  <c r="BA1740" i="1" s="1"/>
  <c r="BA1741" i="1" s="1"/>
  <c r="BA1742" i="1" s="1"/>
  <c r="BA1743" i="1" s="1"/>
  <c r="BA1744" i="1" s="1"/>
  <c r="BA1745" i="1" s="1"/>
  <c r="BA1746" i="1" s="1"/>
  <c r="BA1747" i="1" s="1"/>
  <c r="BA1748" i="1" s="1"/>
  <c r="BA1749" i="1" s="1"/>
  <c r="BA1750" i="1" s="1"/>
  <c r="BA1751" i="1" s="1"/>
  <c r="BA1752" i="1" s="1"/>
  <c r="BA1753" i="1" s="1"/>
  <c r="BA1754" i="1" s="1"/>
  <c r="BA1755" i="1" s="1"/>
  <c r="BA1756" i="1" s="1"/>
  <c r="BA1757" i="1" s="1"/>
  <c r="BA1758" i="1" s="1"/>
  <c r="BA1759" i="1" s="1"/>
  <c r="BA1760" i="1" s="1"/>
  <c r="BA1761" i="1" s="1"/>
  <c r="BA1762" i="1" s="1"/>
  <c r="BA1763" i="1" s="1"/>
  <c r="BA1764" i="1" s="1"/>
  <c r="BA1765" i="1" s="1"/>
  <c r="BA1766" i="1" s="1"/>
  <c r="BA1767" i="1" s="1"/>
  <c r="BA1768" i="1" s="1"/>
  <c r="BA1769" i="1" s="1"/>
  <c r="BA1770" i="1" s="1"/>
  <c r="BA1771" i="1" s="1"/>
  <c r="BA1772" i="1" s="1"/>
  <c r="BA1773" i="1" s="1"/>
  <c r="BA1774" i="1" s="1"/>
  <c r="BA1775" i="1" s="1"/>
  <c r="BA1776" i="1" s="1"/>
  <c r="BA1777" i="1" s="1"/>
  <c r="BA1778" i="1" s="1"/>
  <c r="BA1779" i="1" s="1"/>
  <c r="BA1780" i="1" s="1"/>
  <c r="BA1781" i="1" s="1"/>
  <c r="BA1782" i="1" s="1"/>
  <c r="BA1783" i="1" s="1"/>
  <c r="BA1784" i="1" s="1"/>
  <c r="BA1785" i="1" s="1"/>
  <c r="BA1786" i="1" s="1"/>
  <c r="BA1683" i="1"/>
  <c r="BA1684" i="1" s="1"/>
  <c r="BA1682" i="1"/>
  <c r="BA1579" i="1"/>
  <c r="BA1580" i="1" s="1"/>
  <c r="BA1581" i="1" s="1"/>
  <c r="BA1582" i="1" s="1"/>
  <c r="BA1583" i="1" s="1"/>
  <c r="BA1584" i="1" s="1"/>
  <c r="BA1585" i="1" s="1"/>
  <c r="BA1586" i="1" s="1"/>
  <c r="BA1587" i="1" s="1"/>
  <c r="BA1588" i="1" s="1"/>
  <c r="BA1589" i="1" s="1"/>
  <c r="BA1590" i="1" s="1"/>
  <c r="BA1591" i="1" s="1"/>
  <c r="BA1592" i="1" s="1"/>
  <c r="BA1593" i="1" s="1"/>
  <c r="BA1594" i="1" s="1"/>
  <c r="BA1595" i="1" s="1"/>
  <c r="BA1596" i="1" s="1"/>
  <c r="BA1597" i="1" s="1"/>
  <c r="BA1598" i="1" s="1"/>
  <c r="BA1599" i="1" s="1"/>
  <c r="BA1600" i="1" s="1"/>
  <c r="BA1601" i="1" s="1"/>
  <c r="BA1602" i="1" s="1"/>
  <c r="BA1603" i="1" s="1"/>
  <c r="BA1604" i="1" s="1"/>
  <c r="BA1605" i="1" s="1"/>
  <c r="BA1606" i="1" s="1"/>
  <c r="BA1607" i="1" s="1"/>
  <c r="BA1608" i="1" s="1"/>
  <c r="BA1609" i="1" s="1"/>
  <c r="BA1610" i="1" s="1"/>
  <c r="BA1611" i="1" s="1"/>
  <c r="BA1612" i="1" s="1"/>
  <c r="BA1613" i="1" s="1"/>
  <c r="BA1614" i="1" s="1"/>
  <c r="BA1615" i="1" s="1"/>
  <c r="BA1616" i="1" s="1"/>
  <c r="BA1617" i="1" s="1"/>
  <c r="BA1618" i="1" s="1"/>
  <c r="BA1619" i="1" s="1"/>
  <c r="BA1620" i="1" s="1"/>
  <c r="BA1621" i="1" s="1"/>
  <c r="BA1622" i="1" s="1"/>
  <c r="BA1623" i="1" s="1"/>
  <c r="BA1624" i="1" s="1"/>
  <c r="BA1625" i="1" s="1"/>
  <c r="BA1626" i="1" s="1"/>
  <c r="BA1627" i="1" s="1"/>
  <c r="BA1628" i="1" s="1"/>
  <c r="BA1629" i="1" s="1"/>
  <c r="BA1630" i="1" s="1"/>
  <c r="BA1631" i="1" s="1"/>
  <c r="BA1632" i="1" s="1"/>
  <c r="BA1633" i="1" s="1"/>
  <c r="BA1634" i="1" s="1"/>
  <c r="BA1635" i="1" s="1"/>
  <c r="BA1636" i="1" s="1"/>
  <c r="BA1637" i="1" s="1"/>
  <c r="BA1638" i="1" s="1"/>
  <c r="BA1639" i="1" s="1"/>
  <c r="BA1640" i="1" s="1"/>
  <c r="BA1641" i="1" s="1"/>
  <c r="BA1642" i="1" s="1"/>
  <c r="BA1643" i="1" s="1"/>
  <c r="BA1644" i="1" s="1"/>
  <c r="BA1645" i="1" s="1"/>
  <c r="BA1646" i="1" s="1"/>
  <c r="BA1647" i="1" s="1"/>
  <c r="BA1648" i="1" s="1"/>
  <c r="BA1649" i="1" s="1"/>
  <c r="BA1650" i="1" s="1"/>
  <c r="BA1651" i="1" s="1"/>
  <c r="BA1652" i="1" s="1"/>
  <c r="BA1653" i="1" s="1"/>
  <c r="BA1654" i="1" s="1"/>
  <c r="BA1655" i="1" s="1"/>
  <c r="BA1656" i="1" s="1"/>
  <c r="BA1657" i="1" s="1"/>
  <c r="BA1658" i="1" s="1"/>
  <c r="BA1659" i="1" s="1"/>
  <c r="BA1660" i="1" s="1"/>
  <c r="BA1661" i="1" s="1"/>
  <c r="BA1662" i="1" s="1"/>
  <c r="BA1663" i="1" s="1"/>
  <c r="BA1664" i="1" s="1"/>
  <c r="BA1665" i="1" s="1"/>
  <c r="BA1666" i="1" s="1"/>
  <c r="BA1667" i="1" s="1"/>
  <c r="BA1668" i="1" s="1"/>
  <c r="BA1669" i="1" s="1"/>
  <c r="BA1670" i="1" s="1"/>
  <c r="BA1671" i="1" s="1"/>
  <c r="BA1672" i="1" s="1"/>
  <c r="BA1673" i="1" s="1"/>
  <c r="BA1674" i="1" s="1"/>
  <c r="BA1675" i="1" s="1"/>
  <c r="BA1676" i="1" s="1"/>
  <c r="BA1677" i="1" s="1"/>
  <c r="BA1678" i="1" s="1"/>
  <c r="BA1679" i="1" s="1"/>
  <c r="BA1680" i="1" s="1"/>
  <c r="BA1681" i="1" s="1"/>
  <c r="BA1577" i="1"/>
  <c r="BA1578" i="1" s="1"/>
  <c r="BA1479" i="1"/>
  <c r="BA1480" i="1" s="1"/>
  <c r="BA1481" i="1" s="1"/>
  <c r="BA1482" i="1" s="1"/>
  <c r="BA1483" i="1" s="1"/>
  <c r="BA1484" i="1" s="1"/>
  <c r="BA1485" i="1" s="1"/>
  <c r="BA1486" i="1" s="1"/>
  <c r="BA1487" i="1" s="1"/>
  <c r="BA1488" i="1" s="1"/>
  <c r="BA1489" i="1" s="1"/>
  <c r="BA1490" i="1" s="1"/>
  <c r="BA1491" i="1" s="1"/>
  <c r="BA1492" i="1" s="1"/>
  <c r="BA1493" i="1" s="1"/>
  <c r="BA1494" i="1" s="1"/>
  <c r="BA1495" i="1" s="1"/>
  <c r="BA1496" i="1" s="1"/>
  <c r="BA1497" i="1" s="1"/>
  <c r="BA1498" i="1" s="1"/>
  <c r="BA1499" i="1" s="1"/>
  <c r="BA1500" i="1" s="1"/>
  <c r="BA1501" i="1" s="1"/>
  <c r="BA1502" i="1" s="1"/>
  <c r="BA1503" i="1" s="1"/>
  <c r="BA1504" i="1" s="1"/>
  <c r="BA1505" i="1" s="1"/>
  <c r="BA1506" i="1" s="1"/>
  <c r="BA1507" i="1" s="1"/>
  <c r="BA1508" i="1" s="1"/>
  <c r="BA1509" i="1" s="1"/>
  <c r="BA1510" i="1" s="1"/>
  <c r="BA1511" i="1" s="1"/>
  <c r="BA1512" i="1" s="1"/>
  <c r="BA1513" i="1" s="1"/>
  <c r="BA1514" i="1" s="1"/>
  <c r="BA1515" i="1" s="1"/>
  <c r="BA1516" i="1" s="1"/>
  <c r="BA1517" i="1" s="1"/>
  <c r="BA1518" i="1" s="1"/>
  <c r="BA1519" i="1" s="1"/>
  <c r="BA1520" i="1" s="1"/>
  <c r="BA1521" i="1" s="1"/>
  <c r="BA1522" i="1" s="1"/>
  <c r="BA1523" i="1" s="1"/>
  <c r="BA1524" i="1" s="1"/>
  <c r="BA1525" i="1" s="1"/>
  <c r="BA1526" i="1" s="1"/>
  <c r="BA1527" i="1" s="1"/>
  <c r="BA1528" i="1" s="1"/>
  <c r="BA1529" i="1" s="1"/>
  <c r="BA1530" i="1" s="1"/>
  <c r="BA1531" i="1" s="1"/>
  <c r="BA1532" i="1" s="1"/>
  <c r="BA1533" i="1" s="1"/>
  <c r="BA1534" i="1" s="1"/>
  <c r="BA1535" i="1" s="1"/>
  <c r="BA1536" i="1" s="1"/>
  <c r="BA1537" i="1" s="1"/>
  <c r="BA1538" i="1" s="1"/>
  <c r="BA1539" i="1" s="1"/>
  <c r="BA1540" i="1" s="1"/>
  <c r="BA1541" i="1" s="1"/>
  <c r="BA1542" i="1" s="1"/>
  <c r="BA1543" i="1" s="1"/>
  <c r="BA1544" i="1" s="1"/>
  <c r="BA1545" i="1" s="1"/>
  <c r="BA1546" i="1" s="1"/>
  <c r="BA1547" i="1" s="1"/>
  <c r="BA1548" i="1" s="1"/>
  <c r="BA1549" i="1" s="1"/>
  <c r="BA1550" i="1" s="1"/>
  <c r="BA1551" i="1" s="1"/>
  <c r="BA1552" i="1" s="1"/>
  <c r="BA1553" i="1" s="1"/>
  <c r="BA1554" i="1" s="1"/>
  <c r="BA1555" i="1" s="1"/>
  <c r="BA1556" i="1" s="1"/>
  <c r="BA1557" i="1" s="1"/>
  <c r="BA1558" i="1" s="1"/>
  <c r="BA1559" i="1" s="1"/>
  <c r="BA1560" i="1" s="1"/>
  <c r="BA1561" i="1" s="1"/>
  <c r="BA1562" i="1" s="1"/>
  <c r="BA1563" i="1" s="1"/>
  <c r="BA1564" i="1" s="1"/>
  <c r="BA1565" i="1" s="1"/>
  <c r="BA1566" i="1" s="1"/>
  <c r="BA1567" i="1" s="1"/>
  <c r="BA1568" i="1" s="1"/>
  <c r="BA1569" i="1" s="1"/>
  <c r="BA1570" i="1" s="1"/>
  <c r="BA1571" i="1" s="1"/>
  <c r="BA1572" i="1" s="1"/>
  <c r="BA1573" i="1" s="1"/>
  <c r="BA1574" i="1" s="1"/>
  <c r="BA1575" i="1" s="1"/>
  <c r="BA1576" i="1" s="1"/>
  <c r="BA1475" i="1"/>
  <c r="BA1476" i="1" s="1"/>
  <c r="BA1477" i="1" s="1"/>
  <c r="BA1478" i="1" s="1"/>
  <c r="BA1473" i="1"/>
  <c r="BA1474" i="1" s="1"/>
  <c r="BA1472" i="1"/>
  <c r="BA1369" i="1"/>
  <c r="BA1370" i="1" s="1"/>
  <c r="BA1371" i="1" s="1"/>
  <c r="BA1372" i="1" s="1"/>
  <c r="BA1373" i="1" s="1"/>
  <c r="BA1374" i="1" s="1"/>
  <c r="BA1375" i="1" s="1"/>
  <c r="BA1376" i="1" s="1"/>
  <c r="BA1377" i="1" s="1"/>
  <c r="BA1378" i="1" s="1"/>
  <c r="BA1379" i="1" s="1"/>
  <c r="BA1380" i="1" s="1"/>
  <c r="BA1381" i="1" s="1"/>
  <c r="BA1382" i="1" s="1"/>
  <c r="BA1383" i="1" s="1"/>
  <c r="BA1384" i="1" s="1"/>
  <c r="BA1385" i="1" s="1"/>
  <c r="BA1386" i="1" s="1"/>
  <c r="BA1387" i="1" s="1"/>
  <c r="BA1388" i="1" s="1"/>
  <c r="BA1389" i="1" s="1"/>
  <c r="BA1390" i="1" s="1"/>
  <c r="BA1391" i="1" s="1"/>
  <c r="BA1392" i="1" s="1"/>
  <c r="BA1393" i="1" s="1"/>
  <c r="BA1394" i="1" s="1"/>
  <c r="BA1395" i="1" s="1"/>
  <c r="BA1396" i="1" s="1"/>
  <c r="BA1397" i="1" s="1"/>
  <c r="BA1398" i="1" s="1"/>
  <c r="BA1399" i="1" s="1"/>
  <c r="BA1400" i="1" s="1"/>
  <c r="BA1401" i="1" s="1"/>
  <c r="BA1402" i="1" s="1"/>
  <c r="BA1403" i="1" s="1"/>
  <c r="BA1404" i="1" s="1"/>
  <c r="BA1405" i="1" s="1"/>
  <c r="BA1406" i="1" s="1"/>
  <c r="BA1407" i="1" s="1"/>
  <c r="BA1408" i="1" s="1"/>
  <c r="BA1409" i="1" s="1"/>
  <c r="BA1410" i="1" s="1"/>
  <c r="BA1411" i="1" s="1"/>
  <c r="BA1412" i="1" s="1"/>
  <c r="BA1413" i="1" s="1"/>
  <c r="BA1414" i="1" s="1"/>
  <c r="BA1415" i="1" s="1"/>
  <c r="BA1416" i="1" s="1"/>
  <c r="BA1417" i="1" s="1"/>
  <c r="BA1418" i="1" s="1"/>
  <c r="BA1419" i="1" s="1"/>
  <c r="BA1420" i="1" s="1"/>
  <c r="BA1421" i="1" s="1"/>
  <c r="BA1422" i="1" s="1"/>
  <c r="BA1423" i="1" s="1"/>
  <c r="BA1424" i="1" s="1"/>
  <c r="BA1425" i="1" s="1"/>
  <c r="BA1426" i="1" s="1"/>
  <c r="BA1427" i="1" s="1"/>
  <c r="BA1428" i="1" s="1"/>
  <c r="BA1429" i="1" s="1"/>
  <c r="BA1430" i="1" s="1"/>
  <c r="BA1431" i="1" s="1"/>
  <c r="BA1432" i="1" s="1"/>
  <c r="BA1433" i="1" s="1"/>
  <c r="BA1434" i="1" s="1"/>
  <c r="BA1435" i="1" s="1"/>
  <c r="BA1436" i="1" s="1"/>
  <c r="BA1437" i="1" s="1"/>
  <c r="BA1438" i="1" s="1"/>
  <c r="BA1439" i="1" s="1"/>
  <c r="BA1440" i="1" s="1"/>
  <c r="BA1441" i="1" s="1"/>
  <c r="BA1442" i="1" s="1"/>
  <c r="BA1443" i="1" s="1"/>
  <c r="BA1444" i="1" s="1"/>
  <c r="BA1445" i="1" s="1"/>
  <c r="BA1446" i="1" s="1"/>
  <c r="BA1447" i="1" s="1"/>
  <c r="BA1448" i="1" s="1"/>
  <c r="BA1449" i="1" s="1"/>
  <c r="BA1450" i="1" s="1"/>
  <c r="BA1451" i="1" s="1"/>
  <c r="BA1452" i="1" s="1"/>
  <c r="BA1453" i="1" s="1"/>
  <c r="BA1454" i="1" s="1"/>
  <c r="BA1455" i="1" s="1"/>
  <c r="BA1456" i="1" s="1"/>
  <c r="BA1457" i="1" s="1"/>
  <c r="BA1458" i="1" s="1"/>
  <c r="BA1459" i="1" s="1"/>
  <c r="BA1460" i="1" s="1"/>
  <c r="BA1461" i="1" s="1"/>
  <c r="BA1462" i="1" s="1"/>
  <c r="BA1463" i="1" s="1"/>
  <c r="BA1464" i="1" s="1"/>
  <c r="BA1465" i="1" s="1"/>
  <c r="BA1466" i="1" s="1"/>
  <c r="BA1467" i="1" s="1"/>
  <c r="BA1468" i="1" s="1"/>
  <c r="BA1469" i="1" s="1"/>
  <c r="BA1470" i="1" s="1"/>
  <c r="BA1471" i="1" s="1"/>
  <c r="BA1367" i="1"/>
  <c r="BA1368" i="1" s="1"/>
  <c r="BA1269" i="1"/>
  <c r="BA1270" i="1" s="1"/>
  <c r="BA1271" i="1" s="1"/>
  <c r="BA1272" i="1" s="1"/>
  <c r="BA1273" i="1" s="1"/>
  <c r="BA1274" i="1" s="1"/>
  <c r="BA1275" i="1" s="1"/>
  <c r="BA1276" i="1" s="1"/>
  <c r="BA1277" i="1" s="1"/>
  <c r="BA1278" i="1" s="1"/>
  <c r="BA1279" i="1" s="1"/>
  <c r="BA1280" i="1" s="1"/>
  <c r="BA1281" i="1" s="1"/>
  <c r="BA1282" i="1" s="1"/>
  <c r="BA1283" i="1" s="1"/>
  <c r="BA1284" i="1" s="1"/>
  <c r="BA1285" i="1" s="1"/>
  <c r="BA1286" i="1" s="1"/>
  <c r="BA1287" i="1" s="1"/>
  <c r="BA1288" i="1" s="1"/>
  <c r="BA1289" i="1" s="1"/>
  <c r="BA1290" i="1" s="1"/>
  <c r="BA1291" i="1" s="1"/>
  <c r="BA1292" i="1" s="1"/>
  <c r="BA1293" i="1" s="1"/>
  <c r="BA1294" i="1" s="1"/>
  <c r="BA1295" i="1" s="1"/>
  <c r="BA1296" i="1" s="1"/>
  <c r="BA1297" i="1" s="1"/>
  <c r="BA1298" i="1" s="1"/>
  <c r="BA1299" i="1" s="1"/>
  <c r="BA1300" i="1" s="1"/>
  <c r="BA1301" i="1" s="1"/>
  <c r="BA1302" i="1" s="1"/>
  <c r="BA1303" i="1" s="1"/>
  <c r="BA1304" i="1" s="1"/>
  <c r="BA1305" i="1" s="1"/>
  <c r="BA1306" i="1" s="1"/>
  <c r="BA1307" i="1" s="1"/>
  <c r="BA1308" i="1" s="1"/>
  <c r="BA1309" i="1" s="1"/>
  <c r="BA1310" i="1" s="1"/>
  <c r="BA1311" i="1" s="1"/>
  <c r="BA1312" i="1" s="1"/>
  <c r="BA1313" i="1" s="1"/>
  <c r="BA1314" i="1" s="1"/>
  <c r="BA1315" i="1" s="1"/>
  <c r="BA1316" i="1" s="1"/>
  <c r="BA1317" i="1" s="1"/>
  <c r="BA1318" i="1" s="1"/>
  <c r="BA1319" i="1" s="1"/>
  <c r="BA1320" i="1" s="1"/>
  <c r="BA1321" i="1" s="1"/>
  <c r="BA1322" i="1" s="1"/>
  <c r="BA1323" i="1" s="1"/>
  <c r="BA1324" i="1" s="1"/>
  <c r="BA1325" i="1" s="1"/>
  <c r="BA1326" i="1" s="1"/>
  <c r="BA1327" i="1" s="1"/>
  <c r="BA1328" i="1" s="1"/>
  <c r="BA1329" i="1" s="1"/>
  <c r="BA1330" i="1" s="1"/>
  <c r="BA1331" i="1" s="1"/>
  <c r="BA1332" i="1" s="1"/>
  <c r="BA1333" i="1" s="1"/>
  <c r="BA1334" i="1" s="1"/>
  <c r="BA1335" i="1" s="1"/>
  <c r="BA1336" i="1" s="1"/>
  <c r="BA1337" i="1" s="1"/>
  <c r="BA1338" i="1" s="1"/>
  <c r="BA1339" i="1" s="1"/>
  <c r="BA1340" i="1" s="1"/>
  <c r="BA1341" i="1" s="1"/>
  <c r="BA1342" i="1" s="1"/>
  <c r="BA1343" i="1" s="1"/>
  <c r="BA1344" i="1" s="1"/>
  <c r="BA1345" i="1" s="1"/>
  <c r="BA1346" i="1" s="1"/>
  <c r="BA1347" i="1" s="1"/>
  <c r="BA1348" i="1" s="1"/>
  <c r="BA1349" i="1" s="1"/>
  <c r="BA1350" i="1" s="1"/>
  <c r="BA1351" i="1" s="1"/>
  <c r="BA1352" i="1" s="1"/>
  <c r="BA1353" i="1" s="1"/>
  <c r="BA1354" i="1" s="1"/>
  <c r="BA1355" i="1" s="1"/>
  <c r="BA1356" i="1" s="1"/>
  <c r="BA1357" i="1" s="1"/>
  <c r="BA1358" i="1" s="1"/>
  <c r="BA1359" i="1" s="1"/>
  <c r="BA1360" i="1" s="1"/>
  <c r="BA1361" i="1" s="1"/>
  <c r="BA1362" i="1" s="1"/>
  <c r="BA1363" i="1" s="1"/>
  <c r="BA1364" i="1" s="1"/>
  <c r="BA1365" i="1" s="1"/>
  <c r="BA1366" i="1" s="1"/>
  <c r="BA1265" i="1"/>
  <c r="BA1266" i="1" s="1"/>
  <c r="BA1267" i="1" s="1"/>
  <c r="BA1268" i="1" s="1"/>
  <c r="BA1263" i="1"/>
  <c r="BA1264" i="1" s="1"/>
  <c r="BA1262" i="1"/>
  <c r="BA1163" i="1"/>
  <c r="BA1164" i="1" s="1"/>
  <c r="BA1165" i="1" s="1"/>
  <c r="BA1166" i="1" s="1"/>
  <c r="BA1167" i="1" s="1"/>
  <c r="BA1168" i="1" s="1"/>
  <c r="BA1169" i="1" s="1"/>
  <c r="BA1170" i="1" s="1"/>
  <c r="BA1171" i="1" s="1"/>
  <c r="BA1172" i="1" s="1"/>
  <c r="BA1173" i="1" s="1"/>
  <c r="BA1174" i="1" s="1"/>
  <c r="BA1175" i="1" s="1"/>
  <c r="BA1176" i="1" s="1"/>
  <c r="BA1177" i="1" s="1"/>
  <c r="BA1178" i="1" s="1"/>
  <c r="BA1179" i="1" s="1"/>
  <c r="BA1180" i="1" s="1"/>
  <c r="BA1181" i="1" s="1"/>
  <c r="BA1182" i="1" s="1"/>
  <c r="BA1183" i="1" s="1"/>
  <c r="BA1184" i="1" s="1"/>
  <c r="BA1185" i="1" s="1"/>
  <c r="BA1186" i="1" s="1"/>
  <c r="BA1187" i="1" s="1"/>
  <c r="BA1188" i="1" s="1"/>
  <c r="BA1189" i="1" s="1"/>
  <c r="BA1190" i="1" s="1"/>
  <c r="BA1191" i="1" s="1"/>
  <c r="BA1192" i="1" s="1"/>
  <c r="BA1193" i="1" s="1"/>
  <c r="BA1194" i="1" s="1"/>
  <c r="BA1195" i="1" s="1"/>
  <c r="BA1196" i="1" s="1"/>
  <c r="BA1197" i="1" s="1"/>
  <c r="BA1198" i="1" s="1"/>
  <c r="BA1199" i="1" s="1"/>
  <c r="BA1200" i="1" s="1"/>
  <c r="BA1201" i="1" s="1"/>
  <c r="BA1202" i="1" s="1"/>
  <c r="BA1203" i="1" s="1"/>
  <c r="BA1204" i="1" s="1"/>
  <c r="BA1205" i="1" s="1"/>
  <c r="BA1206" i="1" s="1"/>
  <c r="BA1207" i="1" s="1"/>
  <c r="BA1208" i="1" s="1"/>
  <c r="BA1209" i="1" s="1"/>
  <c r="BA1210" i="1" s="1"/>
  <c r="BA1211" i="1" s="1"/>
  <c r="BA1212" i="1" s="1"/>
  <c r="BA1213" i="1" s="1"/>
  <c r="BA1214" i="1" s="1"/>
  <c r="BA1215" i="1" s="1"/>
  <c r="BA1216" i="1" s="1"/>
  <c r="BA1217" i="1" s="1"/>
  <c r="BA1218" i="1" s="1"/>
  <c r="BA1219" i="1" s="1"/>
  <c r="BA1220" i="1" s="1"/>
  <c r="BA1221" i="1" s="1"/>
  <c r="BA1222" i="1" s="1"/>
  <c r="BA1223" i="1" s="1"/>
  <c r="BA1224" i="1" s="1"/>
  <c r="BA1225" i="1" s="1"/>
  <c r="BA1226" i="1" s="1"/>
  <c r="BA1227" i="1" s="1"/>
  <c r="BA1228" i="1" s="1"/>
  <c r="BA1229" i="1" s="1"/>
  <c r="BA1230" i="1" s="1"/>
  <c r="BA1231" i="1" s="1"/>
  <c r="BA1232" i="1" s="1"/>
  <c r="BA1233" i="1" s="1"/>
  <c r="BA1234" i="1" s="1"/>
  <c r="BA1235" i="1" s="1"/>
  <c r="BA1236" i="1" s="1"/>
  <c r="BA1237" i="1" s="1"/>
  <c r="BA1238" i="1" s="1"/>
  <c r="BA1239" i="1" s="1"/>
  <c r="BA1240" i="1" s="1"/>
  <c r="BA1241" i="1" s="1"/>
  <c r="BA1242" i="1" s="1"/>
  <c r="BA1243" i="1" s="1"/>
  <c r="BA1244" i="1" s="1"/>
  <c r="BA1245" i="1" s="1"/>
  <c r="BA1246" i="1" s="1"/>
  <c r="BA1247" i="1" s="1"/>
  <c r="BA1248" i="1" s="1"/>
  <c r="BA1249" i="1" s="1"/>
  <c r="BA1250" i="1" s="1"/>
  <c r="BA1251" i="1" s="1"/>
  <c r="BA1252" i="1" s="1"/>
  <c r="BA1253" i="1" s="1"/>
  <c r="BA1254" i="1" s="1"/>
  <c r="BA1255" i="1" s="1"/>
  <c r="BA1256" i="1" s="1"/>
  <c r="BA1257" i="1" s="1"/>
  <c r="BA1258" i="1" s="1"/>
  <c r="BA1259" i="1" s="1"/>
  <c r="BA1260" i="1" s="1"/>
  <c r="BA1261" i="1" s="1"/>
  <c r="BA1159" i="1"/>
  <c r="BA1160" i="1" s="1"/>
  <c r="BA1161" i="1" s="1"/>
  <c r="BA1162" i="1" s="1"/>
  <c r="BA1157" i="1"/>
  <c r="BA1158" i="1" s="1"/>
  <c r="BA1063" i="1"/>
  <c r="BA1064" i="1" s="1"/>
  <c r="BA1065" i="1" s="1"/>
  <c r="BA1066" i="1" s="1"/>
  <c r="BA1067" i="1" s="1"/>
  <c r="BA1068" i="1" s="1"/>
  <c r="BA1069" i="1" s="1"/>
  <c r="BA1070" i="1" s="1"/>
  <c r="BA1071" i="1" s="1"/>
  <c r="BA1072" i="1" s="1"/>
  <c r="BA1073" i="1" s="1"/>
  <c r="BA1074" i="1" s="1"/>
  <c r="BA1075" i="1" s="1"/>
  <c r="BA1076" i="1" s="1"/>
  <c r="BA1077" i="1" s="1"/>
  <c r="BA1078" i="1" s="1"/>
  <c r="BA1079" i="1" s="1"/>
  <c r="BA1080" i="1" s="1"/>
  <c r="BA1081" i="1" s="1"/>
  <c r="BA1082" i="1" s="1"/>
  <c r="BA1083" i="1" s="1"/>
  <c r="BA1084" i="1" s="1"/>
  <c r="BA1085" i="1" s="1"/>
  <c r="BA1086" i="1" s="1"/>
  <c r="BA1087" i="1" s="1"/>
  <c r="BA1088" i="1" s="1"/>
  <c r="BA1089" i="1" s="1"/>
  <c r="BA1090" i="1" s="1"/>
  <c r="BA1091" i="1" s="1"/>
  <c r="BA1092" i="1" s="1"/>
  <c r="BA1093" i="1" s="1"/>
  <c r="BA1094" i="1" s="1"/>
  <c r="BA1095" i="1" s="1"/>
  <c r="BA1096" i="1" s="1"/>
  <c r="BA1097" i="1" s="1"/>
  <c r="BA1098" i="1" s="1"/>
  <c r="BA1099" i="1" s="1"/>
  <c r="BA1100" i="1" s="1"/>
  <c r="BA1101" i="1" s="1"/>
  <c r="BA1102" i="1" s="1"/>
  <c r="BA1103" i="1" s="1"/>
  <c r="BA1104" i="1" s="1"/>
  <c r="BA1105" i="1" s="1"/>
  <c r="BA1106" i="1" s="1"/>
  <c r="BA1107" i="1" s="1"/>
  <c r="BA1108" i="1" s="1"/>
  <c r="BA1109" i="1" s="1"/>
  <c r="BA1110" i="1" s="1"/>
  <c r="BA1111" i="1" s="1"/>
  <c r="BA1112" i="1" s="1"/>
  <c r="BA1113" i="1" s="1"/>
  <c r="BA1114" i="1" s="1"/>
  <c r="BA1115" i="1" s="1"/>
  <c r="BA1116" i="1" s="1"/>
  <c r="BA1117" i="1" s="1"/>
  <c r="BA1118" i="1" s="1"/>
  <c r="BA1119" i="1" s="1"/>
  <c r="BA1120" i="1" s="1"/>
  <c r="BA1121" i="1" s="1"/>
  <c r="BA1122" i="1" s="1"/>
  <c r="BA1123" i="1" s="1"/>
  <c r="BA1124" i="1" s="1"/>
  <c r="BA1125" i="1" s="1"/>
  <c r="BA1126" i="1" s="1"/>
  <c r="BA1127" i="1" s="1"/>
  <c r="BA1128" i="1" s="1"/>
  <c r="BA1129" i="1" s="1"/>
  <c r="BA1130" i="1" s="1"/>
  <c r="BA1131" i="1" s="1"/>
  <c r="BA1132" i="1" s="1"/>
  <c r="BA1133" i="1" s="1"/>
  <c r="BA1134" i="1" s="1"/>
  <c r="BA1135" i="1" s="1"/>
  <c r="BA1136" i="1" s="1"/>
  <c r="BA1137" i="1" s="1"/>
  <c r="BA1138" i="1" s="1"/>
  <c r="BA1139" i="1" s="1"/>
  <c r="BA1140" i="1" s="1"/>
  <c r="BA1141" i="1" s="1"/>
  <c r="BA1142" i="1" s="1"/>
  <c r="BA1143" i="1" s="1"/>
  <c r="BA1144" i="1" s="1"/>
  <c r="BA1145" i="1" s="1"/>
  <c r="BA1146" i="1" s="1"/>
  <c r="BA1147" i="1" s="1"/>
  <c r="BA1148" i="1" s="1"/>
  <c r="BA1149" i="1" s="1"/>
  <c r="BA1150" i="1" s="1"/>
  <c r="BA1151" i="1" s="1"/>
  <c r="BA1152" i="1" s="1"/>
  <c r="BA1153" i="1" s="1"/>
  <c r="BA1154" i="1" s="1"/>
  <c r="BA1155" i="1" s="1"/>
  <c r="BA1156" i="1" s="1"/>
  <c r="BA1055" i="1"/>
  <c r="BA1056" i="1" s="1"/>
  <c r="BA1057" i="1" s="1"/>
  <c r="BA1058" i="1" s="1"/>
  <c r="BA1059" i="1" s="1"/>
  <c r="BA1060" i="1" s="1"/>
  <c r="BA1061" i="1" s="1"/>
  <c r="BA1062" i="1" s="1"/>
  <c r="BA1053" i="1"/>
  <c r="BA1054" i="1" s="1"/>
  <c r="BA1052" i="1"/>
  <c r="BA949" i="1"/>
  <c r="BA950" i="1" s="1"/>
  <c r="BA951" i="1" s="1"/>
  <c r="BA952" i="1" s="1"/>
  <c r="BA953" i="1" s="1"/>
  <c r="BA954" i="1" s="1"/>
  <c r="BA955" i="1" s="1"/>
  <c r="BA956" i="1" s="1"/>
  <c r="BA957" i="1" s="1"/>
  <c r="BA958" i="1" s="1"/>
  <c r="BA959" i="1" s="1"/>
  <c r="BA960" i="1" s="1"/>
  <c r="BA961" i="1" s="1"/>
  <c r="BA962" i="1" s="1"/>
  <c r="BA963" i="1" s="1"/>
  <c r="BA964" i="1" s="1"/>
  <c r="BA965" i="1" s="1"/>
  <c r="BA966" i="1" s="1"/>
  <c r="BA967" i="1" s="1"/>
  <c r="BA968" i="1" s="1"/>
  <c r="BA969" i="1" s="1"/>
  <c r="BA970" i="1" s="1"/>
  <c r="BA971" i="1" s="1"/>
  <c r="BA972" i="1" s="1"/>
  <c r="BA973" i="1" s="1"/>
  <c r="BA974" i="1" s="1"/>
  <c r="BA975" i="1" s="1"/>
  <c r="BA976" i="1" s="1"/>
  <c r="BA977" i="1" s="1"/>
  <c r="BA978" i="1" s="1"/>
  <c r="BA979" i="1" s="1"/>
  <c r="BA980" i="1" s="1"/>
  <c r="BA981" i="1" s="1"/>
  <c r="BA982" i="1" s="1"/>
  <c r="BA983" i="1" s="1"/>
  <c r="BA984" i="1" s="1"/>
  <c r="BA985" i="1" s="1"/>
  <c r="BA986" i="1" s="1"/>
  <c r="BA987" i="1" s="1"/>
  <c r="BA988" i="1" s="1"/>
  <c r="BA989" i="1" s="1"/>
  <c r="BA990" i="1" s="1"/>
  <c r="BA991" i="1" s="1"/>
  <c r="BA992" i="1" s="1"/>
  <c r="BA993" i="1" s="1"/>
  <c r="BA994" i="1" s="1"/>
  <c r="BA995" i="1" s="1"/>
  <c r="BA996" i="1" s="1"/>
  <c r="BA997" i="1" s="1"/>
  <c r="BA998" i="1" s="1"/>
  <c r="BA999" i="1" s="1"/>
  <c r="BA1000" i="1" s="1"/>
  <c r="BA1001" i="1" s="1"/>
  <c r="BA1002" i="1" s="1"/>
  <c r="BA1003" i="1" s="1"/>
  <c r="BA1004" i="1" s="1"/>
  <c r="BA1005" i="1" s="1"/>
  <c r="BA1006" i="1" s="1"/>
  <c r="BA1007" i="1" s="1"/>
  <c r="BA1008" i="1" s="1"/>
  <c r="BA1009" i="1" s="1"/>
  <c r="BA1010" i="1" s="1"/>
  <c r="BA1011" i="1" s="1"/>
  <c r="BA1012" i="1" s="1"/>
  <c r="BA1013" i="1" s="1"/>
  <c r="BA1014" i="1" s="1"/>
  <c r="BA1015" i="1" s="1"/>
  <c r="BA1016" i="1" s="1"/>
  <c r="BA1017" i="1" s="1"/>
  <c r="BA1018" i="1" s="1"/>
  <c r="BA1019" i="1" s="1"/>
  <c r="BA1020" i="1" s="1"/>
  <c r="BA1021" i="1" s="1"/>
  <c r="BA1022" i="1" s="1"/>
  <c r="BA1023" i="1" s="1"/>
  <c r="BA1024" i="1" s="1"/>
  <c r="BA1025" i="1" s="1"/>
  <c r="BA1026" i="1" s="1"/>
  <c r="BA1027" i="1" s="1"/>
  <c r="BA1028" i="1" s="1"/>
  <c r="BA1029" i="1" s="1"/>
  <c r="BA1030" i="1" s="1"/>
  <c r="BA1031" i="1" s="1"/>
  <c r="BA1032" i="1" s="1"/>
  <c r="BA1033" i="1" s="1"/>
  <c r="BA1034" i="1" s="1"/>
  <c r="BA1035" i="1" s="1"/>
  <c r="BA1036" i="1" s="1"/>
  <c r="BA1037" i="1" s="1"/>
  <c r="BA1038" i="1" s="1"/>
  <c r="BA1039" i="1" s="1"/>
  <c r="BA1040" i="1" s="1"/>
  <c r="BA1041" i="1" s="1"/>
  <c r="BA1042" i="1" s="1"/>
  <c r="BA1043" i="1" s="1"/>
  <c r="BA1044" i="1" s="1"/>
  <c r="BA1045" i="1" s="1"/>
  <c r="BA1046" i="1" s="1"/>
  <c r="BA1047" i="1" s="1"/>
  <c r="BA1048" i="1" s="1"/>
  <c r="BA1049" i="1" s="1"/>
  <c r="BA1050" i="1" s="1"/>
  <c r="BA1051" i="1" s="1"/>
  <c r="BA947" i="1"/>
  <c r="BA948" i="1" s="1"/>
  <c r="BA848" i="1"/>
  <c r="BA849" i="1" s="1"/>
  <c r="BA850" i="1" s="1"/>
  <c r="BA851" i="1" s="1"/>
  <c r="BA852" i="1" s="1"/>
  <c r="BA853" i="1" s="1"/>
  <c r="BA854" i="1" s="1"/>
  <c r="BA855" i="1" s="1"/>
  <c r="BA856" i="1" s="1"/>
  <c r="BA857" i="1" s="1"/>
  <c r="BA858" i="1" s="1"/>
  <c r="BA859" i="1" s="1"/>
  <c r="BA860" i="1" s="1"/>
  <c r="BA861" i="1" s="1"/>
  <c r="BA862" i="1" s="1"/>
  <c r="BA863" i="1" s="1"/>
  <c r="BA864" i="1" s="1"/>
  <c r="BA865" i="1" s="1"/>
  <c r="BA866" i="1" s="1"/>
  <c r="BA867" i="1" s="1"/>
  <c r="BA868" i="1" s="1"/>
  <c r="BA869" i="1" s="1"/>
  <c r="BA870" i="1" s="1"/>
  <c r="BA871" i="1" s="1"/>
  <c r="BA872" i="1" s="1"/>
  <c r="BA873" i="1" s="1"/>
  <c r="BA874" i="1" s="1"/>
  <c r="BA875" i="1" s="1"/>
  <c r="BA876" i="1" s="1"/>
  <c r="BA877" i="1" s="1"/>
  <c r="BA878" i="1" s="1"/>
  <c r="BA879" i="1" s="1"/>
  <c r="BA880" i="1" s="1"/>
  <c r="BA881" i="1" s="1"/>
  <c r="BA882" i="1" s="1"/>
  <c r="BA883" i="1" s="1"/>
  <c r="BA884" i="1" s="1"/>
  <c r="BA885" i="1" s="1"/>
  <c r="BA886" i="1" s="1"/>
  <c r="BA887" i="1" s="1"/>
  <c r="BA888" i="1" s="1"/>
  <c r="BA889" i="1" s="1"/>
  <c r="BA890" i="1" s="1"/>
  <c r="BA891" i="1" s="1"/>
  <c r="BA892" i="1" s="1"/>
  <c r="BA893" i="1" s="1"/>
  <c r="BA894" i="1" s="1"/>
  <c r="BA895" i="1" s="1"/>
  <c r="BA896" i="1" s="1"/>
  <c r="BA897" i="1" s="1"/>
  <c r="BA898" i="1" s="1"/>
  <c r="BA899" i="1" s="1"/>
  <c r="BA900" i="1" s="1"/>
  <c r="BA901" i="1" s="1"/>
  <c r="BA902" i="1" s="1"/>
  <c r="BA903" i="1" s="1"/>
  <c r="BA904" i="1" s="1"/>
  <c r="BA905" i="1" s="1"/>
  <c r="BA906" i="1" s="1"/>
  <c r="BA907" i="1" s="1"/>
  <c r="BA908" i="1" s="1"/>
  <c r="BA909" i="1" s="1"/>
  <c r="BA910" i="1" s="1"/>
  <c r="BA911" i="1" s="1"/>
  <c r="BA912" i="1" s="1"/>
  <c r="BA913" i="1" s="1"/>
  <c r="BA914" i="1" s="1"/>
  <c r="BA915" i="1" s="1"/>
  <c r="BA916" i="1" s="1"/>
  <c r="BA917" i="1" s="1"/>
  <c r="BA918" i="1" s="1"/>
  <c r="BA919" i="1" s="1"/>
  <c r="BA920" i="1" s="1"/>
  <c r="BA921" i="1" s="1"/>
  <c r="BA922" i="1" s="1"/>
  <c r="BA923" i="1" s="1"/>
  <c r="BA924" i="1" s="1"/>
  <c r="BA925" i="1" s="1"/>
  <c r="BA926" i="1" s="1"/>
  <c r="BA927" i="1" s="1"/>
  <c r="BA928" i="1" s="1"/>
  <c r="BA929" i="1" s="1"/>
  <c r="BA930" i="1" s="1"/>
  <c r="BA931" i="1" s="1"/>
  <c r="BA932" i="1" s="1"/>
  <c r="BA933" i="1" s="1"/>
  <c r="BA934" i="1" s="1"/>
  <c r="BA935" i="1" s="1"/>
  <c r="BA936" i="1" s="1"/>
  <c r="BA937" i="1" s="1"/>
  <c r="BA938" i="1" s="1"/>
  <c r="BA939" i="1" s="1"/>
  <c r="BA940" i="1" s="1"/>
  <c r="BA941" i="1" s="1"/>
  <c r="BA942" i="1" s="1"/>
  <c r="BA943" i="1" s="1"/>
  <c r="BA944" i="1" s="1"/>
  <c r="BA945" i="1" s="1"/>
  <c r="BA946" i="1" s="1"/>
  <c r="BA844" i="1"/>
  <c r="BA845" i="1" s="1"/>
  <c r="BA846" i="1" s="1"/>
  <c r="BA847" i="1" s="1"/>
  <c r="BA842" i="1"/>
  <c r="BA843" i="1" s="1"/>
  <c r="BA740" i="1"/>
  <c r="BA741" i="1" s="1"/>
  <c r="BA742" i="1" s="1"/>
  <c r="BA743" i="1" s="1"/>
  <c r="BA744" i="1" s="1"/>
  <c r="BA745" i="1" s="1"/>
  <c r="BA746" i="1" s="1"/>
  <c r="BA747" i="1" s="1"/>
  <c r="BA748" i="1" s="1"/>
  <c r="BA749" i="1" s="1"/>
  <c r="BA750" i="1" s="1"/>
  <c r="BA751" i="1" s="1"/>
  <c r="BA752" i="1" s="1"/>
  <c r="BA753" i="1" s="1"/>
  <c r="BA754" i="1" s="1"/>
  <c r="BA755" i="1" s="1"/>
  <c r="BA756" i="1" s="1"/>
  <c r="BA757" i="1" s="1"/>
  <c r="BA758" i="1" s="1"/>
  <c r="BA759" i="1" s="1"/>
  <c r="BA760" i="1" s="1"/>
  <c r="BA761" i="1" s="1"/>
  <c r="BA762" i="1" s="1"/>
  <c r="BA763" i="1" s="1"/>
  <c r="BA764" i="1" s="1"/>
  <c r="BA765" i="1" s="1"/>
  <c r="BA766" i="1" s="1"/>
  <c r="BA767" i="1" s="1"/>
  <c r="BA768" i="1" s="1"/>
  <c r="BA769" i="1" s="1"/>
  <c r="BA770" i="1" s="1"/>
  <c r="BA771" i="1" s="1"/>
  <c r="BA772" i="1" s="1"/>
  <c r="BA773" i="1" s="1"/>
  <c r="BA774" i="1" s="1"/>
  <c r="BA775" i="1" s="1"/>
  <c r="BA776" i="1" s="1"/>
  <c r="BA777" i="1" s="1"/>
  <c r="BA778" i="1" s="1"/>
  <c r="BA779" i="1" s="1"/>
  <c r="BA780" i="1" s="1"/>
  <c r="BA781" i="1" s="1"/>
  <c r="BA782" i="1" s="1"/>
  <c r="BA783" i="1" s="1"/>
  <c r="BA784" i="1" s="1"/>
  <c r="BA785" i="1" s="1"/>
  <c r="BA786" i="1" s="1"/>
  <c r="BA787" i="1" s="1"/>
  <c r="BA788" i="1" s="1"/>
  <c r="BA789" i="1" s="1"/>
  <c r="BA790" i="1" s="1"/>
  <c r="BA791" i="1" s="1"/>
  <c r="BA792" i="1" s="1"/>
  <c r="BA793" i="1" s="1"/>
  <c r="BA794" i="1" s="1"/>
  <c r="BA795" i="1" s="1"/>
  <c r="BA796" i="1" s="1"/>
  <c r="BA797" i="1" s="1"/>
  <c r="BA798" i="1" s="1"/>
  <c r="BA799" i="1" s="1"/>
  <c r="BA800" i="1" s="1"/>
  <c r="BA801" i="1" s="1"/>
  <c r="BA802" i="1" s="1"/>
  <c r="BA803" i="1" s="1"/>
  <c r="BA804" i="1" s="1"/>
  <c r="BA805" i="1" s="1"/>
  <c r="BA806" i="1" s="1"/>
  <c r="BA807" i="1" s="1"/>
  <c r="BA808" i="1" s="1"/>
  <c r="BA809" i="1" s="1"/>
  <c r="BA810" i="1" s="1"/>
  <c r="BA811" i="1" s="1"/>
  <c r="BA812" i="1" s="1"/>
  <c r="BA813" i="1" s="1"/>
  <c r="BA814" i="1" s="1"/>
  <c r="BA815" i="1" s="1"/>
  <c r="BA816" i="1" s="1"/>
  <c r="BA817" i="1" s="1"/>
  <c r="BA818" i="1" s="1"/>
  <c r="BA819" i="1" s="1"/>
  <c r="BA820" i="1" s="1"/>
  <c r="BA821" i="1" s="1"/>
  <c r="BA822" i="1" s="1"/>
  <c r="BA823" i="1" s="1"/>
  <c r="BA824" i="1" s="1"/>
  <c r="BA825" i="1" s="1"/>
  <c r="BA826" i="1" s="1"/>
  <c r="BA827" i="1" s="1"/>
  <c r="BA828" i="1" s="1"/>
  <c r="BA829" i="1" s="1"/>
  <c r="BA830" i="1" s="1"/>
  <c r="BA831" i="1" s="1"/>
  <c r="BA832" i="1" s="1"/>
  <c r="BA833" i="1" s="1"/>
  <c r="BA834" i="1" s="1"/>
  <c r="BA835" i="1" s="1"/>
  <c r="BA836" i="1" s="1"/>
  <c r="BA837" i="1" s="1"/>
  <c r="BA838" i="1" s="1"/>
  <c r="BA839" i="1" s="1"/>
  <c r="BA840" i="1" s="1"/>
  <c r="BA841" i="1" s="1"/>
  <c r="BA738" i="1"/>
  <c r="BA739" i="1" s="1"/>
  <c r="BA737" i="1"/>
  <c r="BA632" i="1"/>
  <c r="BA633" i="1" s="1"/>
  <c r="BA634" i="1" s="1"/>
  <c r="BA635" i="1" s="1"/>
  <c r="BA636" i="1" s="1"/>
  <c r="BA637" i="1" s="1"/>
  <c r="BA638" i="1" s="1"/>
  <c r="BA639" i="1" s="1"/>
  <c r="BA640" i="1" s="1"/>
  <c r="BA641" i="1" s="1"/>
  <c r="BA642" i="1" s="1"/>
  <c r="BA643" i="1" s="1"/>
  <c r="BA644" i="1" s="1"/>
  <c r="BA645" i="1" s="1"/>
  <c r="BA646" i="1" s="1"/>
  <c r="BA647" i="1" s="1"/>
  <c r="BA648" i="1" s="1"/>
  <c r="BA649" i="1" s="1"/>
  <c r="BA650" i="1" s="1"/>
  <c r="BA651" i="1" s="1"/>
  <c r="BA652" i="1" s="1"/>
  <c r="BA653" i="1" s="1"/>
  <c r="BA654" i="1" s="1"/>
  <c r="BA655" i="1" s="1"/>
  <c r="BA656" i="1" s="1"/>
  <c r="BA657" i="1" s="1"/>
  <c r="BA658" i="1" s="1"/>
  <c r="BA659" i="1" s="1"/>
  <c r="BA660" i="1" s="1"/>
  <c r="BA661" i="1" s="1"/>
  <c r="BA662" i="1" s="1"/>
  <c r="BA663" i="1" s="1"/>
  <c r="BA664" i="1" s="1"/>
  <c r="BA665" i="1" s="1"/>
  <c r="BA666" i="1" s="1"/>
  <c r="BA667" i="1" s="1"/>
  <c r="BA668" i="1" s="1"/>
  <c r="BA669" i="1" s="1"/>
  <c r="BA670" i="1" s="1"/>
  <c r="BA671" i="1" s="1"/>
  <c r="BA672" i="1" s="1"/>
  <c r="BA673" i="1" s="1"/>
  <c r="BA674" i="1" s="1"/>
  <c r="BA675" i="1" s="1"/>
  <c r="BA676" i="1" s="1"/>
  <c r="BA677" i="1" s="1"/>
  <c r="BA678" i="1" s="1"/>
  <c r="BA679" i="1" s="1"/>
  <c r="BA680" i="1" s="1"/>
  <c r="BA681" i="1" s="1"/>
  <c r="BA682" i="1" s="1"/>
  <c r="BA683" i="1" s="1"/>
  <c r="BA684" i="1" s="1"/>
  <c r="BA685" i="1" s="1"/>
  <c r="BA686" i="1" s="1"/>
  <c r="BA687" i="1" s="1"/>
  <c r="BA688" i="1" s="1"/>
  <c r="BA689" i="1" s="1"/>
  <c r="BA690" i="1" s="1"/>
  <c r="BA691" i="1" s="1"/>
  <c r="BA692" i="1" s="1"/>
  <c r="BA693" i="1" s="1"/>
  <c r="BA694" i="1" s="1"/>
  <c r="BA695" i="1" s="1"/>
  <c r="BA696" i="1" s="1"/>
  <c r="BA697" i="1" s="1"/>
  <c r="BA698" i="1" s="1"/>
  <c r="BA699" i="1" s="1"/>
  <c r="BA700" i="1" s="1"/>
  <c r="BA701" i="1" s="1"/>
  <c r="BA702" i="1" s="1"/>
  <c r="BA703" i="1" s="1"/>
  <c r="BA704" i="1" s="1"/>
  <c r="BA705" i="1" s="1"/>
  <c r="BA706" i="1" s="1"/>
  <c r="BA707" i="1" s="1"/>
  <c r="BA708" i="1" s="1"/>
  <c r="BA709" i="1" s="1"/>
  <c r="BA710" i="1" s="1"/>
  <c r="BA711" i="1" s="1"/>
  <c r="BA712" i="1" s="1"/>
  <c r="BA713" i="1" s="1"/>
  <c r="BA714" i="1" s="1"/>
  <c r="BA715" i="1" s="1"/>
  <c r="BA716" i="1" s="1"/>
  <c r="BA717" i="1" s="1"/>
  <c r="BA718" i="1" s="1"/>
  <c r="BA719" i="1" s="1"/>
  <c r="BA720" i="1" s="1"/>
  <c r="BA721" i="1" s="1"/>
  <c r="BA722" i="1" s="1"/>
  <c r="BA723" i="1" s="1"/>
  <c r="BA724" i="1" s="1"/>
  <c r="BA725" i="1" s="1"/>
  <c r="BA726" i="1" s="1"/>
  <c r="BA727" i="1" s="1"/>
  <c r="BA728" i="1" s="1"/>
  <c r="BA729" i="1" s="1"/>
  <c r="BA730" i="1" s="1"/>
  <c r="BA731" i="1" s="1"/>
  <c r="BA732" i="1" s="1"/>
  <c r="BA733" i="1" s="1"/>
  <c r="BA734" i="1" s="1"/>
  <c r="BA735" i="1" s="1"/>
  <c r="BA736" i="1" s="1"/>
  <c r="BA528" i="1"/>
  <c r="BA529" i="1" s="1"/>
  <c r="BA530" i="1" s="1"/>
  <c r="BA531" i="1" s="1"/>
  <c r="BA532" i="1" s="1"/>
  <c r="BA533" i="1" s="1"/>
  <c r="BA534" i="1" s="1"/>
  <c r="BA535" i="1" s="1"/>
  <c r="BA536" i="1" s="1"/>
  <c r="BA537" i="1" s="1"/>
  <c r="BA538" i="1" s="1"/>
  <c r="BA539" i="1" s="1"/>
  <c r="BA540" i="1" s="1"/>
  <c r="BA541" i="1" s="1"/>
  <c r="BA542" i="1" s="1"/>
  <c r="BA543" i="1" s="1"/>
  <c r="BA544" i="1" s="1"/>
  <c r="BA545" i="1" s="1"/>
  <c r="BA546" i="1" s="1"/>
  <c r="BA547" i="1" s="1"/>
  <c r="BA548" i="1" s="1"/>
  <c r="BA549" i="1" s="1"/>
  <c r="BA550" i="1" s="1"/>
  <c r="BA551" i="1" s="1"/>
  <c r="BA552" i="1" s="1"/>
  <c r="BA553" i="1" s="1"/>
  <c r="BA554" i="1" s="1"/>
  <c r="BA555" i="1" s="1"/>
  <c r="BA556" i="1" s="1"/>
  <c r="BA557" i="1" s="1"/>
  <c r="BA558" i="1" s="1"/>
  <c r="BA559" i="1" s="1"/>
  <c r="BA560" i="1" s="1"/>
  <c r="BA561" i="1" s="1"/>
  <c r="BA562" i="1" s="1"/>
  <c r="BA563" i="1" s="1"/>
  <c r="BA564" i="1" s="1"/>
  <c r="BA565" i="1" s="1"/>
  <c r="BA566" i="1" s="1"/>
  <c r="BA567" i="1" s="1"/>
  <c r="BA568" i="1" s="1"/>
  <c r="BA569" i="1" s="1"/>
  <c r="BA570" i="1" s="1"/>
  <c r="BA571" i="1" s="1"/>
  <c r="BA572" i="1" s="1"/>
  <c r="BA573" i="1" s="1"/>
  <c r="BA574" i="1" s="1"/>
  <c r="BA575" i="1" s="1"/>
  <c r="BA576" i="1" s="1"/>
  <c r="BA577" i="1" s="1"/>
  <c r="BA578" i="1" s="1"/>
  <c r="BA579" i="1" s="1"/>
  <c r="BA580" i="1" s="1"/>
  <c r="BA581" i="1" s="1"/>
  <c r="BA582" i="1" s="1"/>
  <c r="BA583" i="1" s="1"/>
  <c r="BA584" i="1" s="1"/>
  <c r="BA585" i="1" s="1"/>
  <c r="BA586" i="1" s="1"/>
  <c r="BA587" i="1" s="1"/>
  <c r="BA588" i="1" s="1"/>
  <c r="BA589" i="1" s="1"/>
  <c r="BA590" i="1" s="1"/>
  <c r="BA591" i="1" s="1"/>
  <c r="BA592" i="1" s="1"/>
  <c r="BA593" i="1" s="1"/>
  <c r="BA594" i="1" s="1"/>
  <c r="BA595" i="1" s="1"/>
  <c r="BA596" i="1" s="1"/>
  <c r="BA597" i="1" s="1"/>
  <c r="BA598" i="1" s="1"/>
  <c r="BA599" i="1" s="1"/>
  <c r="BA600" i="1" s="1"/>
  <c r="BA601" i="1" s="1"/>
  <c r="BA602" i="1" s="1"/>
  <c r="BA603" i="1" s="1"/>
  <c r="BA604" i="1" s="1"/>
  <c r="BA605" i="1" s="1"/>
  <c r="BA606" i="1" s="1"/>
  <c r="BA607" i="1" s="1"/>
  <c r="BA608" i="1" s="1"/>
  <c r="BA609" i="1" s="1"/>
  <c r="BA610" i="1" s="1"/>
  <c r="BA611" i="1" s="1"/>
  <c r="BA612" i="1" s="1"/>
  <c r="BA613" i="1" s="1"/>
  <c r="BA614" i="1" s="1"/>
  <c r="BA615" i="1" s="1"/>
  <c r="BA616" i="1" s="1"/>
  <c r="BA617" i="1" s="1"/>
  <c r="BA618" i="1" s="1"/>
  <c r="BA619" i="1" s="1"/>
  <c r="BA620" i="1" s="1"/>
  <c r="BA621" i="1" s="1"/>
  <c r="BA622" i="1" s="1"/>
  <c r="BA623" i="1" s="1"/>
  <c r="BA624" i="1" s="1"/>
  <c r="BA625" i="1" s="1"/>
  <c r="BA626" i="1" s="1"/>
  <c r="BA627" i="1" s="1"/>
  <c r="BA628" i="1" s="1"/>
  <c r="BA629" i="1" s="1"/>
  <c r="BA630" i="1" s="1"/>
  <c r="BA631" i="1" s="1"/>
  <c r="BA527" i="1"/>
  <c r="BA422" i="1"/>
  <c r="BA423" i="1" s="1"/>
  <c r="BA424" i="1" s="1"/>
  <c r="BA425" i="1" s="1"/>
  <c r="BA426" i="1" s="1"/>
  <c r="BA427" i="1" s="1"/>
  <c r="BA428" i="1" s="1"/>
  <c r="BA429" i="1" s="1"/>
  <c r="BA430" i="1" s="1"/>
  <c r="BA431" i="1" s="1"/>
  <c r="BA432" i="1" s="1"/>
  <c r="BA433" i="1" s="1"/>
  <c r="BA434" i="1" s="1"/>
  <c r="BA435" i="1" s="1"/>
  <c r="BA436" i="1" s="1"/>
  <c r="BA437" i="1" s="1"/>
  <c r="BA438" i="1" s="1"/>
  <c r="BA439" i="1" s="1"/>
  <c r="BA440" i="1" s="1"/>
  <c r="BA441" i="1" s="1"/>
  <c r="BA442" i="1" s="1"/>
  <c r="BA443" i="1" s="1"/>
  <c r="BA444" i="1" s="1"/>
  <c r="BA445" i="1" s="1"/>
  <c r="BA446" i="1" s="1"/>
  <c r="BA447" i="1" s="1"/>
  <c r="BA448" i="1" s="1"/>
  <c r="BA449" i="1" s="1"/>
  <c r="BA450" i="1" s="1"/>
  <c r="BA451" i="1" s="1"/>
  <c r="BA452" i="1" s="1"/>
  <c r="BA453" i="1" s="1"/>
  <c r="BA454" i="1" s="1"/>
  <c r="BA455" i="1" s="1"/>
  <c r="BA456" i="1" s="1"/>
  <c r="BA457" i="1" s="1"/>
  <c r="BA458" i="1" s="1"/>
  <c r="BA459" i="1" s="1"/>
  <c r="BA460" i="1" s="1"/>
  <c r="BA461" i="1" s="1"/>
  <c r="BA462" i="1" s="1"/>
  <c r="BA463" i="1" s="1"/>
  <c r="BA464" i="1" s="1"/>
  <c r="BA465" i="1" s="1"/>
  <c r="BA466" i="1" s="1"/>
  <c r="BA467" i="1" s="1"/>
  <c r="BA468" i="1" s="1"/>
  <c r="BA469" i="1" s="1"/>
  <c r="BA470" i="1" s="1"/>
  <c r="BA471" i="1" s="1"/>
  <c r="BA472" i="1" s="1"/>
  <c r="BA473" i="1" s="1"/>
  <c r="BA474" i="1" s="1"/>
  <c r="BA475" i="1" s="1"/>
  <c r="BA476" i="1" s="1"/>
  <c r="BA477" i="1" s="1"/>
  <c r="BA478" i="1" s="1"/>
  <c r="BA479" i="1" s="1"/>
  <c r="BA480" i="1" s="1"/>
  <c r="BA481" i="1" s="1"/>
  <c r="BA482" i="1" s="1"/>
  <c r="BA483" i="1" s="1"/>
  <c r="BA484" i="1" s="1"/>
  <c r="BA485" i="1" s="1"/>
  <c r="BA486" i="1" s="1"/>
  <c r="BA487" i="1" s="1"/>
  <c r="BA488" i="1" s="1"/>
  <c r="BA489" i="1" s="1"/>
  <c r="BA490" i="1" s="1"/>
  <c r="BA491" i="1" s="1"/>
  <c r="BA492" i="1" s="1"/>
  <c r="BA493" i="1" s="1"/>
  <c r="BA494" i="1" s="1"/>
  <c r="BA495" i="1" s="1"/>
  <c r="BA496" i="1" s="1"/>
  <c r="BA497" i="1" s="1"/>
  <c r="BA498" i="1" s="1"/>
  <c r="BA499" i="1" s="1"/>
  <c r="BA500" i="1" s="1"/>
  <c r="BA501" i="1" s="1"/>
  <c r="BA502" i="1" s="1"/>
  <c r="BA503" i="1" s="1"/>
  <c r="BA504" i="1" s="1"/>
  <c r="BA505" i="1" s="1"/>
  <c r="BA506" i="1" s="1"/>
  <c r="BA507" i="1" s="1"/>
  <c r="BA508" i="1" s="1"/>
  <c r="BA509" i="1" s="1"/>
  <c r="BA510" i="1" s="1"/>
  <c r="BA511" i="1" s="1"/>
  <c r="BA512" i="1" s="1"/>
  <c r="BA513" i="1" s="1"/>
  <c r="BA514" i="1" s="1"/>
  <c r="BA515" i="1" s="1"/>
  <c r="BA516" i="1" s="1"/>
  <c r="BA517" i="1" s="1"/>
  <c r="BA518" i="1" s="1"/>
  <c r="BA519" i="1" s="1"/>
  <c r="BA520" i="1" s="1"/>
  <c r="BA521" i="1" s="1"/>
  <c r="BA522" i="1" s="1"/>
  <c r="BA523" i="1" s="1"/>
  <c r="BA524" i="1" s="1"/>
  <c r="BA525" i="1" s="1"/>
  <c r="BA526" i="1" s="1"/>
  <c r="BA318" i="1"/>
  <c r="BA319" i="1" s="1"/>
  <c r="BA320" i="1" s="1"/>
  <c r="BA321" i="1" s="1"/>
  <c r="BA322" i="1" s="1"/>
  <c r="BA323" i="1" s="1"/>
  <c r="BA324" i="1" s="1"/>
  <c r="BA325" i="1" s="1"/>
  <c r="BA326" i="1" s="1"/>
  <c r="BA327" i="1" s="1"/>
  <c r="BA328" i="1" s="1"/>
  <c r="BA329" i="1" s="1"/>
  <c r="BA330" i="1" s="1"/>
  <c r="BA331" i="1" s="1"/>
  <c r="BA332" i="1" s="1"/>
  <c r="BA333" i="1" s="1"/>
  <c r="BA334" i="1" s="1"/>
  <c r="BA335" i="1" s="1"/>
  <c r="BA336" i="1" s="1"/>
  <c r="BA337" i="1" s="1"/>
  <c r="BA338" i="1" s="1"/>
  <c r="BA339" i="1" s="1"/>
  <c r="BA340" i="1" s="1"/>
  <c r="BA341" i="1" s="1"/>
  <c r="BA342" i="1" s="1"/>
  <c r="BA343" i="1" s="1"/>
  <c r="BA344" i="1" s="1"/>
  <c r="BA345" i="1" s="1"/>
  <c r="BA346" i="1" s="1"/>
  <c r="BA347" i="1" s="1"/>
  <c r="BA348" i="1" s="1"/>
  <c r="BA349" i="1" s="1"/>
  <c r="BA350" i="1" s="1"/>
  <c r="BA351" i="1" s="1"/>
  <c r="BA352" i="1" s="1"/>
  <c r="BA353" i="1" s="1"/>
  <c r="BA354" i="1" s="1"/>
  <c r="BA355" i="1" s="1"/>
  <c r="BA356" i="1" s="1"/>
  <c r="BA357" i="1" s="1"/>
  <c r="BA358" i="1" s="1"/>
  <c r="BA359" i="1" s="1"/>
  <c r="BA360" i="1" s="1"/>
  <c r="BA361" i="1" s="1"/>
  <c r="BA362" i="1" s="1"/>
  <c r="BA363" i="1" s="1"/>
  <c r="BA364" i="1" s="1"/>
  <c r="BA365" i="1" s="1"/>
  <c r="BA366" i="1" s="1"/>
  <c r="BA367" i="1" s="1"/>
  <c r="BA368" i="1" s="1"/>
  <c r="BA369" i="1" s="1"/>
  <c r="BA370" i="1" s="1"/>
  <c r="BA371" i="1" s="1"/>
  <c r="BA372" i="1" s="1"/>
  <c r="BA373" i="1" s="1"/>
  <c r="BA374" i="1" s="1"/>
  <c r="BA375" i="1" s="1"/>
  <c r="BA376" i="1" s="1"/>
  <c r="BA377" i="1" s="1"/>
  <c r="BA378" i="1" s="1"/>
  <c r="BA379" i="1" s="1"/>
  <c r="BA380" i="1" s="1"/>
  <c r="BA381" i="1" s="1"/>
  <c r="BA382" i="1" s="1"/>
  <c r="BA383" i="1" s="1"/>
  <c r="BA384" i="1" s="1"/>
  <c r="BA385" i="1" s="1"/>
  <c r="BA386" i="1" s="1"/>
  <c r="BA387" i="1" s="1"/>
  <c r="BA388" i="1" s="1"/>
  <c r="BA389" i="1" s="1"/>
  <c r="BA390" i="1" s="1"/>
  <c r="BA391" i="1" s="1"/>
  <c r="BA392" i="1" s="1"/>
  <c r="BA393" i="1" s="1"/>
  <c r="BA394" i="1" s="1"/>
  <c r="BA395" i="1" s="1"/>
  <c r="BA396" i="1" s="1"/>
  <c r="BA397" i="1" s="1"/>
  <c r="BA398" i="1" s="1"/>
  <c r="BA399" i="1" s="1"/>
  <c r="BA400" i="1" s="1"/>
  <c r="BA401" i="1" s="1"/>
  <c r="BA402" i="1" s="1"/>
  <c r="BA403" i="1" s="1"/>
  <c r="BA404" i="1" s="1"/>
  <c r="BA405" i="1" s="1"/>
  <c r="BA406" i="1" s="1"/>
  <c r="BA407" i="1" s="1"/>
  <c r="BA408" i="1" s="1"/>
  <c r="BA409" i="1" s="1"/>
  <c r="BA410" i="1" s="1"/>
  <c r="BA411" i="1" s="1"/>
  <c r="BA412" i="1" s="1"/>
  <c r="BA413" i="1" s="1"/>
  <c r="BA414" i="1" s="1"/>
  <c r="BA415" i="1" s="1"/>
  <c r="BA416" i="1" s="1"/>
  <c r="BA417" i="1" s="1"/>
  <c r="BA418" i="1" s="1"/>
  <c r="BA419" i="1" s="1"/>
  <c r="BA420" i="1" s="1"/>
  <c r="BA421" i="1" s="1"/>
  <c r="BA317" i="1"/>
  <c r="BA212" i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BA255" i="1" s="1"/>
  <c r="BA256" i="1" s="1"/>
  <c r="BA257" i="1" s="1"/>
  <c r="BA258" i="1" s="1"/>
  <c r="BA259" i="1" s="1"/>
  <c r="BA260" i="1" s="1"/>
  <c r="BA261" i="1" s="1"/>
  <c r="BA262" i="1" s="1"/>
  <c r="BA263" i="1" s="1"/>
  <c r="BA264" i="1" s="1"/>
  <c r="BA265" i="1" s="1"/>
  <c r="BA266" i="1" s="1"/>
  <c r="BA267" i="1" s="1"/>
  <c r="BA268" i="1" s="1"/>
  <c r="BA269" i="1" s="1"/>
  <c r="BA270" i="1" s="1"/>
  <c r="BA271" i="1" s="1"/>
  <c r="BA272" i="1" s="1"/>
  <c r="BA273" i="1" s="1"/>
  <c r="BA274" i="1" s="1"/>
  <c r="BA275" i="1" s="1"/>
  <c r="BA276" i="1" s="1"/>
  <c r="BA277" i="1" s="1"/>
  <c r="BA278" i="1" s="1"/>
  <c r="BA279" i="1" s="1"/>
  <c r="BA280" i="1" s="1"/>
  <c r="BA281" i="1" s="1"/>
  <c r="BA282" i="1" s="1"/>
  <c r="BA283" i="1" s="1"/>
  <c r="BA284" i="1" s="1"/>
  <c r="BA285" i="1" s="1"/>
  <c r="BA286" i="1" s="1"/>
  <c r="BA287" i="1" s="1"/>
  <c r="BA288" i="1" s="1"/>
  <c r="BA289" i="1" s="1"/>
  <c r="BA290" i="1" s="1"/>
  <c r="BA291" i="1" s="1"/>
  <c r="BA292" i="1" s="1"/>
  <c r="BA293" i="1" s="1"/>
  <c r="BA294" i="1" s="1"/>
  <c r="BA295" i="1" s="1"/>
  <c r="BA296" i="1" s="1"/>
  <c r="BA297" i="1" s="1"/>
  <c r="BA298" i="1" s="1"/>
  <c r="BA299" i="1" s="1"/>
  <c r="BA300" i="1" s="1"/>
  <c r="BA301" i="1" s="1"/>
  <c r="BA302" i="1" s="1"/>
  <c r="BA303" i="1" s="1"/>
  <c r="BA304" i="1" s="1"/>
  <c r="BA305" i="1" s="1"/>
  <c r="BA306" i="1" s="1"/>
  <c r="BA307" i="1" s="1"/>
  <c r="BA308" i="1" s="1"/>
  <c r="BA309" i="1" s="1"/>
  <c r="BA310" i="1" s="1"/>
  <c r="BA311" i="1" s="1"/>
  <c r="BA312" i="1" s="1"/>
  <c r="BA313" i="1" s="1"/>
  <c r="BA314" i="1" s="1"/>
  <c r="BA315" i="1" s="1"/>
  <c r="BA316" i="1" s="1"/>
  <c r="BA107" i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2" i="1"/>
  <c r="AV1848" i="1"/>
  <c r="AV1849" i="1" s="1"/>
  <c r="AV1850" i="1" s="1"/>
  <c r="AV1851" i="1" s="1"/>
  <c r="AV1852" i="1" s="1"/>
  <c r="AV1853" i="1" s="1"/>
  <c r="AV1854" i="1" s="1"/>
  <c r="AV1855" i="1" s="1"/>
  <c r="AV1856" i="1" s="1"/>
  <c r="AV1857" i="1" s="1"/>
  <c r="AV1858" i="1" s="1"/>
  <c r="AV1859" i="1" s="1"/>
  <c r="AV1860" i="1" s="1"/>
  <c r="AV1861" i="1" s="1"/>
  <c r="AV1862" i="1" s="1"/>
  <c r="AV1863" i="1" s="1"/>
  <c r="AV1864" i="1" s="1"/>
  <c r="AV1865" i="1" s="1"/>
  <c r="AV1866" i="1" s="1"/>
  <c r="AV1867" i="1" s="1"/>
  <c r="AV1868" i="1" s="1"/>
  <c r="AV1869" i="1" s="1"/>
  <c r="AV1870" i="1" s="1"/>
  <c r="AV1871" i="1" s="1"/>
  <c r="AV1872" i="1" s="1"/>
  <c r="AV1873" i="1" s="1"/>
  <c r="AV1874" i="1" s="1"/>
  <c r="AV1875" i="1" s="1"/>
  <c r="AV1876" i="1" s="1"/>
  <c r="AV1877" i="1" s="1"/>
  <c r="AV1878" i="1" s="1"/>
  <c r="AV1879" i="1" s="1"/>
  <c r="AV1880" i="1" s="1"/>
  <c r="AV1881" i="1" s="1"/>
  <c r="AV1882" i="1" s="1"/>
  <c r="AV1883" i="1" s="1"/>
  <c r="AV1884" i="1" s="1"/>
  <c r="AV1885" i="1" s="1"/>
  <c r="AV1886" i="1" s="1"/>
  <c r="AV1887" i="1" s="1"/>
  <c r="AV1888" i="1" s="1"/>
  <c r="AV1889" i="1" s="1"/>
  <c r="AV1890" i="1" s="1"/>
  <c r="AV1891" i="1" s="1"/>
  <c r="AV1816" i="1"/>
  <c r="AV1817" i="1" s="1"/>
  <c r="AV1818" i="1" s="1"/>
  <c r="AV1819" i="1" s="1"/>
  <c r="AV1820" i="1" s="1"/>
  <c r="AV1821" i="1" s="1"/>
  <c r="AV1822" i="1" s="1"/>
  <c r="AV1823" i="1" s="1"/>
  <c r="AV1824" i="1" s="1"/>
  <c r="AV1825" i="1" s="1"/>
  <c r="AV1826" i="1" s="1"/>
  <c r="AV1827" i="1" s="1"/>
  <c r="AV1828" i="1" s="1"/>
  <c r="AV1829" i="1" s="1"/>
  <c r="AV1830" i="1" s="1"/>
  <c r="AV1831" i="1" s="1"/>
  <c r="AV1832" i="1" s="1"/>
  <c r="AV1833" i="1" s="1"/>
  <c r="AV1834" i="1" s="1"/>
  <c r="AV1835" i="1" s="1"/>
  <c r="AV1836" i="1" s="1"/>
  <c r="AV1837" i="1" s="1"/>
  <c r="AV1838" i="1" s="1"/>
  <c r="AV1839" i="1" s="1"/>
  <c r="AV1840" i="1" s="1"/>
  <c r="AV1841" i="1" s="1"/>
  <c r="AV1842" i="1" s="1"/>
  <c r="AV1843" i="1" s="1"/>
  <c r="AV1844" i="1" s="1"/>
  <c r="AV1845" i="1" s="1"/>
  <c r="AV1846" i="1" s="1"/>
  <c r="AV1847" i="1" s="1"/>
  <c r="AV1800" i="1"/>
  <c r="AV1801" i="1" s="1"/>
  <c r="AV1802" i="1" s="1"/>
  <c r="AV1803" i="1" s="1"/>
  <c r="AV1804" i="1" s="1"/>
  <c r="AV1805" i="1" s="1"/>
  <c r="AV1806" i="1" s="1"/>
  <c r="AV1807" i="1" s="1"/>
  <c r="AV1808" i="1" s="1"/>
  <c r="AV1809" i="1" s="1"/>
  <c r="AV1810" i="1" s="1"/>
  <c r="AV1811" i="1" s="1"/>
  <c r="AV1812" i="1" s="1"/>
  <c r="AV1813" i="1" s="1"/>
  <c r="AV1814" i="1" s="1"/>
  <c r="AV1815" i="1" s="1"/>
  <c r="AV1792" i="1"/>
  <c r="AV1793" i="1" s="1"/>
  <c r="AV1794" i="1" s="1"/>
  <c r="AV1795" i="1" s="1"/>
  <c r="AV1796" i="1" s="1"/>
  <c r="AV1797" i="1" s="1"/>
  <c r="AV1798" i="1" s="1"/>
  <c r="AV1799" i="1" s="1"/>
  <c r="AV1788" i="1"/>
  <c r="AV1789" i="1" s="1"/>
  <c r="AV1790" i="1" s="1"/>
  <c r="AV1791" i="1" s="1"/>
  <c r="AV1787" i="1"/>
  <c r="AV1711" i="1"/>
  <c r="AV1712" i="1" s="1"/>
  <c r="AV1713" i="1" s="1"/>
  <c r="AV1714" i="1" s="1"/>
  <c r="AV1715" i="1" s="1"/>
  <c r="AV1716" i="1" s="1"/>
  <c r="AV1717" i="1" s="1"/>
  <c r="AV1718" i="1" s="1"/>
  <c r="AV1719" i="1" s="1"/>
  <c r="AV1720" i="1" s="1"/>
  <c r="AV1721" i="1" s="1"/>
  <c r="AV1722" i="1" s="1"/>
  <c r="AV1723" i="1" s="1"/>
  <c r="AV1724" i="1" s="1"/>
  <c r="AV1725" i="1" s="1"/>
  <c r="AV1726" i="1" s="1"/>
  <c r="AV1727" i="1" s="1"/>
  <c r="AV1728" i="1" s="1"/>
  <c r="AV1729" i="1" s="1"/>
  <c r="AV1730" i="1" s="1"/>
  <c r="AV1731" i="1" s="1"/>
  <c r="AV1732" i="1" s="1"/>
  <c r="AV1733" i="1" s="1"/>
  <c r="AV1734" i="1" s="1"/>
  <c r="AV1735" i="1" s="1"/>
  <c r="AV1736" i="1" s="1"/>
  <c r="AV1737" i="1" s="1"/>
  <c r="AV1738" i="1" s="1"/>
  <c r="AV1739" i="1" s="1"/>
  <c r="AV1740" i="1" s="1"/>
  <c r="AV1741" i="1" s="1"/>
  <c r="AV1742" i="1" s="1"/>
  <c r="AV1743" i="1" s="1"/>
  <c r="AV1744" i="1" s="1"/>
  <c r="AV1745" i="1" s="1"/>
  <c r="AV1746" i="1" s="1"/>
  <c r="AV1747" i="1" s="1"/>
  <c r="AV1748" i="1" s="1"/>
  <c r="AV1749" i="1" s="1"/>
  <c r="AV1750" i="1" s="1"/>
  <c r="AV1751" i="1" s="1"/>
  <c r="AV1752" i="1" s="1"/>
  <c r="AV1753" i="1" s="1"/>
  <c r="AV1754" i="1" s="1"/>
  <c r="AV1755" i="1" s="1"/>
  <c r="AV1756" i="1" s="1"/>
  <c r="AV1757" i="1" s="1"/>
  <c r="AV1758" i="1" s="1"/>
  <c r="AV1759" i="1" s="1"/>
  <c r="AV1760" i="1" s="1"/>
  <c r="AV1761" i="1" s="1"/>
  <c r="AV1762" i="1" s="1"/>
  <c r="AV1763" i="1" s="1"/>
  <c r="AV1764" i="1" s="1"/>
  <c r="AV1765" i="1" s="1"/>
  <c r="AV1766" i="1" s="1"/>
  <c r="AV1767" i="1" s="1"/>
  <c r="AV1768" i="1" s="1"/>
  <c r="AV1769" i="1" s="1"/>
  <c r="AV1770" i="1" s="1"/>
  <c r="AV1771" i="1" s="1"/>
  <c r="AV1772" i="1" s="1"/>
  <c r="AV1773" i="1" s="1"/>
  <c r="AV1774" i="1" s="1"/>
  <c r="AV1775" i="1" s="1"/>
  <c r="AV1776" i="1" s="1"/>
  <c r="AV1777" i="1" s="1"/>
  <c r="AV1778" i="1" s="1"/>
  <c r="AV1779" i="1" s="1"/>
  <c r="AV1780" i="1" s="1"/>
  <c r="AV1781" i="1" s="1"/>
  <c r="AV1782" i="1" s="1"/>
  <c r="AV1783" i="1" s="1"/>
  <c r="AV1784" i="1" s="1"/>
  <c r="AV1785" i="1" s="1"/>
  <c r="AV1786" i="1" s="1"/>
  <c r="AV1695" i="1"/>
  <c r="AV1696" i="1" s="1"/>
  <c r="AV1697" i="1" s="1"/>
  <c r="AV1698" i="1" s="1"/>
  <c r="AV1699" i="1" s="1"/>
  <c r="AV1700" i="1" s="1"/>
  <c r="AV1701" i="1" s="1"/>
  <c r="AV1702" i="1" s="1"/>
  <c r="AV1703" i="1" s="1"/>
  <c r="AV1704" i="1" s="1"/>
  <c r="AV1705" i="1" s="1"/>
  <c r="AV1706" i="1" s="1"/>
  <c r="AV1707" i="1" s="1"/>
  <c r="AV1708" i="1" s="1"/>
  <c r="AV1709" i="1" s="1"/>
  <c r="AV1710" i="1" s="1"/>
  <c r="AV1687" i="1"/>
  <c r="AV1688" i="1" s="1"/>
  <c r="AV1689" i="1" s="1"/>
  <c r="AV1690" i="1" s="1"/>
  <c r="AV1691" i="1" s="1"/>
  <c r="AV1692" i="1" s="1"/>
  <c r="AV1693" i="1" s="1"/>
  <c r="AV1694" i="1" s="1"/>
  <c r="AV1683" i="1"/>
  <c r="AV1684" i="1" s="1"/>
  <c r="AV1685" i="1" s="1"/>
  <c r="AV1686" i="1" s="1"/>
  <c r="AV1682" i="1"/>
  <c r="AV1597" i="1"/>
  <c r="AV1598" i="1" s="1"/>
  <c r="AV1599" i="1" s="1"/>
  <c r="AV1600" i="1" s="1"/>
  <c r="AV1601" i="1" s="1"/>
  <c r="AV1602" i="1" s="1"/>
  <c r="AV1603" i="1" s="1"/>
  <c r="AV1604" i="1" s="1"/>
  <c r="AV1605" i="1" s="1"/>
  <c r="AV1606" i="1" s="1"/>
  <c r="AV1607" i="1" s="1"/>
  <c r="AV1608" i="1" s="1"/>
  <c r="AV1609" i="1" s="1"/>
  <c r="AV1610" i="1" s="1"/>
  <c r="AV1611" i="1" s="1"/>
  <c r="AV1612" i="1" s="1"/>
  <c r="AV1613" i="1" s="1"/>
  <c r="AV1614" i="1" s="1"/>
  <c r="AV1615" i="1" s="1"/>
  <c r="AV1616" i="1" s="1"/>
  <c r="AV1617" i="1" s="1"/>
  <c r="AV1618" i="1" s="1"/>
  <c r="AV1619" i="1" s="1"/>
  <c r="AV1620" i="1" s="1"/>
  <c r="AV1621" i="1" s="1"/>
  <c r="AV1622" i="1" s="1"/>
  <c r="AV1623" i="1" s="1"/>
  <c r="AV1624" i="1" s="1"/>
  <c r="AV1625" i="1" s="1"/>
  <c r="AV1626" i="1" s="1"/>
  <c r="AV1627" i="1" s="1"/>
  <c r="AV1628" i="1" s="1"/>
  <c r="AV1629" i="1" s="1"/>
  <c r="AV1630" i="1" s="1"/>
  <c r="AV1631" i="1" s="1"/>
  <c r="AV1632" i="1" s="1"/>
  <c r="AV1633" i="1" s="1"/>
  <c r="AV1634" i="1" s="1"/>
  <c r="AV1635" i="1" s="1"/>
  <c r="AV1636" i="1" s="1"/>
  <c r="AV1637" i="1" s="1"/>
  <c r="AV1638" i="1" s="1"/>
  <c r="AV1639" i="1" s="1"/>
  <c r="AV1640" i="1" s="1"/>
  <c r="AV1641" i="1" s="1"/>
  <c r="AV1642" i="1" s="1"/>
  <c r="AV1643" i="1" s="1"/>
  <c r="AV1644" i="1" s="1"/>
  <c r="AV1645" i="1" s="1"/>
  <c r="AV1646" i="1" s="1"/>
  <c r="AV1647" i="1" s="1"/>
  <c r="AV1648" i="1" s="1"/>
  <c r="AV1649" i="1" s="1"/>
  <c r="AV1650" i="1" s="1"/>
  <c r="AV1651" i="1" s="1"/>
  <c r="AV1652" i="1" s="1"/>
  <c r="AV1653" i="1" s="1"/>
  <c r="AV1654" i="1" s="1"/>
  <c r="AV1655" i="1" s="1"/>
  <c r="AV1656" i="1" s="1"/>
  <c r="AV1657" i="1" s="1"/>
  <c r="AV1658" i="1" s="1"/>
  <c r="AV1659" i="1" s="1"/>
  <c r="AV1660" i="1" s="1"/>
  <c r="AV1661" i="1" s="1"/>
  <c r="AV1662" i="1" s="1"/>
  <c r="AV1663" i="1" s="1"/>
  <c r="AV1664" i="1" s="1"/>
  <c r="AV1665" i="1" s="1"/>
  <c r="AV1666" i="1" s="1"/>
  <c r="AV1667" i="1" s="1"/>
  <c r="AV1668" i="1" s="1"/>
  <c r="AV1669" i="1" s="1"/>
  <c r="AV1670" i="1" s="1"/>
  <c r="AV1671" i="1" s="1"/>
  <c r="AV1672" i="1" s="1"/>
  <c r="AV1673" i="1" s="1"/>
  <c r="AV1674" i="1" s="1"/>
  <c r="AV1675" i="1" s="1"/>
  <c r="AV1676" i="1" s="1"/>
  <c r="AV1677" i="1" s="1"/>
  <c r="AV1678" i="1" s="1"/>
  <c r="AV1679" i="1" s="1"/>
  <c r="AV1680" i="1" s="1"/>
  <c r="AV1681" i="1" s="1"/>
  <c r="AV1581" i="1"/>
  <c r="AV1582" i="1" s="1"/>
  <c r="AV1583" i="1" s="1"/>
  <c r="AV1584" i="1" s="1"/>
  <c r="AV1585" i="1" s="1"/>
  <c r="AV1586" i="1" s="1"/>
  <c r="AV1587" i="1" s="1"/>
  <c r="AV1588" i="1" s="1"/>
  <c r="AV1589" i="1" s="1"/>
  <c r="AV1590" i="1" s="1"/>
  <c r="AV1591" i="1" s="1"/>
  <c r="AV1592" i="1" s="1"/>
  <c r="AV1593" i="1" s="1"/>
  <c r="AV1594" i="1" s="1"/>
  <c r="AV1595" i="1" s="1"/>
  <c r="AV1596" i="1" s="1"/>
  <c r="AV1577" i="1"/>
  <c r="AV1578" i="1" s="1"/>
  <c r="AV1579" i="1" s="1"/>
  <c r="AV1580" i="1" s="1"/>
  <c r="AV1493" i="1"/>
  <c r="AV1494" i="1" s="1"/>
  <c r="AV1495" i="1" s="1"/>
  <c r="AV1496" i="1" s="1"/>
  <c r="AV1497" i="1" s="1"/>
  <c r="AV1498" i="1" s="1"/>
  <c r="AV1499" i="1" s="1"/>
  <c r="AV1500" i="1" s="1"/>
  <c r="AV1501" i="1" s="1"/>
  <c r="AV1502" i="1" s="1"/>
  <c r="AV1503" i="1" s="1"/>
  <c r="AV1504" i="1" s="1"/>
  <c r="AV1505" i="1" s="1"/>
  <c r="AV1506" i="1" s="1"/>
  <c r="AV1507" i="1" s="1"/>
  <c r="AV1508" i="1" s="1"/>
  <c r="AV1509" i="1" s="1"/>
  <c r="AV1510" i="1" s="1"/>
  <c r="AV1511" i="1" s="1"/>
  <c r="AV1512" i="1" s="1"/>
  <c r="AV1513" i="1" s="1"/>
  <c r="AV1514" i="1" s="1"/>
  <c r="AV1515" i="1" s="1"/>
  <c r="AV1516" i="1" s="1"/>
  <c r="AV1517" i="1" s="1"/>
  <c r="AV1518" i="1" s="1"/>
  <c r="AV1519" i="1" s="1"/>
  <c r="AV1520" i="1" s="1"/>
  <c r="AV1521" i="1" s="1"/>
  <c r="AV1522" i="1" s="1"/>
  <c r="AV1523" i="1" s="1"/>
  <c r="AV1524" i="1" s="1"/>
  <c r="AV1525" i="1" s="1"/>
  <c r="AV1526" i="1" s="1"/>
  <c r="AV1527" i="1" s="1"/>
  <c r="AV1528" i="1" s="1"/>
  <c r="AV1529" i="1" s="1"/>
  <c r="AV1530" i="1" s="1"/>
  <c r="AV1531" i="1" s="1"/>
  <c r="AV1532" i="1" s="1"/>
  <c r="AV1533" i="1" s="1"/>
  <c r="AV1534" i="1" s="1"/>
  <c r="AV1535" i="1" s="1"/>
  <c r="AV1536" i="1" s="1"/>
  <c r="AV1537" i="1" s="1"/>
  <c r="AV1538" i="1" s="1"/>
  <c r="AV1539" i="1" s="1"/>
  <c r="AV1540" i="1" s="1"/>
  <c r="AV1541" i="1" s="1"/>
  <c r="AV1542" i="1" s="1"/>
  <c r="AV1543" i="1" s="1"/>
  <c r="AV1544" i="1" s="1"/>
  <c r="AV1545" i="1" s="1"/>
  <c r="AV1546" i="1" s="1"/>
  <c r="AV1547" i="1" s="1"/>
  <c r="AV1548" i="1" s="1"/>
  <c r="AV1549" i="1" s="1"/>
  <c r="AV1550" i="1" s="1"/>
  <c r="AV1551" i="1" s="1"/>
  <c r="AV1552" i="1" s="1"/>
  <c r="AV1553" i="1" s="1"/>
  <c r="AV1554" i="1" s="1"/>
  <c r="AV1555" i="1" s="1"/>
  <c r="AV1556" i="1" s="1"/>
  <c r="AV1557" i="1" s="1"/>
  <c r="AV1558" i="1" s="1"/>
  <c r="AV1559" i="1" s="1"/>
  <c r="AV1560" i="1" s="1"/>
  <c r="AV1561" i="1" s="1"/>
  <c r="AV1562" i="1" s="1"/>
  <c r="AV1563" i="1" s="1"/>
  <c r="AV1564" i="1" s="1"/>
  <c r="AV1565" i="1" s="1"/>
  <c r="AV1566" i="1" s="1"/>
  <c r="AV1567" i="1" s="1"/>
  <c r="AV1568" i="1" s="1"/>
  <c r="AV1569" i="1" s="1"/>
  <c r="AV1570" i="1" s="1"/>
  <c r="AV1571" i="1" s="1"/>
  <c r="AV1572" i="1" s="1"/>
  <c r="AV1573" i="1" s="1"/>
  <c r="AV1574" i="1" s="1"/>
  <c r="AV1575" i="1" s="1"/>
  <c r="AV1576" i="1" s="1"/>
  <c r="AV1477" i="1"/>
  <c r="AV1478" i="1" s="1"/>
  <c r="AV1479" i="1" s="1"/>
  <c r="AV1480" i="1" s="1"/>
  <c r="AV1481" i="1" s="1"/>
  <c r="AV1482" i="1" s="1"/>
  <c r="AV1483" i="1" s="1"/>
  <c r="AV1484" i="1" s="1"/>
  <c r="AV1485" i="1" s="1"/>
  <c r="AV1486" i="1" s="1"/>
  <c r="AV1487" i="1" s="1"/>
  <c r="AV1488" i="1" s="1"/>
  <c r="AV1489" i="1" s="1"/>
  <c r="AV1490" i="1" s="1"/>
  <c r="AV1491" i="1" s="1"/>
  <c r="AV1492" i="1" s="1"/>
  <c r="AV1473" i="1"/>
  <c r="AV1474" i="1" s="1"/>
  <c r="AV1475" i="1" s="1"/>
  <c r="AV1476" i="1" s="1"/>
  <c r="AV1472" i="1"/>
  <c r="AV1372" i="1"/>
  <c r="AV1373" i="1" s="1"/>
  <c r="AV1374" i="1" s="1"/>
  <c r="AV1375" i="1" s="1"/>
  <c r="AV1376" i="1" s="1"/>
  <c r="AV1377" i="1" s="1"/>
  <c r="AV1378" i="1" s="1"/>
  <c r="AV1379" i="1" s="1"/>
  <c r="AV1380" i="1" s="1"/>
  <c r="AV1381" i="1" s="1"/>
  <c r="AV1382" i="1" s="1"/>
  <c r="AV1383" i="1" s="1"/>
  <c r="AV1384" i="1" s="1"/>
  <c r="AV1385" i="1" s="1"/>
  <c r="AV1386" i="1" s="1"/>
  <c r="AV1387" i="1" s="1"/>
  <c r="AV1388" i="1" s="1"/>
  <c r="AV1389" i="1" s="1"/>
  <c r="AV1390" i="1" s="1"/>
  <c r="AV1391" i="1" s="1"/>
  <c r="AV1392" i="1" s="1"/>
  <c r="AV1393" i="1" s="1"/>
  <c r="AV1394" i="1" s="1"/>
  <c r="AV1395" i="1" s="1"/>
  <c r="AV1396" i="1" s="1"/>
  <c r="AV1397" i="1" s="1"/>
  <c r="AV1398" i="1" s="1"/>
  <c r="AV1399" i="1" s="1"/>
  <c r="AV1400" i="1" s="1"/>
  <c r="AV1401" i="1" s="1"/>
  <c r="AV1402" i="1" s="1"/>
  <c r="AV1403" i="1" s="1"/>
  <c r="AV1404" i="1" s="1"/>
  <c r="AV1405" i="1" s="1"/>
  <c r="AV1406" i="1" s="1"/>
  <c r="AV1407" i="1" s="1"/>
  <c r="AV1408" i="1" s="1"/>
  <c r="AV1409" i="1" s="1"/>
  <c r="AV1410" i="1" s="1"/>
  <c r="AV1411" i="1" s="1"/>
  <c r="AV1412" i="1" s="1"/>
  <c r="AV1413" i="1" s="1"/>
  <c r="AV1414" i="1" s="1"/>
  <c r="AV1415" i="1" s="1"/>
  <c r="AV1416" i="1" s="1"/>
  <c r="AV1417" i="1" s="1"/>
  <c r="AV1418" i="1" s="1"/>
  <c r="AV1419" i="1" s="1"/>
  <c r="AV1420" i="1" s="1"/>
  <c r="AV1421" i="1" s="1"/>
  <c r="AV1422" i="1" s="1"/>
  <c r="AV1423" i="1" s="1"/>
  <c r="AV1424" i="1" s="1"/>
  <c r="AV1425" i="1" s="1"/>
  <c r="AV1426" i="1" s="1"/>
  <c r="AV1427" i="1" s="1"/>
  <c r="AV1428" i="1" s="1"/>
  <c r="AV1429" i="1" s="1"/>
  <c r="AV1430" i="1" s="1"/>
  <c r="AV1431" i="1" s="1"/>
  <c r="AV1432" i="1" s="1"/>
  <c r="AV1433" i="1" s="1"/>
  <c r="AV1434" i="1" s="1"/>
  <c r="AV1435" i="1" s="1"/>
  <c r="AV1436" i="1" s="1"/>
  <c r="AV1437" i="1" s="1"/>
  <c r="AV1438" i="1" s="1"/>
  <c r="AV1439" i="1" s="1"/>
  <c r="AV1440" i="1" s="1"/>
  <c r="AV1441" i="1" s="1"/>
  <c r="AV1442" i="1" s="1"/>
  <c r="AV1443" i="1" s="1"/>
  <c r="AV1444" i="1" s="1"/>
  <c r="AV1445" i="1" s="1"/>
  <c r="AV1446" i="1" s="1"/>
  <c r="AV1447" i="1" s="1"/>
  <c r="AV1448" i="1" s="1"/>
  <c r="AV1449" i="1" s="1"/>
  <c r="AV1450" i="1" s="1"/>
  <c r="AV1451" i="1" s="1"/>
  <c r="AV1452" i="1" s="1"/>
  <c r="AV1453" i="1" s="1"/>
  <c r="AV1454" i="1" s="1"/>
  <c r="AV1455" i="1" s="1"/>
  <c r="AV1456" i="1" s="1"/>
  <c r="AV1457" i="1" s="1"/>
  <c r="AV1458" i="1" s="1"/>
  <c r="AV1459" i="1" s="1"/>
  <c r="AV1460" i="1" s="1"/>
  <c r="AV1461" i="1" s="1"/>
  <c r="AV1462" i="1" s="1"/>
  <c r="AV1463" i="1" s="1"/>
  <c r="AV1464" i="1" s="1"/>
  <c r="AV1465" i="1" s="1"/>
  <c r="AV1466" i="1" s="1"/>
  <c r="AV1467" i="1" s="1"/>
  <c r="AV1468" i="1" s="1"/>
  <c r="AV1469" i="1" s="1"/>
  <c r="AV1470" i="1" s="1"/>
  <c r="AV1471" i="1" s="1"/>
  <c r="AV1368" i="1"/>
  <c r="AV1369" i="1" s="1"/>
  <c r="AV1370" i="1" s="1"/>
  <c r="AV1371" i="1" s="1"/>
  <c r="AV1367" i="1"/>
  <c r="AV1266" i="1"/>
  <c r="AV1267" i="1" s="1"/>
  <c r="AV1268" i="1" s="1"/>
  <c r="AV1269" i="1" s="1"/>
  <c r="AV1270" i="1" s="1"/>
  <c r="AV1271" i="1" s="1"/>
  <c r="AV1272" i="1" s="1"/>
  <c r="AV1273" i="1" s="1"/>
  <c r="AV1274" i="1" s="1"/>
  <c r="AV1275" i="1" s="1"/>
  <c r="AV1276" i="1" s="1"/>
  <c r="AV1277" i="1" s="1"/>
  <c r="AV1278" i="1" s="1"/>
  <c r="AV1279" i="1" s="1"/>
  <c r="AV1280" i="1" s="1"/>
  <c r="AV1281" i="1" s="1"/>
  <c r="AV1282" i="1" s="1"/>
  <c r="AV1283" i="1" s="1"/>
  <c r="AV1284" i="1" s="1"/>
  <c r="AV1285" i="1" s="1"/>
  <c r="AV1286" i="1" s="1"/>
  <c r="AV1287" i="1" s="1"/>
  <c r="AV1288" i="1" s="1"/>
  <c r="AV1289" i="1" s="1"/>
  <c r="AV1290" i="1" s="1"/>
  <c r="AV1291" i="1" s="1"/>
  <c r="AV1292" i="1" s="1"/>
  <c r="AV1293" i="1" s="1"/>
  <c r="AV1294" i="1" s="1"/>
  <c r="AV1295" i="1" s="1"/>
  <c r="AV1296" i="1" s="1"/>
  <c r="AV1297" i="1" s="1"/>
  <c r="AV1298" i="1" s="1"/>
  <c r="AV1299" i="1" s="1"/>
  <c r="AV1300" i="1" s="1"/>
  <c r="AV1301" i="1" s="1"/>
  <c r="AV1302" i="1" s="1"/>
  <c r="AV1303" i="1" s="1"/>
  <c r="AV1304" i="1" s="1"/>
  <c r="AV1305" i="1" s="1"/>
  <c r="AV1306" i="1" s="1"/>
  <c r="AV1307" i="1" s="1"/>
  <c r="AV1308" i="1" s="1"/>
  <c r="AV1309" i="1" s="1"/>
  <c r="AV1310" i="1" s="1"/>
  <c r="AV1311" i="1" s="1"/>
  <c r="AV1312" i="1" s="1"/>
  <c r="AV1313" i="1" s="1"/>
  <c r="AV1314" i="1" s="1"/>
  <c r="AV1315" i="1" s="1"/>
  <c r="AV1316" i="1" s="1"/>
  <c r="AV1317" i="1" s="1"/>
  <c r="AV1318" i="1" s="1"/>
  <c r="AV1319" i="1" s="1"/>
  <c r="AV1320" i="1" s="1"/>
  <c r="AV1321" i="1" s="1"/>
  <c r="AV1322" i="1" s="1"/>
  <c r="AV1323" i="1" s="1"/>
  <c r="AV1324" i="1" s="1"/>
  <c r="AV1325" i="1" s="1"/>
  <c r="AV1326" i="1" s="1"/>
  <c r="AV1327" i="1" s="1"/>
  <c r="AV1328" i="1" s="1"/>
  <c r="AV1329" i="1" s="1"/>
  <c r="AV1330" i="1" s="1"/>
  <c r="AV1331" i="1" s="1"/>
  <c r="AV1332" i="1" s="1"/>
  <c r="AV1333" i="1" s="1"/>
  <c r="AV1334" i="1" s="1"/>
  <c r="AV1335" i="1" s="1"/>
  <c r="AV1336" i="1" s="1"/>
  <c r="AV1337" i="1" s="1"/>
  <c r="AV1338" i="1" s="1"/>
  <c r="AV1339" i="1" s="1"/>
  <c r="AV1340" i="1" s="1"/>
  <c r="AV1341" i="1" s="1"/>
  <c r="AV1342" i="1" s="1"/>
  <c r="AV1343" i="1" s="1"/>
  <c r="AV1344" i="1" s="1"/>
  <c r="AV1345" i="1" s="1"/>
  <c r="AV1346" i="1" s="1"/>
  <c r="AV1347" i="1" s="1"/>
  <c r="AV1348" i="1" s="1"/>
  <c r="AV1349" i="1" s="1"/>
  <c r="AV1350" i="1" s="1"/>
  <c r="AV1351" i="1" s="1"/>
  <c r="AV1352" i="1" s="1"/>
  <c r="AV1353" i="1" s="1"/>
  <c r="AV1354" i="1" s="1"/>
  <c r="AV1355" i="1" s="1"/>
  <c r="AV1356" i="1" s="1"/>
  <c r="AV1357" i="1" s="1"/>
  <c r="AV1358" i="1" s="1"/>
  <c r="AV1359" i="1" s="1"/>
  <c r="AV1360" i="1" s="1"/>
  <c r="AV1361" i="1" s="1"/>
  <c r="AV1362" i="1" s="1"/>
  <c r="AV1363" i="1" s="1"/>
  <c r="AV1364" i="1" s="1"/>
  <c r="AV1365" i="1" s="1"/>
  <c r="AV1366" i="1" s="1"/>
  <c r="AV1262" i="1"/>
  <c r="AV1263" i="1" s="1"/>
  <c r="AV1264" i="1" s="1"/>
  <c r="AV1265" i="1" s="1"/>
  <c r="AV1162" i="1"/>
  <c r="AV1163" i="1" s="1"/>
  <c r="AV1164" i="1" s="1"/>
  <c r="AV1165" i="1" s="1"/>
  <c r="AV1166" i="1" s="1"/>
  <c r="AV1167" i="1" s="1"/>
  <c r="AV1168" i="1" s="1"/>
  <c r="AV1169" i="1" s="1"/>
  <c r="AV1170" i="1" s="1"/>
  <c r="AV1171" i="1" s="1"/>
  <c r="AV1172" i="1" s="1"/>
  <c r="AV1173" i="1" s="1"/>
  <c r="AV1174" i="1" s="1"/>
  <c r="AV1175" i="1" s="1"/>
  <c r="AV1176" i="1" s="1"/>
  <c r="AV1177" i="1" s="1"/>
  <c r="AV1178" i="1" s="1"/>
  <c r="AV1179" i="1" s="1"/>
  <c r="AV1180" i="1" s="1"/>
  <c r="AV1181" i="1" s="1"/>
  <c r="AV1182" i="1" s="1"/>
  <c r="AV1183" i="1" s="1"/>
  <c r="AV1184" i="1" s="1"/>
  <c r="AV1185" i="1" s="1"/>
  <c r="AV1186" i="1" s="1"/>
  <c r="AV1187" i="1" s="1"/>
  <c r="AV1188" i="1" s="1"/>
  <c r="AV1189" i="1" s="1"/>
  <c r="AV1190" i="1" s="1"/>
  <c r="AV1191" i="1" s="1"/>
  <c r="AV1192" i="1" s="1"/>
  <c r="AV1193" i="1" s="1"/>
  <c r="AV1194" i="1" s="1"/>
  <c r="AV1195" i="1" s="1"/>
  <c r="AV1196" i="1" s="1"/>
  <c r="AV1197" i="1" s="1"/>
  <c r="AV1198" i="1" s="1"/>
  <c r="AV1199" i="1" s="1"/>
  <c r="AV1200" i="1" s="1"/>
  <c r="AV1201" i="1" s="1"/>
  <c r="AV1202" i="1" s="1"/>
  <c r="AV1203" i="1" s="1"/>
  <c r="AV1204" i="1" s="1"/>
  <c r="AV1205" i="1" s="1"/>
  <c r="AV1206" i="1" s="1"/>
  <c r="AV1207" i="1" s="1"/>
  <c r="AV1208" i="1" s="1"/>
  <c r="AV1209" i="1" s="1"/>
  <c r="AV1210" i="1" s="1"/>
  <c r="AV1211" i="1" s="1"/>
  <c r="AV1212" i="1" s="1"/>
  <c r="AV1213" i="1" s="1"/>
  <c r="AV1214" i="1" s="1"/>
  <c r="AV1215" i="1" s="1"/>
  <c r="AV1216" i="1" s="1"/>
  <c r="AV1217" i="1" s="1"/>
  <c r="AV1218" i="1" s="1"/>
  <c r="AV1219" i="1" s="1"/>
  <c r="AV1220" i="1" s="1"/>
  <c r="AV1221" i="1" s="1"/>
  <c r="AV1222" i="1" s="1"/>
  <c r="AV1223" i="1" s="1"/>
  <c r="AV1224" i="1" s="1"/>
  <c r="AV1225" i="1" s="1"/>
  <c r="AV1226" i="1" s="1"/>
  <c r="AV1227" i="1" s="1"/>
  <c r="AV1228" i="1" s="1"/>
  <c r="AV1229" i="1" s="1"/>
  <c r="AV1230" i="1" s="1"/>
  <c r="AV1231" i="1" s="1"/>
  <c r="AV1232" i="1" s="1"/>
  <c r="AV1233" i="1" s="1"/>
  <c r="AV1234" i="1" s="1"/>
  <c r="AV1235" i="1" s="1"/>
  <c r="AV1236" i="1" s="1"/>
  <c r="AV1237" i="1" s="1"/>
  <c r="AV1238" i="1" s="1"/>
  <c r="AV1239" i="1" s="1"/>
  <c r="AV1240" i="1" s="1"/>
  <c r="AV1241" i="1" s="1"/>
  <c r="AV1242" i="1" s="1"/>
  <c r="AV1243" i="1" s="1"/>
  <c r="AV1244" i="1" s="1"/>
  <c r="AV1245" i="1" s="1"/>
  <c r="AV1246" i="1" s="1"/>
  <c r="AV1247" i="1" s="1"/>
  <c r="AV1248" i="1" s="1"/>
  <c r="AV1249" i="1" s="1"/>
  <c r="AV1250" i="1" s="1"/>
  <c r="AV1251" i="1" s="1"/>
  <c r="AV1252" i="1" s="1"/>
  <c r="AV1253" i="1" s="1"/>
  <c r="AV1254" i="1" s="1"/>
  <c r="AV1255" i="1" s="1"/>
  <c r="AV1256" i="1" s="1"/>
  <c r="AV1257" i="1" s="1"/>
  <c r="AV1258" i="1" s="1"/>
  <c r="AV1259" i="1" s="1"/>
  <c r="AV1260" i="1" s="1"/>
  <c r="AV1261" i="1" s="1"/>
  <c r="AV1158" i="1"/>
  <c r="AV1159" i="1" s="1"/>
  <c r="AV1160" i="1" s="1"/>
  <c r="AV1161" i="1" s="1"/>
  <c r="AV1157" i="1"/>
  <c r="AV1056" i="1"/>
  <c r="AV1057" i="1" s="1"/>
  <c r="AV1058" i="1" s="1"/>
  <c r="AV1059" i="1" s="1"/>
  <c r="AV1060" i="1" s="1"/>
  <c r="AV1061" i="1" s="1"/>
  <c r="AV1062" i="1" s="1"/>
  <c r="AV1063" i="1" s="1"/>
  <c r="AV1064" i="1" s="1"/>
  <c r="AV1065" i="1" s="1"/>
  <c r="AV1066" i="1" s="1"/>
  <c r="AV1067" i="1" s="1"/>
  <c r="AV1068" i="1" s="1"/>
  <c r="AV1069" i="1" s="1"/>
  <c r="AV1070" i="1" s="1"/>
  <c r="AV1071" i="1" s="1"/>
  <c r="AV1072" i="1" s="1"/>
  <c r="AV1073" i="1" s="1"/>
  <c r="AV1074" i="1" s="1"/>
  <c r="AV1075" i="1" s="1"/>
  <c r="AV1076" i="1" s="1"/>
  <c r="AV1077" i="1" s="1"/>
  <c r="AV1078" i="1" s="1"/>
  <c r="AV1079" i="1" s="1"/>
  <c r="AV1080" i="1" s="1"/>
  <c r="AV1081" i="1" s="1"/>
  <c r="AV1082" i="1" s="1"/>
  <c r="AV1083" i="1" s="1"/>
  <c r="AV1084" i="1" s="1"/>
  <c r="AV1085" i="1" s="1"/>
  <c r="AV1086" i="1" s="1"/>
  <c r="AV1087" i="1" s="1"/>
  <c r="AV1088" i="1" s="1"/>
  <c r="AV1089" i="1" s="1"/>
  <c r="AV1090" i="1" s="1"/>
  <c r="AV1091" i="1" s="1"/>
  <c r="AV1092" i="1" s="1"/>
  <c r="AV1093" i="1" s="1"/>
  <c r="AV1094" i="1" s="1"/>
  <c r="AV1095" i="1" s="1"/>
  <c r="AV1096" i="1" s="1"/>
  <c r="AV1097" i="1" s="1"/>
  <c r="AV1098" i="1" s="1"/>
  <c r="AV1099" i="1" s="1"/>
  <c r="AV1100" i="1" s="1"/>
  <c r="AV1101" i="1" s="1"/>
  <c r="AV1102" i="1" s="1"/>
  <c r="AV1103" i="1" s="1"/>
  <c r="AV1104" i="1" s="1"/>
  <c r="AV1105" i="1" s="1"/>
  <c r="AV1106" i="1" s="1"/>
  <c r="AV1107" i="1" s="1"/>
  <c r="AV1108" i="1" s="1"/>
  <c r="AV1109" i="1" s="1"/>
  <c r="AV1110" i="1" s="1"/>
  <c r="AV1111" i="1" s="1"/>
  <c r="AV1112" i="1" s="1"/>
  <c r="AV1113" i="1" s="1"/>
  <c r="AV1114" i="1" s="1"/>
  <c r="AV1115" i="1" s="1"/>
  <c r="AV1116" i="1" s="1"/>
  <c r="AV1117" i="1" s="1"/>
  <c r="AV1118" i="1" s="1"/>
  <c r="AV1119" i="1" s="1"/>
  <c r="AV1120" i="1" s="1"/>
  <c r="AV1121" i="1" s="1"/>
  <c r="AV1122" i="1" s="1"/>
  <c r="AV1123" i="1" s="1"/>
  <c r="AV1124" i="1" s="1"/>
  <c r="AV1125" i="1" s="1"/>
  <c r="AV1126" i="1" s="1"/>
  <c r="AV1127" i="1" s="1"/>
  <c r="AV1128" i="1" s="1"/>
  <c r="AV1129" i="1" s="1"/>
  <c r="AV1130" i="1" s="1"/>
  <c r="AV1131" i="1" s="1"/>
  <c r="AV1132" i="1" s="1"/>
  <c r="AV1133" i="1" s="1"/>
  <c r="AV1134" i="1" s="1"/>
  <c r="AV1135" i="1" s="1"/>
  <c r="AV1136" i="1" s="1"/>
  <c r="AV1137" i="1" s="1"/>
  <c r="AV1138" i="1" s="1"/>
  <c r="AV1139" i="1" s="1"/>
  <c r="AV1140" i="1" s="1"/>
  <c r="AV1141" i="1" s="1"/>
  <c r="AV1142" i="1" s="1"/>
  <c r="AV1143" i="1" s="1"/>
  <c r="AV1144" i="1" s="1"/>
  <c r="AV1145" i="1" s="1"/>
  <c r="AV1146" i="1" s="1"/>
  <c r="AV1147" i="1" s="1"/>
  <c r="AV1148" i="1" s="1"/>
  <c r="AV1149" i="1" s="1"/>
  <c r="AV1150" i="1" s="1"/>
  <c r="AV1151" i="1" s="1"/>
  <c r="AV1152" i="1" s="1"/>
  <c r="AV1153" i="1" s="1"/>
  <c r="AV1154" i="1" s="1"/>
  <c r="AV1155" i="1" s="1"/>
  <c r="AV1156" i="1" s="1"/>
  <c r="AV1052" i="1"/>
  <c r="AV1053" i="1" s="1"/>
  <c r="AV1054" i="1" s="1"/>
  <c r="AV1055" i="1" s="1"/>
  <c r="AV952" i="1"/>
  <c r="AV953" i="1" s="1"/>
  <c r="AV954" i="1" s="1"/>
  <c r="AV955" i="1" s="1"/>
  <c r="AV956" i="1" s="1"/>
  <c r="AV957" i="1" s="1"/>
  <c r="AV958" i="1" s="1"/>
  <c r="AV959" i="1" s="1"/>
  <c r="AV960" i="1" s="1"/>
  <c r="AV961" i="1" s="1"/>
  <c r="AV962" i="1" s="1"/>
  <c r="AV963" i="1" s="1"/>
  <c r="AV964" i="1" s="1"/>
  <c r="AV965" i="1" s="1"/>
  <c r="AV966" i="1" s="1"/>
  <c r="AV967" i="1" s="1"/>
  <c r="AV968" i="1" s="1"/>
  <c r="AV969" i="1" s="1"/>
  <c r="AV970" i="1" s="1"/>
  <c r="AV971" i="1" s="1"/>
  <c r="AV972" i="1" s="1"/>
  <c r="AV973" i="1" s="1"/>
  <c r="AV974" i="1" s="1"/>
  <c r="AV975" i="1" s="1"/>
  <c r="AV976" i="1" s="1"/>
  <c r="AV977" i="1" s="1"/>
  <c r="AV978" i="1" s="1"/>
  <c r="AV979" i="1" s="1"/>
  <c r="AV980" i="1" s="1"/>
  <c r="AV981" i="1" s="1"/>
  <c r="AV982" i="1" s="1"/>
  <c r="AV983" i="1" s="1"/>
  <c r="AV984" i="1" s="1"/>
  <c r="AV985" i="1" s="1"/>
  <c r="AV986" i="1" s="1"/>
  <c r="AV987" i="1" s="1"/>
  <c r="AV988" i="1" s="1"/>
  <c r="AV989" i="1" s="1"/>
  <c r="AV990" i="1" s="1"/>
  <c r="AV991" i="1" s="1"/>
  <c r="AV992" i="1" s="1"/>
  <c r="AV993" i="1" s="1"/>
  <c r="AV994" i="1" s="1"/>
  <c r="AV995" i="1" s="1"/>
  <c r="AV996" i="1" s="1"/>
  <c r="AV997" i="1" s="1"/>
  <c r="AV998" i="1" s="1"/>
  <c r="AV999" i="1" s="1"/>
  <c r="AV1000" i="1" s="1"/>
  <c r="AV1001" i="1" s="1"/>
  <c r="AV1002" i="1" s="1"/>
  <c r="AV1003" i="1" s="1"/>
  <c r="AV1004" i="1" s="1"/>
  <c r="AV1005" i="1" s="1"/>
  <c r="AV1006" i="1" s="1"/>
  <c r="AV1007" i="1" s="1"/>
  <c r="AV1008" i="1" s="1"/>
  <c r="AV1009" i="1" s="1"/>
  <c r="AV1010" i="1" s="1"/>
  <c r="AV1011" i="1" s="1"/>
  <c r="AV1012" i="1" s="1"/>
  <c r="AV1013" i="1" s="1"/>
  <c r="AV1014" i="1" s="1"/>
  <c r="AV1015" i="1" s="1"/>
  <c r="AV1016" i="1" s="1"/>
  <c r="AV1017" i="1" s="1"/>
  <c r="AV1018" i="1" s="1"/>
  <c r="AV1019" i="1" s="1"/>
  <c r="AV1020" i="1" s="1"/>
  <c r="AV1021" i="1" s="1"/>
  <c r="AV1022" i="1" s="1"/>
  <c r="AV1023" i="1" s="1"/>
  <c r="AV1024" i="1" s="1"/>
  <c r="AV1025" i="1" s="1"/>
  <c r="AV1026" i="1" s="1"/>
  <c r="AV1027" i="1" s="1"/>
  <c r="AV1028" i="1" s="1"/>
  <c r="AV1029" i="1" s="1"/>
  <c r="AV1030" i="1" s="1"/>
  <c r="AV1031" i="1" s="1"/>
  <c r="AV1032" i="1" s="1"/>
  <c r="AV1033" i="1" s="1"/>
  <c r="AV1034" i="1" s="1"/>
  <c r="AV1035" i="1" s="1"/>
  <c r="AV1036" i="1" s="1"/>
  <c r="AV1037" i="1" s="1"/>
  <c r="AV1038" i="1" s="1"/>
  <c r="AV1039" i="1" s="1"/>
  <c r="AV1040" i="1" s="1"/>
  <c r="AV1041" i="1" s="1"/>
  <c r="AV1042" i="1" s="1"/>
  <c r="AV1043" i="1" s="1"/>
  <c r="AV1044" i="1" s="1"/>
  <c r="AV1045" i="1" s="1"/>
  <c r="AV1046" i="1" s="1"/>
  <c r="AV1047" i="1" s="1"/>
  <c r="AV1048" i="1" s="1"/>
  <c r="AV1049" i="1" s="1"/>
  <c r="AV1050" i="1" s="1"/>
  <c r="AV1051" i="1" s="1"/>
  <c r="AV948" i="1"/>
  <c r="AV949" i="1" s="1"/>
  <c r="AV950" i="1" s="1"/>
  <c r="AV951" i="1" s="1"/>
  <c r="AV947" i="1"/>
  <c r="AV843" i="1"/>
  <c r="AV844" i="1" s="1"/>
  <c r="AV845" i="1" s="1"/>
  <c r="AV846" i="1" s="1"/>
  <c r="AV847" i="1" s="1"/>
  <c r="AV848" i="1" s="1"/>
  <c r="AV849" i="1" s="1"/>
  <c r="AV850" i="1" s="1"/>
  <c r="AV851" i="1" s="1"/>
  <c r="AV852" i="1" s="1"/>
  <c r="AV853" i="1" s="1"/>
  <c r="AV854" i="1" s="1"/>
  <c r="AV855" i="1" s="1"/>
  <c r="AV856" i="1" s="1"/>
  <c r="AV857" i="1" s="1"/>
  <c r="AV858" i="1" s="1"/>
  <c r="AV859" i="1" s="1"/>
  <c r="AV860" i="1" s="1"/>
  <c r="AV861" i="1" s="1"/>
  <c r="AV862" i="1" s="1"/>
  <c r="AV863" i="1" s="1"/>
  <c r="AV864" i="1" s="1"/>
  <c r="AV865" i="1" s="1"/>
  <c r="AV866" i="1" s="1"/>
  <c r="AV867" i="1" s="1"/>
  <c r="AV868" i="1" s="1"/>
  <c r="AV869" i="1" s="1"/>
  <c r="AV870" i="1" s="1"/>
  <c r="AV871" i="1" s="1"/>
  <c r="AV872" i="1" s="1"/>
  <c r="AV873" i="1" s="1"/>
  <c r="AV874" i="1" s="1"/>
  <c r="AV875" i="1" s="1"/>
  <c r="AV876" i="1" s="1"/>
  <c r="AV877" i="1" s="1"/>
  <c r="AV878" i="1" s="1"/>
  <c r="AV879" i="1" s="1"/>
  <c r="AV880" i="1" s="1"/>
  <c r="AV881" i="1" s="1"/>
  <c r="AV882" i="1" s="1"/>
  <c r="AV883" i="1" s="1"/>
  <c r="AV884" i="1" s="1"/>
  <c r="AV885" i="1" s="1"/>
  <c r="AV886" i="1" s="1"/>
  <c r="AV887" i="1" s="1"/>
  <c r="AV888" i="1" s="1"/>
  <c r="AV889" i="1" s="1"/>
  <c r="AV890" i="1" s="1"/>
  <c r="AV891" i="1" s="1"/>
  <c r="AV892" i="1" s="1"/>
  <c r="AV893" i="1" s="1"/>
  <c r="AV894" i="1" s="1"/>
  <c r="AV895" i="1" s="1"/>
  <c r="AV896" i="1" s="1"/>
  <c r="AV897" i="1" s="1"/>
  <c r="AV898" i="1" s="1"/>
  <c r="AV899" i="1" s="1"/>
  <c r="AV900" i="1" s="1"/>
  <c r="AV901" i="1" s="1"/>
  <c r="AV902" i="1" s="1"/>
  <c r="AV903" i="1" s="1"/>
  <c r="AV904" i="1" s="1"/>
  <c r="AV905" i="1" s="1"/>
  <c r="AV906" i="1" s="1"/>
  <c r="AV907" i="1" s="1"/>
  <c r="AV908" i="1" s="1"/>
  <c r="AV909" i="1" s="1"/>
  <c r="AV910" i="1" s="1"/>
  <c r="AV911" i="1" s="1"/>
  <c r="AV912" i="1" s="1"/>
  <c r="AV913" i="1" s="1"/>
  <c r="AV914" i="1" s="1"/>
  <c r="AV915" i="1" s="1"/>
  <c r="AV916" i="1" s="1"/>
  <c r="AV917" i="1" s="1"/>
  <c r="AV918" i="1" s="1"/>
  <c r="AV919" i="1" s="1"/>
  <c r="AV920" i="1" s="1"/>
  <c r="AV921" i="1" s="1"/>
  <c r="AV922" i="1" s="1"/>
  <c r="AV923" i="1" s="1"/>
  <c r="AV924" i="1" s="1"/>
  <c r="AV925" i="1" s="1"/>
  <c r="AV926" i="1" s="1"/>
  <c r="AV927" i="1" s="1"/>
  <c r="AV928" i="1" s="1"/>
  <c r="AV929" i="1" s="1"/>
  <c r="AV930" i="1" s="1"/>
  <c r="AV931" i="1" s="1"/>
  <c r="AV932" i="1" s="1"/>
  <c r="AV933" i="1" s="1"/>
  <c r="AV934" i="1" s="1"/>
  <c r="AV935" i="1" s="1"/>
  <c r="AV936" i="1" s="1"/>
  <c r="AV937" i="1" s="1"/>
  <c r="AV938" i="1" s="1"/>
  <c r="AV939" i="1" s="1"/>
  <c r="AV940" i="1" s="1"/>
  <c r="AV941" i="1" s="1"/>
  <c r="AV942" i="1" s="1"/>
  <c r="AV943" i="1" s="1"/>
  <c r="AV944" i="1" s="1"/>
  <c r="AV945" i="1" s="1"/>
  <c r="AV946" i="1" s="1"/>
  <c r="AV842" i="1"/>
  <c r="AV737" i="1"/>
  <c r="AV738" i="1" s="1"/>
  <c r="AV739" i="1" s="1"/>
  <c r="AV740" i="1" s="1"/>
  <c r="AV741" i="1" s="1"/>
  <c r="AV742" i="1" s="1"/>
  <c r="AV743" i="1" s="1"/>
  <c r="AV744" i="1" s="1"/>
  <c r="AV745" i="1" s="1"/>
  <c r="AV746" i="1" s="1"/>
  <c r="AV747" i="1" s="1"/>
  <c r="AV748" i="1" s="1"/>
  <c r="AV749" i="1" s="1"/>
  <c r="AV750" i="1" s="1"/>
  <c r="AV751" i="1" s="1"/>
  <c r="AV752" i="1" s="1"/>
  <c r="AV753" i="1" s="1"/>
  <c r="AV754" i="1" s="1"/>
  <c r="AV755" i="1" s="1"/>
  <c r="AV756" i="1" s="1"/>
  <c r="AV757" i="1" s="1"/>
  <c r="AV758" i="1" s="1"/>
  <c r="AV759" i="1" s="1"/>
  <c r="AV760" i="1" s="1"/>
  <c r="AV761" i="1" s="1"/>
  <c r="AV762" i="1" s="1"/>
  <c r="AV763" i="1" s="1"/>
  <c r="AV764" i="1" s="1"/>
  <c r="AV765" i="1" s="1"/>
  <c r="AV766" i="1" s="1"/>
  <c r="AV767" i="1" s="1"/>
  <c r="AV768" i="1" s="1"/>
  <c r="AV769" i="1" s="1"/>
  <c r="AV770" i="1" s="1"/>
  <c r="AV771" i="1" s="1"/>
  <c r="AV772" i="1" s="1"/>
  <c r="AV773" i="1" s="1"/>
  <c r="AV774" i="1" s="1"/>
  <c r="AV775" i="1" s="1"/>
  <c r="AV776" i="1" s="1"/>
  <c r="AV777" i="1" s="1"/>
  <c r="AV778" i="1" s="1"/>
  <c r="AV779" i="1" s="1"/>
  <c r="AV780" i="1" s="1"/>
  <c r="AV781" i="1" s="1"/>
  <c r="AV782" i="1" s="1"/>
  <c r="AV783" i="1" s="1"/>
  <c r="AV784" i="1" s="1"/>
  <c r="AV785" i="1" s="1"/>
  <c r="AV786" i="1" s="1"/>
  <c r="AV787" i="1" s="1"/>
  <c r="AV788" i="1" s="1"/>
  <c r="AV789" i="1" s="1"/>
  <c r="AV790" i="1" s="1"/>
  <c r="AV791" i="1" s="1"/>
  <c r="AV792" i="1" s="1"/>
  <c r="AV793" i="1" s="1"/>
  <c r="AV794" i="1" s="1"/>
  <c r="AV795" i="1" s="1"/>
  <c r="AV796" i="1" s="1"/>
  <c r="AV797" i="1" s="1"/>
  <c r="AV798" i="1" s="1"/>
  <c r="AV799" i="1" s="1"/>
  <c r="AV800" i="1" s="1"/>
  <c r="AV801" i="1" s="1"/>
  <c r="AV802" i="1" s="1"/>
  <c r="AV803" i="1" s="1"/>
  <c r="AV804" i="1" s="1"/>
  <c r="AV805" i="1" s="1"/>
  <c r="AV806" i="1" s="1"/>
  <c r="AV807" i="1" s="1"/>
  <c r="AV808" i="1" s="1"/>
  <c r="AV809" i="1" s="1"/>
  <c r="AV810" i="1" s="1"/>
  <c r="AV811" i="1" s="1"/>
  <c r="AV812" i="1" s="1"/>
  <c r="AV813" i="1" s="1"/>
  <c r="AV814" i="1" s="1"/>
  <c r="AV815" i="1" s="1"/>
  <c r="AV816" i="1" s="1"/>
  <c r="AV817" i="1" s="1"/>
  <c r="AV818" i="1" s="1"/>
  <c r="AV819" i="1" s="1"/>
  <c r="AV820" i="1" s="1"/>
  <c r="AV821" i="1" s="1"/>
  <c r="AV822" i="1" s="1"/>
  <c r="AV823" i="1" s="1"/>
  <c r="AV824" i="1" s="1"/>
  <c r="AV825" i="1" s="1"/>
  <c r="AV826" i="1" s="1"/>
  <c r="AV827" i="1" s="1"/>
  <c r="AV828" i="1" s="1"/>
  <c r="AV829" i="1" s="1"/>
  <c r="AV830" i="1" s="1"/>
  <c r="AV831" i="1" s="1"/>
  <c r="AV832" i="1" s="1"/>
  <c r="AV833" i="1" s="1"/>
  <c r="AV834" i="1" s="1"/>
  <c r="AV835" i="1" s="1"/>
  <c r="AV836" i="1" s="1"/>
  <c r="AV837" i="1" s="1"/>
  <c r="AV838" i="1" s="1"/>
  <c r="AV839" i="1" s="1"/>
  <c r="AV840" i="1" s="1"/>
  <c r="AV841" i="1" s="1"/>
  <c r="AV635" i="1"/>
  <c r="AV636" i="1" s="1"/>
  <c r="AV637" i="1" s="1"/>
  <c r="AV638" i="1" s="1"/>
  <c r="AV639" i="1" s="1"/>
  <c r="AV640" i="1" s="1"/>
  <c r="AV641" i="1" s="1"/>
  <c r="AV642" i="1" s="1"/>
  <c r="AV643" i="1" s="1"/>
  <c r="AV644" i="1" s="1"/>
  <c r="AV645" i="1" s="1"/>
  <c r="AV646" i="1" s="1"/>
  <c r="AV647" i="1" s="1"/>
  <c r="AV648" i="1" s="1"/>
  <c r="AV649" i="1" s="1"/>
  <c r="AV650" i="1" s="1"/>
  <c r="AV651" i="1" s="1"/>
  <c r="AV652" i="1" s="1"/>
  <c r="AV653" i="1" s="1"/>
  <c r="AV654" i="1" s="1"/>
  <c r="AV655" i="1" s="1"/>
  <c r="AV656" i="1" s="1"/>
  <c r="AV657" i="1" s="1"/>
  <c r="AV658" i="1" s="1"/>
  <c r="AV659" i="1" s="1"/>
  <c r="AV660" i="1" s="1"/>
  <c r="AV661" i="1" s="1"/>
  <c r="AV662" i="1" s="1"/>
  <c r="AV663" i="1" s="1"/>
  <c r="AV664" i="1" s="1"/>
  <c r="AV665" i="1" s="1"/>
  <c r="AV666" i="1" s="1"/>
  <c r="AV667" i="1" s="1"/>
  <c r="AV668" i="1" s="1"/>
  <c r="AV669" i="1" s="1"/>
  <c r="AV670" i="1" s="1"/>
  <c r="AV671" i="1" s="1"/>
  <c r="AV672" i="1" s="1"/>
  <c r="AV673" i="1" s="1"/>
  <c r="AV674" i="1" s="1"/>
  <c r="AV675" i="1" s="1"/>
  <c r="AV676" i="1" s="1"/>
  <c r="AV677" i="1" s="1"/>
  <c r="AV678" i="1" s="1"/>
  <c r="AV679" i="1" s="1"/>
  <c r="AV680" i="1" s="1"/>
  <c r="AV681" i="1" s="1"/>
  <c r="AV682" i="1" s="1"/>
  <c r="AV683" i="1" s="1"/>
  <c r="AV684" i="1" s="1"/>
  <c r="AV685" i="1" s="1"/>
  <c r="AV686" i="1" s="1"/>
  <c r="AV687" i="1" s="1"/>
  <c r="AV688" i="1" s="1"/>
  <c r="AV689" i="1" s="1"/>
  <c r="AV690" i="1" s="1"/>
  <c r="AV691" i="1" s="1"/>
  <c r="AV692" i="1" s="1"/>
  <c r="AV693" i="1" s="1"/>
  <c r="AV694" i="1" s="1"/>
  <c r="AV695" i="1" s="1"/>
  <c r="AV696" i="1" s="1"/>
  <c r="AV697" i="1" s="1"/>
  <c r="AV698" i="1" s="1"/>
  <c r="AV699" i="1" s="1"/>
  <c r="AV700" i="1" s="1"/>
  <c r="AV701" i="1" s="1"/>
  <c r="AV702" i="1" s="1"/>
  <c r="AV703" i="1" s="1"/>
  <c r="AV704" i="1" s="1"/>
  <c r="AV705" i="1" s="1"/>
  <c r="AV706" i="1" s="1"/>
  <c r="AV707" i="1" s="1"/>
  <c r="AV708" i="1" s="1"/>
  <c r="AV709" i="1" s="1"/>
  <c r="AV710" i="1" s="1"/>
  <c r="AV711" i="1" s="1"/>
  <c r="AV712" i="1" s="1"/>
  <c r="AV713" i="1" s="1"/>
  <c r="AV714" i="1" s="1"/>
  <c r="AV715" i="1" s="1"/>
  <c r="AV716" i="1" s="1"/>
  <c r="AV717" i="1" s="1"/>
  <c r="AV718" i="1" s="1"/>
  <c r="AV719" i="1" s="1"/>
  <c r="AV720" i="1" s="1"/>
  <c r="AV721" i="1" s="1"/>
  <c r="AV722" i="1" s="1"/>
  <c r="AV723" i="1" s="1"/>
  <c r="AV724" i="1" s="1"/>
  <c r="AV725" i="1" s="1"/>
  <c r="AV726" i="1" s="1"/>
  <c r="AV727" i="1" s="1"/>
  <c r="AV728" i="1" s="1"/>
  <c r="AV729" i="1" s="1"/>
  <c r="AV730" i="1" s="1"/>
  <c r="AV731" i="1" s="1"/>
  <c r="AV732" i="1" s="1"/>
  <c r="AV733" i="1" s="1"/>
  <c r="AV734" i="1" s="1"/>
  <c r="AV735" i="1" s="1"/>
  <c r="AV736" i="1" s="1"/>
  <c r="AV633" i="1"/>
  <c r="AV634" i="1" s="1"/>
  <c r="AV632" i="1"/>
  <c r="AV529" i="1"/>
  <c r="AV530" i="1" s="1"/>
  <c r="AV531" i="1" s="1"/>
  <c r="AV532" i="1" s="1"/>
  <c r="AV533" i="1" s="1"/>
  <c r="AV534" i="1" s="1"/>
  <c r="AV535" i="1" s="1"/>
  <c r="AV536" i="1" s="1"/>
  <c r="AV537" i="1" s="1"/>
  <c r="AV538" i="1" s="1"/>
  <c r="AV539" i="1" s="1"/>
  <c r="AV540" i="1" s="1"/>
  <c r="AV541" i="1" s="1"/>
  <c r="AV542" i="1" s="1"/>
  <c r="AV543" i="1" s="1"/>
  <c r="AV544" i="1" s="1"/>
  <c r="AV545" i="1" s="1"/>
  <c r="AV546" i="1" s="1"/>
  <c r="AV547" i="1" s="1"/>
  <c r="AV548" i="1" s="1"/>
  <c r="AV549" i="1" s="1"/>
  <c r="AV550" i="1" s="1"/>
  <c r="AV551" i="1" s="1"/>
  <c r="AV552" i="1" s="1"/>
  <c r="AV553" i="1" s="1"/>
  <c r="AV554" i="1" s="1"/>
  <c r="AV555" i="1" s="1"/>
  <c r="AV556" i="1" s="1"/>
  <c r="AV557" i="1" s="1"/>
  <c r="AV558" i="1" s="1"/>
  <c r="AV559" i="1" s="1"/>
  <c r="AV560" i="1" s="1"/>
  <c r="AV561" i="1" s="1"/>
  <c r="AV562" i="1" s="1"/>
  <c r="AV563" i="1" s="1"/>
  <c r="AV564" i="1" s="1"/>
  <c r="AV565" i="1" s="1"/>
  <c r="AV566" i="1" s="1"/>
  <c r="AV567" i="1" s="1"/>
  <c r="AV568" i="1" s="1"/>
  <c r="AV569" i="1" s="1"/>
  <c r="AV570" i="1" s="1"/>
  <c r="AV571" i="1" s="1"/>
  <c r="AV572" i="1" s="1"/>
  <c r="AV573" i="1" s="1"/>
  <c r="AV574" i="1" s="1"/>
  <c r="AV575" i="1" s="1"/>
  <c r="AV576" i="1" s="1"/>
  <c r="AV577" i="1" s="1"/>
  <c r="AV578" i="1" s="1"/>
  <c r="AV579" i="1" s="1"/>
  <c r="AV580" i="1" s="1"/>
  <c r="AV581" i="1" s="1"/>
  <c r="AV582" i="1" s="1"/>
  <c r="AV583" i="1" s="1"/>
  <c r="AV584" i="1" s="1"/>
  <c r="AV585" i="1" s="1"/>
  <c r="AV586" i="1" s="1"/>
  <c r="AV587" i="1" s="1"/>
  <c r="AV588" i="1" s="1"/>
  <c r="AV589" i="1" s="1"/>
  <c r="AV590" i="1" s="1"/>
  <c r="AV591" i="1" s="1"/>
  <c r="AV592" i="1" s="1"/>
  <c r="AV593" i="1" s="1"/>
  <c r="AV594" i="1" s="1"/>
  <c r="AV595" i="1" s="1"/>
  <c r="AV596" i="1" s="1"/>
  <c r="AV597" i="1" s="1"/>
  <c r="AV598" i="1" s="1"/>
  <c r="AV599" i="1" s="1"/>
  <c r="AV600" i="1" s="1"/>
  <c r="AV601" i="1" s="1"/>
  <c r="AV602" i="1" s="1"/>
  <c r="AV603" i="1" s="1"/>
  <c r="AV604" i="1" s="1"/>
  <c r="AV605" i="1" s="1"/>
  <c r="AV606" i="1" s="1"/>
  <c r="AV607" i="1" s="1"/>
  <c r="AV608" i="1" s="1"/>
  <c r="AV609" i="1" s="1"/>
  <c r="AV610" i="1" s="1"/>
  <c r="AV611" i="1" s="1"/>
  <c r="AV612" i="1" s="1"/>
  <c r="AV613" i="1" s="1"/>
  <c r="AV614" i="1" s="1"/>
  <c r="AV615" i="1" s="1"/>
  <c r="AV616" i="1" s="1"/>
  <c r="AV617" i="1" s="1"/>
  <c r="AV618" i="1" s="1"/>
  <c r="AV619" i="1" s="1"/>
  <c r="AV620" i="1" s="1"/>
  <c r="AV621" i="1" s="1"/>
  <c r="AV622" i="1" s="1"/>
  <c r="AV623" i="1" s="1"/>
  <c r="AV624" i="1" s="1"/>
  <c r="AV625" i="1" s="1"/>
  <c r="AV626" i="1" s="1"/>
  <c r="AV627" i="1" s="1"/>
  <c r="AV628" i="1" s="1"/>
  <c r="AV629" i="1" s="1"/>
  <c r="AV630" i="1" s="1"/>
  <c r="AV631" i="1" s="1"/>
  <c r="AV527" i="1"/>
  <c r="AV528" i="1" s="1"/>
  <c r="AV425" i="1"/>
  <c r="AV426" i="1" s="1"/>
  <c r="AV427" i="1" s="1"/>
  <c r="AV428" i="1" s="1"/>
  <c r="AV429" i="1" s="1"/>
  <c r="AV430" i="1" s="1"/>
  <c r="AV431" i="1" s="1"/>
  <c r="AV432" i="1" s="1"/>
  <c r="AV433" i="1" s="1"/>
  <c r="AV434" i="1" s="1"/>
  <c r="AV435" i="1" s="1"/>
  <c r="AV436" i="1" s="1"/>
  <c r="AV437" i="1" s="1"/>
  <c r="AV438" i="1" s="1"/>
  <c r="AV439" i="1" s="1"/>
  <c r="AV440" i="1" s="1"/>
  <c r="AV441" i="1" s="1"/>
  <c r="AV442" i="1" s="1"/>
  <c r="AV443" i="1" s="1"/>
  <c r="AV444" i="1" s="1"/>
  <c r="AV445" i="1" s="1"/>
  <c r="AV446" i="1" s="1"/>
  <c r="AV447" i="1" s="1"/>
  <c r="AV448" i="1" s="1"/>
  <c r="AV449" i="1" s="1"/>
  <c r="AV450" i="1" s="1"/>
  <c r="AV451" i="1" s="1"/>
  <c r="AV452" i="1" s="1"/>
  <c r="AV453" i="1" s="1"/>
  <c r="AV454" i="1" s="1"/>
  <c r="AV455" i="1" s="1"/>
  <c r="AV456" i="1" s="1"/>
  <c r="AV457" i="1" s="1"/>
  <c r="AV458" i="1" s="1"/>
  <c r="AV459" i="1" s="1"/>
  <c r="AV460" i="1" s="1"/>
  <c r="AV461" i="1" s="1"/>
  <c r="AV462" i="1" s="1"/>
  <c r="AV463" i="1" s="1"/>
  <c r="AV464" i="1" s="1"/>
  <c r="AV465" i="1" s="1"/>
  <c r="AV466" i="1" s="1"/>
  <c r="AV467" i="1" s="1"/>
  <c r="AV468" i="1" s="1"/>
  <c r="AV469" i="1" s="1"/>
  <c r="AV470" i="1" s="1"/>
  <c r="AV471" i="1" s="1"/>
  <c r="AV472" i="1" s="1"/>
  <c r="AV473" i="1" s="1"/>
  <c r="AV474" i="1" s="1"/>
  <c r="AV475" i="1" s="1"/>
  <c r="AV476" i="1" s="1"/>
  <c r="AV477" i="1" s="1"/>
  <c r="AV478" i="1" s="1"/>
  <c r="AV479" i="1" s="1"/>
  <c r="AV480" i="1" s="1"/>
  <c r="AV481" i="1" s="1"/>
  <c r="AV482" i="1" s="1"/>
  <c r="AV483" i="1" s="1"/>
  <c r="AV484" i="1" s="1"/>
  <c r="AV485" i="1" s="1"/>
  <c r="AV486" i="1" s="1"/>
  <c r="AV487" i="1" s="1"/>
  <c r="AV488" i="1" s="1"/>
  <c r="AV489" i="1" s="1"/>
  <c r="AV490" i="1" s="1"/>
  <c r="AV491" i="1" s="1"/>
  <c r="AV492" i="1" s="1"/>
  <c r="AV493" i="1" s="1"/>
  <c r="AV494" i="1" s="1"/>
  <c r="AV495" i="1" s="1"/>
  <c r="AV496" i="1" s="1"/>
  <c r="AV497" i="1" s="1"/>
  <c r="AV498" i="1" s="1"/>
  <c r="AV499" i="1" s="1"/>
  <c r="AV500" i="1" s="1"/>
  <c r="AV501" i="1" s="1"/>
  <c r="AV502" i="1" s="1"/>
  <c r="AV503" i="1" s="1"/>
  <c r="AV504" i="1" s="1"/>
  <c r="AV505" i="1" s="1"/>
  <c r="AV506" i="1" s="1"/>
  <c r="AV507" i="1" s="1"/>
  <c r="AV508" i="1" s="1"/>
  <c r="AV509" i="1" s="1"/>
  <c r="AV510" i="1" s="1"/>
  <c r="AV511" i="1" s="1"/>
  <c r="AV512" i="1" s="1"/>
  <c r="AV513" i="1" s="1"/>
  <c r="AV514" i="1" s="1"/>
  <c r="AV515" i="1" s="1"/>
  <c r="AV516" i="1" s="1"/>
  <c r="AV517" i="1" s="1"/>
  <c r="AV518" i="1" s="1"/>
  <c r="AV519" i="1" s="1"/>
  <c r="AV520" i="1" s="1"/>
  <c r="AV521" i="1" s="1"/>
  <c r="AV522" i="1" s="1"/>
  <c r="AV523" i="1" s="1"/>
  <c r="AV524" i="1" s="1"/>
  <c r="AV525" i="1" s="1"/>
  <c r="AV526" i="1" s="1"/>
  <c r="AV423" i="1"/>
  <c r="AV424" i="1" s="1"/>
  <c r="AV422" i="1"/>
  <c r="AV319" i="1"/>
  <c r="AV320" i="1" s="1"/>
  <c r="AV321" i="1" s="1"/>
  <c r="AV322" i="1" s="1"/>
  <c r="AV323" i="1" s="1"/>
  <c r="AV324" i="1" s="1"/>
  <c r="AV325" i="1" s="1"/>
  <c r="AV326" i="1" s="1"/>
  <c r="AV327" i="1" s="1"/>
  <c r="AV328" i="1" s="1"/>
  <c r="AV329" i="1" s="1"/>
  <c r="AV330" i="1" s="1"/>
  <c r="AV331" i="1" s="1"/>
  <c r="AV332" i="1" s="1"/>
  <c r="AV333" i="1" s="1"/>
  <c r="AV334" i="1" s="1"/>
  <c r="AV335" i="1" s="1"/>
  <c r="AV336" i="1" s="1"/>
  <c r="AV337" i="1" s="1"/>
  <c r="AV338" i="1" s="1"/>
  <c r="AV339" i="1" s="1"/>
  <c r="AV340" i="1" s="1"/>
  <c r="AV341" i="1" s="1"/>
  <c r="AV342" i="1" s="1"/>
  <c r="AV343" i="1" s="1"/>
  <c r="AV344" i="1" s="1"/>
  <c r="AV345" i="1" s="1"/>
  <c r="AV346" i="1" s="1"/>
  <c r="AV347" i="1" s="1"/>
  <c r="AV348" i="1" s="1"/>
  <c r="AV349" i="1" s="1"/>
  <c r="AV350" i="1" s="1"/>
  <c r="AV351" i="1" s="1"/>
  <c r="AV352" i="1" s="1"/>
  <c r="AV353" i="1" s="1"/>
  <c r="AV354" i="1" s="1"/>
  <c r="AV355" i="1" s="1"/>
  <c r="AV356" i="1" s="1"/>
  <c r="AV357" i="1" s="1"/>
  <c r="AV358" i="1" s="1"/>
  <c r="AV359" i="1" s="1"/>
  <c r="AV360" i="1" s="1"/>
  <c r="AV361" i="1" s="1"/>
  <c r="AV362" i="1" s="1"/>
  <c r="AV363" i="1" s="1"/>
  <c r="AV364" i="1" s="1"/>
  <c r="AV365" i="1" s="1"/>
  <c r="AV366" i="1" s="1"/>
  <c r="AV367" i="1" s="1"/>
  <c r="AV368" i="1" s="1"/>
  <c r="AV369" i="1" s="1"/>
  <c r="AV370" i="1" s="1"/>
  <c r="AV371" i="1" s="1"/>
  <c r="AV372" i="1" s="1"/>
  <c r="AV373" i="1" s="1"/>
  <c r="AV374" i="1" s="1"/>
  <c r="AV375" i="1" s="1"/>
  <c r="AV376" i="1" s="1"/>
  <c r="AV377" i="1" s="1"/>
  <c r="AV378" i="1" s="1"/>
  <c r="AV379" i="1" s="1"/>
  <c r="AV380" i="1" s="1"/>
  <c r="AV381" i="1" s="1"/>
  <c r="AV382" i="1" s="1"/>
  <c r="AV383" i="1" s="1"/>
  <c r="AV384" i="1" s="1"/>
  <c r="AV385" i="1" s="1"/>
  <c r="AV386" i="1" s="1"/>
  <c r="AV387" i="1" s="1"/>
  <c r="AV388" i="1" s="1"/>
  <c r="AV389" i="1" s="1"/>
  <c r="AV390" i="1" s="1"/>
  <c r="AV391" i="1" s="1"/>
  <c r="AV392" i="1" s="1"/>
  <c r="AV393" i="1" s="1"/>
  <c r="AV394" i="1" s="1"/>
  <c r="AV395" i="1" s="1"/>
  <c r="AV396" i="1" s="1"/>
  <c r="AV397" i="1" s="1"/>
  <c r="AV398" i="1" s="1"/>
  <c r="AV399" i="1" s="1"/>
  <c r="AV400" i="1" s="1"/>
  <c r="AV401" i="1" s="1"/>
  <c r="AV402" i="1" s="1"/>
  <c r="AV403" i="1" s="1"/>
  <c r="AV404" i="1" s="1"/>
  <c r="AV405" i="1" s="1"/>
  <c r="AV406" i="1" s="1"/>
  <c r="AV407" i="1" s="1"/>
  <c r="AV408" i="1" s="1"/>
  <c r="AV409" i="1" s="1"/>
  <c r="AV410" i="1" s="1"/>
  <c r="AV411" i="1" s="1"/>
  <c r="AV412" i="1" s="1"/>
  <c r="AV413" i="1" s="1"/>
  <c r="AV414" i="1" s="1"/>
  <c r="AV415" i="1" s="1"/>
  <c r="AV416" i="1" s="1"/>
  <c r="AV417" i="1" s="1"/>
  <c r="AV418" i="1" s="1"/>
  <c r="AV419" i="1" s="1"/>
  <c r="AV420" i="1" s="1"/>
  <c r="AV421" i="1" s="1"/>
  <c r="AV317" i="1"/>
  <c r="AV318" i="1" s="1"/>
  <c r="AV215" i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V314" i="1" s="1"/>
  <c r="AV315" i="1" s="1"/>
  <c r="AV316" i="1" s="1"/>
  <c r="AV213" i="1"/>
  <c r="AV214" i="1" s="1"/>
  <c r="AV212" i="1"/>
  <c r="AV109" i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107" i="1"/>
  <c r="AV108" i="1" s="1"/>
  <c r="AV5" i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3" i="1"/>
  <c r="AV4" i="1" s="1"/>
  <c r="AV2" i="1"/>
  <c r="AQ1796" i="1"/>
  <c r="AQ1797" i="1" s="1"/>
  <c r="AQ1798" i="1" s="1"/>
  <c r="AQ1799" i="1" s="1"/>
  <c r="AQ1800" i="1" s="1"/>
  <c r="AQ1801" i="1" s="1"/>
  <c r="AQ1802" i="1" s="1"/>
  <c r="AQ1803" i="1" s="1"/>
  <c r="AQ1804" i="1" s="1"/>
  <c r="AQ1805" i="1" s="1"/>
  <c r="AQ1806" i="1" s="1"/>
  <c r="AQ1807" i="1" s="1"/>
  <c r="AQ1808" i="1" s="1"/>
  <c r="AQ1809" i="1" s="1"/>
  <c r="AQ1810" i="1" s="1"/>
  <c r="AQ1811" i="1" s="1"/>
  <c r="AQ1812" i="1" s="1"/>
  <c r="AQ1813" i="1" s="1"/>
  <c r="AQ1814" i="1" s="1"/>
  <c r="AQ1815" i="1" s="1"/>
  <c r="AQ1816" i="1" s="1"/>
  <c r="AQ1817" i="1" s="1"/>
  <c r="AQ1818" i="1" s="1"/>
  <c r="AQ1819" i="1" s="1"/>
  <c r="AQ1820" i="1" s="1"/>
  <c r="AQ1821" i="1" s="1"/>
  <c r="AQ1822" i="1" s="1"/>
  <c r="AQ1823" i="1" s="1"/>
  <c r="AQ1824" i="1" s="1"/>
  <c r="AQ1825" i="1" s="1"/>
  <c r="AQ1826" i="1" s="1"/>
  <c r="AQ1827" i="1" s="1"/>
  <c r="AQ1828" i="1" s="1"/>
  <c r="AQ1829" i="1" s="1"/>
  <c r="AQ1830" i="1" s="1"/>
  <c r="AQ1831" i="1" s="1"/>
  <c r="AQ1832" i="1" s="1"/>
  <c r="AQ1833" i="1" s="1"/>
  <c r="AQ1834" i="1" s="1"/>
  <c r="AQ1835" i="1" s="1"/>
  <c r="AQ1836" i="1" s="1"/>
  <c r="AQ1837" i="1" s="1"/>
  <c r="AQ1838" i="1" s="1"/>
  <c r="AQ1839" i="1" s="1"/>
  <c r="AQ1840" i="1" s="1"/>
  <c r="AQ1841" i="1" s="1"/>
  <c r="AQ1842" i="1" s="1"/>
  <c r="AQ1843" i="1" s="1"/>
  <c r="AQ1844" i="1" s="1"/>
  <c r="AQ1845" i="1" s="1"/>
  <c r="AQ1846" i="1" s="1"/>
  <c r="AQ1847" i="1" s="1"/>
  <c r="AQ1848" i="1" s="1"/>
  <c r="AQ1849" i="1" s="1"/>
  <c r="AQ1850" i="1" s="1"/>
  <c r="AQ1851" i="1" s="1"/>
  <c r="AQ1852" i="1" s="1"/>
  <c r="AQ1853" i="1" s="1"/>
  <c r="AQ1854" i="1" s="1"/>
  <c r="AQ1855" i="1" s="1"/>
  <c r="AQ1856" i="1" s="1"/>
  <c r="AQ1857" i="1" s="1"/>
  <c r="AQ1858" i="1" s="1"/>
  <c r="AQ1859" i="1" s="1"/>
  <c r="AQ1860" i="1" s="1"/>
  <c r="AQ1861" i="1" s="1"/>
  <c r="AQ1862" i="1" s="1"/>
  <c r="AQ1863" i="1" s="1"/>
  <c r="AQ1864" i="1" s="1"/>
  <c r="AQ1865" i="1" s="1"/>
  <c r="AQ1866" i="1" s="1"/>
  <c r="AQ1867" i="1" s="1"/>
  <c r="AQ1868" i="1" s="1"/>
  <c r="AQ1869" i="1" s="1"/>
  <c r="AQ1870" i="1" s="1"/>
  <c r="AQ1871" i="1" s="1"/>
  <c r="AQ1872" i="1" s="1"/>
  <c r="AQ1873" i="1" s="1"/>
  <c r="AQ1874" i="1" s="1"/>
  <c r="AQ1875" i="1" s="1"/>
  <c r="AQ1876" i="1" s="1"/>
  <c r="AQ1877" i="1" s="1"/>
  <c r="AQ1878" i="1" s="1"/>
  <c r="AQ1879" i="1" s="1"/>
  <c r="AQ1880" i="1" s="1"/>
  <c r="AQ1881" i="1" s="1"/>
  <c r="AQ1882" i="1" s="1"/>
  <c r="AQ1883" i="1" s="1"/>
  <c r="AQ1884" i="1" s="1"/>
  <c r="AQ1885" i="1" s="1"/>
  <c r="AQ1886" i="1" s="1"/>
  <c r="AQ1887" i="1" s="1"/>
  <c r="AQ1888" i="1" s="1"/>
  <c r="AQ1889" i="1" s="1"/>
  <c r="AQ1890" i="1" s="1"/>
  <c r="AQ1891" i="1" s="1"/>
  <c r="AQ1788" i="1"/>
  <c r="AQ1789" i="1" s="1"/>
  <c r="AQ1790" i="1" s="1"/>
  <c r="AQ1791" i="1" s="1"/>
  <c r="AQ1792" i="1" s="1"/>
  <c r="AQ1793" i="1" s="1"/>
  <c r="AQ1794" i="1" s="1"/>
  <c r="AQ1795" i="1" s="1"/>
  <c r="AQ1787" i="1"/>
  <c r="AQ1685" i="1"/>
  <c r="AQ1686" i="1" s="1"/>
  <c r="AQ1687" i="1" s="1"/>
  <c r="AQ1688" i="1" s="1"/>
  <c r="AQ1689" i="1" s="1"/>
  <c r="AQ1690" i="1" s="1"/>
  <c r="AQ1691" i="1" s="1"/>
  <c r="AQ1692" i="1" s="1"/>
  <c r="AQ1693" i="1" s="1"/>
  <c r="AQ1694" i="1" s="1"/>
  <c r="AQ1695" i="1" s="1"/>
  <c r="AQ1696" i="1" s="1"/>
  <c r="AQ1697" i="1" s="1"/>
  <c r="AQ1698" i="1" s="1"/>
  <c r="AQ1699" i="1" s="1"/>
  <c r="AQ1700" i="1" s="1"/>
  <c r="AQ1701" i="1" s="1"/>
  <c r="AQ1702" i="1" s="1"/>
  <c r="AQ1703" i="1" s="1"/>
  <c r="AQ1704" i="1" s="1"/>
  <c r="AQ1705" i="1" s="1"/>
  <c r="AQ1706" i="1" s="1"/>
  <c r="AQ1707" i="1" s="1"/>
  <c r="AQ1708" i="1" s="1"/>
  <c r="AQ1709" i="1" s="1"/>
  <c r="AQ1710" i="1" s="1"/>
  <c r="AQ1711" i="1" s="1"/>
  <c r="AQ1712" i="1" s="1"/>
  <c r="AQ1713" i="1" s="1"/>
  <c r="AQ1714" i="1" s="1"/>
  <c r="AQ1715" i="1" s="1"/>
  <c r="AQ1716" i="1" s="1"/>
  <c r="AQ1717" i="1" s="1"/>
  <c r="AQ1718" i="1" s="1"/>
  <c r="AQ1719" i="1" s="1"/>
  <c r="AQ1720" i="1" s="1"/>
  <c r="AQ1721" i="1" s="1"/>
  <c r="AQ1722" i="1" s="1"/>
  <c r="AQ1723" i="1" s="1"/>
  <c r="AQ1724" i="1" s="1"/>
  <c r="AQ1725" i="1" s="1"/>
  <c r="AQ1726" i="1" s="1"/>
  <c r="AQ1727" i="1" s="1"/>
  <c r="AQ1728" i="1" s="1"/>
  <c r="AQ1729" i="1" s="1"/>
  <c r="AQ1730" i="1" s="1"/>
  <c r="AQ1731" i="1" s="1"/>
  <c r="AQ1732" i="1" s="1"/>
  <c r="AQ1733" i="1" s="1"/>
  <c r="AQ1734" i="1" s="1"/>
  <c r="AQ1735" i="1" s="1"/>
  <c r="AQ1736" i="1" s="1"/>
  <c r="AQ1737" i="1" s="1"/>
  <c r="AQ1738" i="1" s="1"/>
  <c r="AQ1739" i="1" s="1"/>
  <c r="AQ1740" i="1" s="1"/>
  <c r="AQ1741" i="1" s="1"/>
  <c r="AQ1742" i="1" s="1"/>
  <c r="AQ1743" i="1" s="1"/>
  <c r="AQ1744" i="1" s="1"/>
  <c r="AQ1745" i="1" s="1"/>
  <c r="AQ1746" i="1" s="1"/>
  <c r="AQ1747" i="1" s="1"/>
  <c r="AQ1748" i="1" s="1"/>
  <c r="AQ1749" i="1" s="1"/>
  <c r="AQ1750" i="1" s="1"/>
  <c r="AQ1751" i="1" s="1"/>
  <c r="AQ1752" i="1" s="1"/>
  <c r="AQ1753" i="1" s="1"/>
  <c r="AQ1754" i="1" s="1"/>
  <c r="AQ1755" i="1" s="1"/>
  <c r="AQ1756" i="1" s="1"/>
  <c r="AQ1757" i="1" s="1"/>
  <c r="AQ1758" i="1" s="1"/>
  <c r="AQ1759" i="1" s="1"/>
  <c r="AQ1760" i="1" s="1"/>
  <c r="AQ1761" i="1" s="1"/>
  <c r="AQ1762" i="1" s="1"/>
  <c r="AQ1763" i="1" s="1"/>
  <c r="AQ1764" i="1" s="1"/>
  <c r="AQ1765" i="1" s="1"/>
  <c r="AQ1766" i="1" s="1"/>
  <c r="AQ1767" i="1" s="1"/>
  <c r="AQ1768" i="1" s="1"/>
  <c r="AQ1769" i="1" s="1"/>
  <c r="AQ1770" i="1" s="1"/>
  <c r="AQ1771" i="1" s="1"/>
  <c r="AQ1772" i="1" s="1"/>
  <c r="AQ1773" i="1" s="1"/>
  <c r="AQ1774" i="1" s="1"/>
  <c r="AQ1775" i="1" s="1"/>
  <c r="AQ1776" i="1" s="1"/>
  <c r="AQ1777" i="1" s="1"/>
  <c r="AQ1778" i="1" s="1"/>
  <c r="AQ1779" i="1" s="1"/>
  <c r="AQ1780" i="1" s="1"/>
  <c r="AQ1781" i="1" s="1"/>
  <c r="AQ1782" i="1" s="1"/>
  <c r="AQ1783" i="1" s="1"/>
  <c r="AQ1784" i="1" s="1"/>
  <c r="AQ1785" i="1" s="1"/>
  <c r="AQ1786" i="1" s="1"/>
  <c r="AQ1683" i="1"/>
  <c r="AQ1684" i="1" s="1"/>
  <c r="AQ1682" i="1"/>
  <c r="AQ1579" i="1"/>
  <c r="AQ1580" i="1" s="1"/>
  <c r="AQ1581" i="1" s="1"/>
  <c r="AQ1582" i="1" s="1"/>
  <c r="AQ1583" i="1" s="1"/>
  <c r="AQ1584" i="1" s="1"/>
  <c r="AQ1585" i="1" s="1"/>
  <c r="AQ1586" i="1" s="1"/>
  <c r="AQ1587" i="1" s="1"/>
  <c r="AQ1588" i="1" s="1"/>
  <c r="AQ1589" i="1" s="1"/>
  <c r="AQ1590" i="1" s="1"/>
  <c r="AQ1591" i="1" s="1"/>
  <c r="AQ1592" i="1" s="1"/>
  <c r="AQ1593" i="1" s="1"/>
  <c r="AQ1594" i="1" s="1"/>
  <c r="AQ1595" i="1" s="1"/>
  <c r="AQ1596" i="1" s="1"/>
  <c r="AQ1597" i="1" s="1"/>
  <c r="AQ1598" i="1" s="1"/>
  <c r="AQ1599" i="1" s="1"/>
  <c r="AQ1600" i="1" s="1"/>
  <c r="AQ1601" i="1" s="1"/>
  <c r="AQ1602" i="1" s="1"/>
  <c r="AQ1603" i="1" s="1"/>
  <c r="AQ1604" i="1" s="1"/>
  <c r="AQ1605" i="1" s="1"/>
  <c r="AQ1606" i="1" s="1"/>
  <c r="AQ1607" i="1" s="1"/>
  <c r="AQ1608" i="1" s="1"/>
  <c r="AQ1609" i="1" s="1"/>
  <c r="AQ1610" i="1" s="1"/>
  <c r="AQ1611" i="1" s="1"/>
  <c r="AQ1612" i="1" s="1"/>
  <c r="AQ1613" i="1" s="1"/>
  <c r="AQ1614" i="1" s="1"/>
  <c r="AQ1615" i="1" s="1"/>
  <c r="AQ1616" i="1" s="1"/>
  <c r="AQ1617" i="1" s="1"/>
  <c r="AQ1618" i="1" s="1"/>
  <c r="AQ1619" i="1" s="1"/>
  <c r="AQ1620" i="1" s="1"/>
  <c r="AQ1621" i="1" s="1"/>
  <c r="AQ1622" i="1" s="1"/>
  <c r="AQ1623" i="1" s="1"/>
  <c r="AQ1624" i="1" s="1"/>
  <c r="AQ1625" i="1" s="1"/>
  <c r="AQ1626" i="1" s="1"/>
  <c r="AQ1627" i="1" s="1"/>
  <c r="AQ1628" i="1" s="1"/>
  <c r="AQ1629" i="1" s="1"/>
  <c r="AQ1630" i="1" s="1"/>
  <c r="AQ1631" i="1" s="1"/>
  <c r="AQ1632" i="1" s="1"/>
  <c r="AQ1633" i="1" s="1"/>
  <c r="AQ1634" i="1" s="1"/>
  <c r="AQ1635" i="1" s="1"/>
  <c r="AQ1636" i="1" s="1"/>
  <c r="AQ1637" i="1" s="1"/>
  <c r="AQ1638" i="1" s="1"/>
  <c r="AQ1639" i="1" s="1"/>
  <c r="AQ1640" i="1" s="1"/>
  <c r="AQ1641" i="1" s="1"/>
  <c r="AQ1642" i="1" s="1"/>
  <c r="AQ1643" i="1" s="1"/>
  <c r="AQ1644" i="1" s="1"/>
  <c r="AQ1645" i="1" s="1"/>
  <c r="AQ1646" i="1" s="1"/>
  <c r="AQ1647" i="1" s="1"/>
  <c r="AQ1648" i="1" s="1"/>
  <c r="AQ1649" i="1" s="1"/>
  <c r="AQ1650" i="1" s="1"/>
  <c r="AQ1651" i="1" s="1"/>
  <c r="AQ1652" i="1" s="1"/>
  <c r="AQ1653" i="1" s="1"/>
  <c r="AQ1654" i="1" s="1"/>
  <c r="AQ1655" i="1" s="1"/>
  <c r="AQ1656" i="1" s="1"/>
  <c r="AQ1657" i="1" s="1"/>
  <c r="AQ1658" i="1" s="1"/>
  <c r="AQ1659" i="1" s="1"/>
  <c r="AQ1660" i="1" s="1"/>
  <c r="AQ1661" i="1" s="1"/>
  <c r="AQ1662" i="1" s="1"/>
  <c r="AQ1663" i="1" s="1"/>
  <c r="AQ1664" i="1" s="1"/>
  <c r="AQ1665" i="1" s="1"/>
  <c r="AQ1666" i="1" s="1"/>
  <c r="AQ1667" i="1" s="1"/>
  <c r="AQ1668" i="1" s="1"/>
  <c r="AQ1669" i="1" s="1"/>
  <c r="AQ1670" i="1" s="1"/>
  <c r="AQ1671" i="1" s="1"/>
  <c r="AQ1672" i="1" s="1"/>
  <c r="AQ1673" i="1" s="1"/>
  <c r="AQ1674" i="1" s="1"/>
  <c r="AQ1675" i="1" s="1"/>
  <c r="AQ1676" i="1" s="1"/>
  <c r="AQ1677" i="1" s="1"/>
  <c r="AQ1678" i="1" s="1"/>
  <c r="AQ1679" i="1" s="1"/>
  <c r="AQ1680" i="1" s="1"/>
  <c r="AQ1681" i="1" s="1"/>
  <c r="AQ1577" i="1"/>
  <c r="AQ1578" i="1" s="1"/>
  <c r="AQ1479" i="1"/>
  <c r="AQ1480" i="1" s="1"/>
  <c r="AQ1481" i="1" s="1"/>
  <c r="AQ1482" i="1" s="1"/>
  <c r="AQ1483" i="1" s="1"/>
  <c r="AQ1484" i="1" s="1"/>
  <c r="AQ1485" i="1" s="1"/>
  <c r="AQ1486" i="1" s="1"/>
  <c r="AQ1487" i="1" s="1"/>
  <c r="AQ1488" i="1" s="1"/>
  <c r="AQ1489" i="1" s="1"/>
  <c r="AQ1490" i="1" s="1"/>
  <c r="AQ1491" i="1" s="1"/>
  <c r="AQ1492" i="1" s="1"/>
  <c r="AQ1493" i="1" s="1"/>
  <c r="AQ1494" i="1" s="1"/>
  <c r="AQ1495" i="1" s="1"/>
  <c r="AQ1496" i="1" s="1"/>
  <c r="AQ1497" i="1" s="1"/>
  <c r="AQ1498" i="1" s="1"/>
  <c r="AQ1499" i="1" s="1"/>
  <c r="AQ1500" i="1" s="1"/>
  <c r="AQ1501" i="1" s="1"/>
  <c r="AQ1502" i="1" s="1"/>
  <c r="AQ1503" i="1" s="1"/>
  <c r="AQ1504" i="1" s="1"/>
  <c r="AQ1505" i="1" s="1"/>
  <c r="AQ1506" i="1" s="1"/>
  <c r="AQ1507" i="1" s="1"/>
  <c r="AQ1508" i="1" s="1"/>
  <c r="AQ1509" i="1" s="1"/>
  <c r="AQ1510" i="1" s="1"/>
  <c r="AQ1511" i="1" s="1"/>
  <c r="AQ1512" i="1" s="1"/>
  <c r="AQ1513" i="1" s="1"/>
  <c r="AQ1514" i="1" s="1"/>
  <c r="AQ1515" i="1" s="1"/>
  <c r="AQ1516" i="1" s="1"/>
  <c r="AQ1517" i="1" s="1"/>
  <c r="AQ1518" i="1" s="1"/>
  <c r="AQ1519" i="1" s="1"/>
  <c r="AQ1520" i="1" s="1"/>
  <c r="AQ1521" i="1" s="1"/>
  <c r="AQ1522" i="1" s="1"/>
  <c r="AQ1523" i="1" s="1"/>
  <c r="AQ1524" i="1" s="1"/>
  <c r="AQ1525" i="1" s="1"/>
  <c r="AQ1526" i="1" s="1"/>
  <c r="AQ1527" i="1" s="1"/>
  <c r="AQ1528" i="1" s="1"/>
  <c r="AQ1529" i="1" s="1"/>
  <c r="AQ1530" i="1" s="1"/>
  <c r="AQ1531" i="1" s="1"/>
  <c r="AQ1532" i="1" s="1"/>
  <c r="AQ1533" i="1" s="1"/>
  <c r="AQ1534" i="1" s="1"/>
  <c r="AQ1535" i="1" s="1"/>
  <c r="AQ1536" i="1" s="1"/>
  <c r="AQ1537" i="1" s="1"/>
  <c r="AQ1538" i="1" s="1"/>
  <c r="AQ1539" i="1" s="1"/>
  <c r="AQ1540" i="1" s="1"/>
  <c r="AQ1541" i="1" s="1"/>
  <c r="AQ1542" i="1" s="1"/>
  <c r="AQ1543" i="1" s="1"/>
  <c r="AQ1544" i="1" s="1"/>
  <c r="AQ1545" i="1" s="1"/>
  <c r="AQ1546" i="1" s="1"/>
  <c r="AQ1547" i="1" s="1"/>
  <c r="AQ1548" i="1" s="1"/>
  <c r="AQ1549" i="1" s="1"/>
  <c r="AQ1550" i="1" s="1"/>
  <c r="AQ1551" i="1" s="1"/>
  <c r="AQ1552" i="1" s="1"/>
  <c r="AQ1553" i="1" s="1"/>
  <c r="AQ1554" i="1" s="1"/>
  <c r="AQ1555" i="1" s="1"/>
  <c r="AQ1556" i="1" s="1"/>
  <c r="AQ1557" i="1" s="1"/>
  <c r="AQ1558" i="1" s="1"/>
  <c r="AQ1559" i="1" s="1"/>
  <c r="AQ1560" i="1" s="1"/>
  <c r="AQ1561" i="1" s="1"/>
  <c r="AQ1562" i="1" s="1"/>
  <c r="AQ1563" i="1" s="1"/>
  <c r="AQ1564" i="1" s="1"/>
  <c r="AQ1565" i="1" s="1"/>
  <c r="AQ1566" i="1" s="1"/>
  <c r="AQ1567" i="1" s="1"/>
  <c r="AQ1568" i="1" s="1"/>
  <c r="AQ1569" i="1" s="1"/>
  <c r="AQ1570" i="1" s="1"/>
  <c r="AQ1571" i="1" s="1"/>
  <c r="AQ1572" i="1" s="1"/>
  <c r="AQ1573" i="1" s="1"/>
  <c r="AQ1574" i="1" s="1"/>
  <c r="AQ1575" i="1" s="1"/>
  <c r="AQ1576" i="1" s="1"/>
  <c r="AQ1475" i="1"/>
  <c r="AQ1476" i="1" s="1"/>
  <c r="AQ1477" i="1" s="1"/>
  <c r="AQ1478" i="1" s="1"/>
  <c r="AQ1473" i="1"/>
  <c r="AQ1474" i="1" s="1"/>
  <c r="AQ1472" i="1"/>
  <c r="AQ1373" i="1"/>
  <c r="AQ1374" i="1" s="1"/>
  <c r="AQ1375" i="1" s="1"/>
  <c r="AQ1376" i="1" s="1"/>
  <c r="AQ1377" i="1" s="1"/>
  <c r="AQ1378" i="1" s="1"/>
  <c r="AQ1379" i="1" s="1"/>
  <c r="AQ1380" i="1" s="1"/>
  <c r="AQ1381" i="1" s="1"/>
  <c r="AQ1382" i="1" s="1"/>
  <c r="AQ1383" i="1" s="1"/>
  <c r="AQ1384" i="1" s="1"/>
  <c r="AQ1385" i="1" s="1"/>
  <c r="AQ1386" i="1" s="1"/>
  <c r="AQ1387" i="1" s="1"/>
  <c r="AQ1388" i="1" s="1"/>
  <c r="AQ1389" i="1" s="1"/>
  <c r="AQ1390" i="1" s="1"/>
  <c r="AQ1391" i="1" s="1"/>
  <c r="AQ1392" i="1" s="1"/>
  <c r="AQ1393" i="1" s="1"/>
  <c r="AQ1394" i="1" s="1"/>
  <c r="AQ1395" i="1" s="1"/>
  <c r="AQ1396" i="1" s="1"/>
  <c r="AQ1397" i="1" s="1"/>
  <c r="AQ1398" i="1" s="1"/>
  <c r="AQ1399" i="1" s="1"/>
  <c r="AQ1400" i="1" s="1"/>
  <c r="AQ1401" i="1" s="1"/>
  <c r="AQ1402" i="1" s="1"/>
  <c r="AQ1403" i="1" s="1"/>
  <c r="AQ1404" i="1" s="1"/>
  <c r="AQ1405" i="1" s="1"/>
  <c r="AQ1406" i="1" s="1"/>
  <c r="AQ1407" i="1" s="1"/>
  <c r="AQ1408" i="1" s="1"/>
  <c r="AQ1409" i="1" s="1"/>
  <c r="AQ1410" i="1" s="1"/>
  <c r="AQ1411" i="1" s="1"/>
  <c r="AQ1412" i="1" s="1"/>
  <c r="AQ1413" i="1" s="1"/>
  <c r="AQ1414" i="1" s="1"/>
  <c r="AQ1415" i="1" s="1"/>
  <c r="AQ1416" i="1" s="1"/>
  <c r="AQ1417" i="1" s="1"/>
  <c r="AQ1418" i="1" s="1"/>
  <c r="AQ1419" i="1" s="1"/>
  <c r="AQ1420" i="1" s="1"/>
  <c r="AQ1421" i="1" s="1"/>
  <c r="AQ1422" i="1" s="1"/>
  <c r="AQ1423" i="1" s="1"/>
  <c r="AQ1424" i="1" s="1"/>
  <c r="AQ1425" i="1" s="1"/>
  <c r="AQ1426" i="1" s="1"/>
  <c r="AQ1427" i="1" s="1"/>
  <c r="AQ1428" i="1" s="1"/>
  <c r="AQ1429" i="1" s="1"/>
  <c r="AQ1430" i="1" s="1"/>
  <c r="AQ1431" i="1" s="1"/>
  <c r="AQ1432" i="1" s="1"/>
  <c r="AQ1433" i="1" s="1"/>
  <c r="AQ1434" i="1" s="1"/>
  <c r="AQ1435" i="1" s="1"/>
  <c r="AQ1436" i="1" s="1"/>
  <c r="AQ1437" i="1" s="1"/>
  <c r="AQ1438" i="1" s="1"/>
  <c r="AQ1439" i="1" s="1"/>
  <c r="AQ1440" i="1" s="1"/>
  <c r="AQ1441" i="1" s="1"/>
  <c r="AQ1442" i="1" s="1"/>
  <c r="AQ1443" i="1" s="1"/>
  <c r="AQ1444" i="1" s="1"/>
  <c r="AQ1445" i="1" s="1"/>
  <c r="AQ1446" i="1" s="1"/>
  <c r="AQ1447" i="1" s="1"/>
  <c r="AQ1448" i="1" s="1"/>
  <c r="AQ1449" i="1" s="1"/>
  <c r="AQ1450" i="1" s="1"/>
  <c r="AQ1451" i="1" s="1"/>
  <c r="AQ1452" i="1" s="1"/>
  <c r="AQ1453" i="1" s="1"/>
  <c r="AQ1454" i="1" s="1"/>
  <c r="AQ1455" i="1" s="1"/>
  <c r="AQ1456" i="1" s="1"/>
  <c r="AQ1457" i="1" s="1"/>
  <c r="AQ1458" i="1" s="1"/>
  <c r="AQ1459" i="1" s="1"/>
  <c r="AQ1460" i="1" s="1"/>
  <c r="AQ1461" i="1" s="1"/>
  <c r="AQ1462" i="1" s="1"/>
  <c r="AQ1463" i="1" s="1"/>
  <c r="AQ1464" i="1" s="1"/>
  <c r="AQ1465" i="1" s="1"/>
  <c r="AQ1466" i="1" s="1"/>
  <c r="AQ1467" i="1" s="1"/>
  <c r="AQ1468" i="1" s="1"/>
  <c r="AQ1469" i="1" s="1"/>
  <c r="AQ1470" i="1" s="1"/>
  <c r="AQ1471" i="1" s="1"/>
  <c r="AQ1369" i="1"/>
  <c r="AQ1370" i="1" s="1"/>
  <c r="AQ1371" i="1" s="1"/>
  <c r="AQ1372" i="1" s="1"/>
  <c r="AQ1367" i="1"/>
  <c r="AQ1368" i="1" s="1"/>
  <c r="AQ1265" i="1"/>
  <c r="AQ1266" i="1" s="1"/>
  <c r="AQ1267" i="1" s="1"/>
  <c r="AQ1268" i="1" s="1"/>
  <c r="AQ1269" i="1" s="1"/>
  <c r="AQ1270" i="1" s="1"/>
  <c r="AQ1271" i="1" s="1"/>
  <c r="AQ1272" i="1" s="1"/>
  <c r="AQ1273" i="1" s="1"/>
  <c r="AQ1274" i="1" s="1"/>
  <c r="AQ1275" i="1" s="1"/>
  <c r="AQ1276" i="1" s="1"/>
  <c r="AQ1277" i="1" s="1"/>
  <c r="AQ1278" i="1" s="1"/>
  <c r="AQ1279" i="1" s="1"/>
  <c r="AQ1280" i="1" s="1"/>
  <c r="AQ1281" i="1" s="1"/>
  <c r="AQ1282" i="1" s="1"/>
  <c r="AQ1283" i="1" s="1"/>
  <c r="AQ1284" i="1" s="1"/>
  <c r="AQ1285" i="1" s="1"/>
  <c r="AQ1286" i="1" s="1"/>
  <c r="AQ1287" i="1" s="1"/>
  <c r="AQ1288" i="1" s="1"/>
  <c r="AQ1289" i="1" s="1"/>
  <c r="AQ1290" i="1" s="1"/>
  <c r="AQ1291" i="1" s="1"/>
  <c r="AQ1292" i="1" s="1"/>
  <c r="AQ1293" i="1" s="1"/>
  <c r="AQ1294" i="1" s="1"/>
  <c r="AQ1295" i="1" s="1"/>
  <c r="AQ1296" i="1" s="1"/>
  <c r="AQ1297" i="1" s="1"/>
  <c r="AQ1298" i="1" s="1"/>
  <c r="AQ1299" i="1" s="1"/>
  <c r="AQ1300" i="1" s="1"/>
  <c r="AQ1301" i="1" s="1"/>
  <c r="AQ1302" i="1" s="1"/>
  <c r="AQ1303" i="1" s="1"/>
  <c r="AQ1304" i="1" s="1"/>
  <c r="AQ1305" i="1" s="1"/>
  <c r="AQ1306" i="1" s="1"/>
  <c r="AQ1307" i="1" s="1"/>
  <c r="AQ1308" i="1" s="1"/>
  <c r="AQ1309" i="1" s="1"/>
  <c r="AQ1310" i="1" s="1"/>
  <c r="AQ1311" i="1" s="1"/>
  <c r="AQ1312" i="1" s="1"/>
  <c r="AQ1313" i="1" s="1"/>
  <c r="AQ1314" i="1" s="1"/>
  <c r="AQ1315" i="1" s="1"/>
  <c r="AQ1316" i="1" s="1"/>
  <c r="AQ1317" i="1" s="1"/>
  <c r="AQ1318" i="1" s="1"/>
  <c r="AQ1319" i="1" s="1"/>
  <c r="AQ1320" i="1" s="1"/>
  <c r="AQ1321" i="1" s="1"/>
  <c r="AQ1322" i="1" s="1"/>
  <c r="AQ1323" i="1" s="1"/>
  <c r="AQ1324" i="1" s="1"/>
  <c r="AQ1325" i="1" s="1"/>
  <c r="AQ1326" i="1" s="1"/>
  <c r="AQ1327" i="1" s="1"/>
  <c r="AQ1328" i="1" s="1"/>
  <c r="AQ1329" i="1" s="1"/>
  <c r="AQ1330" i="1" s="1"/>
  <c r="AQ1331" i="1" s="1"/>
  <c r="AQ1332" i="1" s="1"/>
  <c r="AQ1333" i="1" s="1"/>
  <c r="AQ1334" i="1" s="1"/>
  <c r="AQ1335" i="1" s="1"/>
  <c r="AQ1336" i="1" s="1"/>
  <c r="AQ1337" i="1" s="1"/>
  <c r="AQ1338" i="1" s="1"/>
  <c r="AQ1339" i="1" s="1"/>
  <c r="AQ1340" i="1" s="1"/>
  <c r="AQ1341" i="1" s="1"/>
  <c r="AQ1342" i="1" s="1"/>
  <c r="AQ1343" i="1" s="1"/>
  <c r="AQ1344" i="1" s="1"/>
  <c r="AQ1345" i="1" s="1"/>
  <c r="AQ1346" i="1" s="1"/>
  <c r="AQ1347" i="1" s="1"/>
  <c r="AQ1348" i="1" s="1"/>
  <c r="AQ1349" i="1" s="1"/>
  <c r="AQ1350" i="1" s="1"/>
  <c r="AQ1351" i="1" s="1"/>
  <c r="AQ1352" i="1" s="1"/>
  <c r="AQ1353" i="1" s="1"/>
  <c r="AQ1354" i="1" s="1"/>
  <c r="AQ1355" i="1" s="1"/>
  <c r="AQ1356" i="1" s="1"/>
  <c r="AQ1357" i="1" s="1"/>
  <c r="AQ1358" i="1" s="1"/>
  <c r="AQ1359" i="1" s="1"/>
  <c r="AQ1360" i="1" s="1"/>
  <c r="AQ1361" i="1" s="1"/>
  <c r="AQ1362" i="1" s="1"/>
  <c r="AQ1363" i="1" s="1"/>
  <c r="AQ1364" i="1" s="1"/>
  <c r="AQ1365" i="1" s="1"/>
  <c r="AQ1366" i="1" s="1"/>
  <c r="AQ1263" i="1"/>
  <c r="AQ1264" i="1" s="1"/>
  <c r="AQ1262" i="1"/>
  <c r="AQ1159" i="1"/>
  <c r="AQ1160" i="1" s="1"/>
  <c r="AQ1161" i="1" s="1"/>
  <c r="AQ1162" i="1" s="1"/>
  <c r="AQ1163" i="1" s="1"/>
  <c r="AQ1164" i="1" s="1"/>
  <c r="AQ1165" i="1" s="1"/>
  <c r="AQ1166" i="1" s="1"/>
  <c r="AQ1167" i="1" s="1"/>
  <c r="AQ1168" i="1" s="1"/>
  <c r="AQ1169" i="1" s="1"/>
  <c r="AQ1170" i="1" s="1"/>
  <c r="AQ1171" i="1" s="1"/>
  <c r="AQ1172" i="1" s="1"/>
  <c r="AQ1173" i="1" s="1"/>
  <c r="AQ1174" i="1" s="1"/>
  <c r="AQ1175" i="1" s="1"/>
  <c r="AQ1176" i="1" s="1"/>
  <c r="AQ1177" i="1" s="1"/>
  <c r="AQ1178" i="1" s="1"/>
  <c r="AQ1179" i="1" s="1"/>
  <c r="AQ1180" i="1" s="1"/>
  <c r="AQ1181" i="1" s="1"/>
  <c r="AQ1182" i="1" s="1"/>
  <c r="AQ1183" i="1" s="1"/>
  <c r="AQ1184" i="1" s="1"/>
  <c r="AQ1185" i="1" s="1"/>
  <c r="AQ1186" i="1" s="1"/>
  <c r="AQ1187" i="1" s="1"/>
  <c r="AQ1188" i="1" s="1"/>
  <c r="AQ1189" i="1" s="1"/>
  <c r="AQ1190" i="1" s="1"/>
  <c r="AQ1191" i="1" s="1"/>
  <c r="AQ1192" i="1" s="1"/>
  <c r="AQ1193" i="1" s="1"/>
  <c r="AQ1194" i="1" s="1"/>
  <c r="AQ1195" i="1" s="1"/>
  <c r="AQ1196" i="1" s="1"/>
  <c r="AQ1197" i="1" s="1"/>
  <c r="AQ1198" i="1" s="1"/>
  <c r="AQ1199" i="1" s="1"/>
  <c r="AQ1200" i="1" s="1"/>
  <c r="AQ1201" i="1" s="1"/>
  <c r="AQ1202" i="1" s="1"/>
  <c r="AQ1203" i="1" s="1"/>
  <c r="AQ1204" i="1" s="1"/>
  <c r="AQ1205" i="1" s="1"/>
  <c r="AQ1206" i="1" s="1"/>
  <c r="AQ1207" i="1" s="1"/>
  <c r="AQ1208" i="1" s="1"/>
  <c r="AQ1209" i="1" s="1"/>
  <c r="AQ1210" i="1" s="1"/>
  <c r="AQ1211" i="1" s="1"/>
  <c r="AQ1212" i="1" s="1"/>
  <c r="AQ1213" i="1" s="1"/>
  <c r="AQ1214" i="1" s="1"/>
  <c r="AQ1215" i="1" s="1"/>
  <c r="AQ1216" i="1" s="1"/>
  <c r="AQ1217" i="1" s="1"/>
  <c r="AQ1218" i="1" s="1"/>
  <c r="AQ1219" i="1" s="1"/>
  <c r="AQ1220" i="1" s="1"/>
  <c r="AQ1221" i="1" s="1"/>
  <c r="AQ1222" i="1" s="1"/>
  <c r="AQ1223" i="1" s="1"/>
  <c r="AQ1224" i="1" s="1"/>
  <c r="AQ1225" i="1" s="1"/>
  <c r="AQ1226" i="1" s="1"/>
  <c r="AQ1227" i="1" s="1"/>
  <c r="AQ1228" i="1" s="1"/>
  <c r="AQ1229" i="1" s="1"/>
  <c r="AQ1230" i="1" s="1"/>
  <c r="AQ1231" i="1" s="1"/>
  <c r="AQ1232" i="1" s="1"/>
  <c r="AQ1233" i="1" s="1"/>
  <c r="AQ1234" i="1" s="1"/>
  <c r="AQ1235" i="1" s="1"/>
  <c r="AQ1236" i="1" s="1"/>
  <c r="AQ1237" i="1" s="1"/>
  <c r="AQ1238" i="1" s="1"/>
  <c r="AQ1239" i="1" s="1"/>
  <c r="AQ1240" i="1" s="1"/>
  <c r="AQ1241" i="1" s="1"/>
  <c r="AQ1242" i="1" s="1"/>
  <c r="AQ1243" i="1" s="1"/>
  <c r="AQ1244" i="1" s="1"/>
  <c r="AQ1245" i="1" s="1"/>
  <c r="AQ1246" i="1" s="1"/>
  <c r="AQ1247" i="1" s="1"/>
  <c r="AQ1248" i="1" s="1"/>
  <c r="AQ1249" i="1" s="1"/>
  <c r="AQ1250" i="1" s="1"/>
  <c r="AQ1251" i="1" s="1"/>
  <c r="AQ1252" i="1" s="1"/>
  <c r="AQ1253" i="1" s="1"/>
  <c r="AQ1254" i="1" s="1"/>
  <c r="AQ1255" i="1" s="1"/>
  <c r="AQ1256" i="1" s="1"/>
  <c r="AQ1257" i="1" s="1"/>
  <c r="AQ1258" i="1" s="1"/>
  <c r="AQ1259" i="1" s="1"/>
  <c r="AQ1260" i="1" s="1"/>
  <c r="AQ1261" i="1" s="1"/>
  <c r="AQ1157" i="1"/>
  <c r="AQ1158" i="1" s="1"/>
  <c r="AQ1059" i="1"/>
  <c r="AQ1060" i="1" s="1"/>
  <c r="AQ1061" i="1" s="1"/>
  <c r="AQ1062" i="1" s="1"/>
  <c r="AQ1063" i="1" s="1"/>
  <c r="AQ1064" i="1" s="1"/>
  <c r="AQ1065" i="1" s="1"/>
  <c r="AQ1066" i="1" s="1"/>
  <c r="AQ1067" i="1" s="1"/>
  <c r="AQ1068" i="1" s="1"/>
  <c r="AQ1069" i="1" s="1"/>
  <c r="AQ1070" i="1" s="1"/>
  <c r="AQ1071" i="1" s="1"/>
  <c r="AQ1072" i="1" s="1"/>
  <c r="AQ1073" i="1" s="1"/>
  <c r="AQ1074" i="1" s="1"/>
  <c r="AQ1075" i="1" s="1"/>
  <c r="AQ1076" i="1" s="1"/>
  <c r="AQ1077" i="1" s="1"/>
  <c r="AQ1078" i="1" s="1"/>
  <c r="AQ1079" i="1" s="1"/>
  <c r="AQ1080" i="1" s="1"/>
  <c r="AQ1081" i="1" s="1"/>
  <c r="AQ1082" i="1" s="1"/>
  <c r="AQ1083" i="1" s="1"/>
  <c r="AQ1084" i="1" s="1"/>
  <c r="AQ1085" i="1" s="1"/>
  <c r="AQ1086" i="1" s="1"/>
  <c r="AQ1087" i="1" s="1"/>
  <c r="AQ1088" i="1" s="1"/>
  <c r="AQ1089" i="1" s="1"/>
  <c r="AQ1090" i="1" s="1"/>
  <c r="AQ1091" i="1" s="1"/>
  <c r="AQ1092" i="1" s="1"/>
  <c r="AQ1093" i="1" s="1"/>
  <c r="AQ1094" i="1" s="1"/>
  <c r="AQ1095" i="1" s="1"/>
  <c r="AQ1096" i="1" s="1"/>
  <c r="AQ1097" i="1" s="1"/>
  <c r="AQ1098" i="1" s="1"/>
  <c r="AQ1099" i="1" s="1"/>
  <c r="AQ1100" i="1" s="1"/>
  <c r="AQ1101" i="1" s="1"/>
  <c r="AQ1102" i="1" s="1"/>
  <c r="AQ1103" i="1" s="1"/>
  <c r="AQ1104" i="1" s="1"/>
  <c r="AQ1105" i="1" s="1"/>
  <c r="AQ1106" i="1" s="1"/>
  <c r="AQ1107" i="1" s="1"/>
  <c r="AQ1108" i="1" s="1"/>
  <c r="AQ1109" i="1" s="1"/>
  <c r="AQ1110" i="1" s="1"/>
  <c r="AQ1111" i="1" s="1"/>
  <c r="AQ1112" i="1" s="1"/>
  <c r="AQ1113" i="1" s="1"/>
  <c r="AQ1114" i="1" s="1"/>
  <c r="AQ1115" i="1" s="1"/>
  <c r="AQ1116" i="1" s="1"/>
  <c r="AQ1117" i="1" s="1"/>
  <c r="AQ1118" i="1" s="1"/>
  <c r="AQ1119" i="1" s="1"/>
  <c r="AQ1120" i="1" s="1"/>
  <c r="AQ1121" i="1" s="1"/>
  <c r="AQ1122" i="1" s="1"/>
  <c r="AQ1123" i="1" s="1"/>
  <c r="AQ1124" i="1" s="1"/>
  <c r="AQ1125" i="1" s="1"/>
  <c r="AQ1126" i="1" s="1"/>
  <c r="AQ1127" i="1" s="1"/>
  <c r="AQ1128" i="1" s="1"/>
  <c r="AQ1129" i="1" s="1"/>
  <c r="AQ1130" i="1" s="1"/>
  <c r="AQ1131" i="1" s="1"/>
  <c r="AQ1132" i="1" s="1"/>
  <c r="AQ1133" i="1" s="1"/>
  <c r="AQ1134" i="1" s="1"/>
  <c r="AQ1135" i="1" s="1"/>
  <c r="AQ1136" i="1" s="1"/>
  <c r="AQ1137" i="1" s="1"/>
  <c r="AQ1138" i="1" s="1"/>
  <c r="AQ1139" i="1" s="1"/>
  <c r="AQ1140" i="1" s="1"/>
  <c r="AQ1141" i="1" s="1"/>
  <c r="AQ1142" i="1" s="1"/>
  <c r="AQ1143" i="1" s="1"/>
  <c r="AQ1144" i="1" s="1"/>
  <c r="AQ1145" i="1" s="1"/>
  <c r="AQ1146" i="1" s="1"/>
  <c r="AQ1147" i="1" s="1"/>
  <c r="AQ1148" i="1" s="1"/>
  <c r="AQ1149" i="1" s="1"/>
  <c r="AQ1150" i="1" s="1"/>
  <c r="AQ1151" i="1" s="1"/>
  <c r="AQ1152" i="1" s="1"/>
  <c r="AQ1153" i="1" s="1"/>
  <c r="AQ1154" i="1" s="1"/>
  <c r="AQ1155" i="1" s="1"/>
  <c r="AQ1156" i="1" s="1"/>
  <c r="AQ1055" i="1"/>
  <c r="AQ1056" i="1" s="1"/>
  <c r="AQ1057" i="1" s="1"/>
  <c r="AQ1058" i="1" s="1"/>
  <c r="AQ1053" i="1"/>
  <c r="AQ1054" i="1" s="1"/>
  <c r="AQ1052" i="1"/>
  <c r="AQ953" i="1"/>
  <c r="AQ954" i="1" s="1"/>
  <c r="AQ955" i="1" s="1"/>
  <c r="AQ956" i="1" s="1"/>
  <c r="AQ957" i="1" s="1"/>
  <c r="AQ958" i="1" s="1"/>
  <c r="AQ959" i="1" s="1"/>
  <c r="AQ960" i="1" s="1"/>
  <c r="AQ961" i="1" s="1"/>
  <c r="AQ962" i="1" s="1"/>
  <c r="AQ963" i="1" s="1"/>
  <c r="AQ964" i="1" s="1"/>
  <c r="AQ965" i="1" s="1"/>
  <c r="AQ966" i="1" s="1"/>
  <c r="AQ967" i="1" s="1"/>
  <c r="AQ968" i="1" s="1"/>
  <c r="AQ969" i="1" s="1"/>
  <c r="AQ970" i="1" s="1"/>
  <c r="AQ971" i="1" s="1"/>
  <c r="AQ972" i="1" s="1"/>
  <c r="AQ973" i="1" s="1"/>
  <c r="AQ974" i="1" s="1"/>
  <c r="AQ975" i="1" s="1"/>
  <c r="AQ976" i="1" s="1"/>
  <c r="AQ977" i="1" s="1"/>
  <c r="AQ978" i="1" s="1"/>
  <c r="AQ979" i="1" s="1"/>
  <c r="AQ980" i="1" s="1"/>
  <c r="AQ981" i="1" s="1"/>
  <c r="AQ982" i="1" s="1"/>
  <c r="AQ983" i="1" s="1"/>
  <c r="AQ984" i="1" s="1"/>
  <c r="AQ985" i="1" s="1"/>
  <c r="AQ986" i="1" s="1"/>
  <c r="AQ987" i="1" s="1"/>
  <c r="AQ988" i="1" s="1"/>
  <c r="AQ989" i="1" s="1"/>
  <c r="AQ990" i="1" s="1"/>
  <c r="AQ991" i="1" s="1"/>
  <c r="AQ992" i="1" s="1"/>
  <c r="AQ993" i="1" s="1"/>
  <c r="AQ994" i="1" s="1"/>
  <c r="AQ995" i="1" s="1"/>
  <c r="AQ996" i="1" s="1"/>
  <c r="AQ997" i="1" s="1"/>
  <c r="AQ998" i="1" s="1"/>
  <c r="AQ999" i="1" s="1"/>
  <c r="AQ1000" i="1" s="1"/>
  <c r="AQ1001" i="1" s="1"/>
  <c r="AQ1002" i="1" s="1"/>
  <c r="AQ1003" i="1" s="1"/>
  <c r="AQ1004" i="1" s="1"/>
  <c r="AQ1005" i="1" s="1"/>
  <c r="AQ1006" i="1" s="1"/>
  <c r="AQ1007" i="1" s="1"/>
  <c r="AQ1008" i="1" s="1"/>
  <c r="AQ1009" i="1" s="1"/>
  <c r="AQ1010" i="1" s="1"/>
  <c r="AQ1011" i="1" s="1"/>
  <c r="AQ1012" i="1" s="1"/>
  <c r="AQ1013" i="1" s="1"/>
  <c r="AQ1014" i="1" s="1"/>
  <c r="AQ1015" i="1" s="1"/>
  <c r="AQ1016" i="1" s="1"/>
  <c r="AQ1017" i="1" s="1"/>
  <c r="AQ1018" i="1" s="1"/>
  <c r="AQ1019" i="1" s="1"/>
  <c r="AQ1020" i="1" s="1"/>
  <c r="AQ1021" i="1" s="1"/>
  <c r="AQ1022" i="1" s="1"/>
  <c r="AQ1023" i="1" s="1"/>
  <c r="AQ1024" i="1" s="1"/>
  <c r="AQ1025" i="1" s="1"/>
  <c r="AQ1026" i="1" s="1"/>
  <c r="AQ1027" i="1" s="1"/>
  <c r="AQ1028" i="1" s="1"/>
  <c r="AQ1029" i="1" s="1"/>
  <c r="AQ1030" i="1" s="1"/>
  <c r="AQ1031" i="1" s="1"/>
  <c r="AQ1032" i="1" s="1"/>
  <c r="AQ1033" i="1" s="1"/>
  <c r="AQ1034" i="1" s="1"/>
  <c r="AQ1035" i="1" s="1"/>
  <c r="AQ1036" i="1" s="1"/>
  <c r="AQ1037" i="1" s="1"/>
  <c r="AQ1038" i="1" s="1"/>
  <c r="AQ1039" i="1" s="1"/>
  <c r="AQ1040" i="1" s="1"/>
  <c r="AQ1041" i="1" s="1"/>
  <c r="AQ1042" i="1" s="1"/>
  <c r="AQ1043" i="1" s="1"/>
  <c r="AQ1044" i="1" s="1"/>
  <c r="AQ1045" i="1" s="1"/>
  <c r="AQ1046" i="1" s="1"/>
  <c r="AQ1047" i="1" s="1"/>
  <c r="AQ1048" i="1" s="1"/>
  <c r="AQ1049" i="1" s="1"/>
  <c r="AQ1050" i="1" s="1"/>
  <c r="AQ1051" i="1" s="1"/>
  <c r="AQ949" i="1"/>
  <c r="AQ950" i="1" s="1"/>
  <c r="AQ951" i="1" s="1"/>
  <c r="AQ952" i="1" s="1"/>
  <c r="AQ947" i="1"/>
  <c r="AQ948" i="1" s="1"/>
  <c r="AQ842" i="1"/>
  <c r="AQ843" i="1" s="1"/>
  <c r="AQ844" i="1" s="1"/>
  <c r="AQ845" i="1" s="1"/>
  <c r="AQ846" i="1" s="1"/>
  <c r="AQ847" i="1" s="1"/>
  <c r="AQ848" i="1" s="1"/>
  <c r="AQ849" i="1" s="1"/>
  <c r="AQ850" i="1" s="1"/>
  <c r="AQ851" i="1" s="1"/>
  <c r="AQ852" i="1" s="1"/>
  <c r="AQ853" i="1" s="1"/>
  <c r="AQ854" i="1" s="1"/>
  <c r="AQ855" i="1" s="1"/>
  <c r="AQ856" i="1" s="1"/>
  <c r="AQ857" i="1" s="1"/>
  <c r="AQ858" i="1" s="1"/>
  <c r="AQ859" i="1" s="1"/>
  <c r="AQ860" i="1" s="1"/>
  <c r="AQ861" i="1" s="1"/>
  <c r="AQ862" i="1" s="1"/>
  <c r="AQ863" i="1" s="1"/>
  <c r="AQ864" i="1" s="1"/>
  <c r="AQ865" i="1" s="1"/>
  <c r="AQ866" i="1" s="1"/>
  <c r="AQ867" i="1" s="1"/>
  <c r="AQ868" i="1" s="1"/>
  <c r="AQ869" i="1" s="1"/>
  <c r="AQ870" i="1" s="1"/>
  <c r="AQ871" i="1" s="1"/>
  <c r="AQ872" i="1" s="1"/>
  <c r="AQ873" i="1" s="1"/>
  <c r="AQ874" i="1" s="1"/>
  <c r="AQ875" i="1" s="1"/>
  <c r="AQ876" i="1" s="1"/>
  <c r="AQ877" i="1" s="1"/>
  <c r="AQ878" i="1" s="1"/>
  <c r="AQ879" i="1" s="1"/>
  <c r="AQ880" i="1" s="1"/>
  <c r="AQ881" i="1" s="1"/>
  <c r="AQ882" i="1" s="1"/>
  <c r="AQ883" i="1" s="1"/>
  <c r="AQ884" i="1" s="1"/>
  <c r="AQ885" i="1" s="1"/>
  <c r="AQ886" i="1" s="1"/>
  <c r="AQ887" i="1" s="1"/>
  <c r="AQ888" i="1" s="1"/>
  <c r="AQ889" i="1" s="1"/>
  <c r="AQ890" i="1" s="1"/>
  <c r="AQ891" i="1" s="1"/>
  <c r="AQ892" i="1" s="1"/>
  <c r="AQ893" i="1" s="1"/>
  <c r="AQ894" i="1" s="1"/>
  <c r="AQ895" i="1" s="1"/>
  <c r="AQ896" i="1" s="1"/>
  <c r="AQ897" i="1" s="1"/>
  <c r="AQ898" i="1" s="1"/>
  <c r="AQ899" i="1" s="1"/>
  <c r="AQ900" i="1" s="1"/>
  <c r="AQ901" i="1" s="1"/>
  <c r="AQ902" i="1" s="1"/>
  <c r="AQ903" i="1" s="1"/>
  <c r="AQ904" i="1" s="1"/>
  <c r="AQ905" i="1" s="1"/>
  <c r="AQ906" i="1" s="1"/>
  <c r="AQ907" i="1" s="1"/>
  <c r="AQ908" i="1" s="1"/>
  <c r="AQ909" i="1" s="1"/>
  <c r="AQ910" i="1" s="1"/>
  <c r="AQ911" i="1" s="1"/>
  <c r="AQ912" i="1" s="1"/>
  <c r="AQ913" i="1" s="1"/>
  <c r="AQ914" i="1" s="1"/>
  <c r="AQ915" i="1" s="1"/>
  <c r="AQ916" i="1" s="1"/>
  <c r="AQ917" i="1" s="1"/>
  <c r="AQ918" i="1" s="1"/>
  <c r="AQ919" i="1" s="1"/>
  <c r="AQ920" i="1" s="1"/>
  <c r="AQ921" i="1" s="1"/>
  <c r="AQ922" i="1" s="1"/>
  <c r="AQ923" i="1" s="1"/>
  <c r="AQ924" i="1" s="1"/>
  <c r="AQ925" i="1" s="1"/>
  <c r="AQ926" i="1" s="1"/>
  <c r="AQ927" i="1" s="1"/>
  <c r="AQ928" i="1" s="1"/>
  <c r="AQ929" i="1" s="1"/>
  <c r="AQ930" i="1" s="1"/>
  <c r="AQ931" i="1" s="1"/>
  <c r="AQ932" i="1" s="1"/>
  <c r="AQ933" i="1" s="1"/>
  <c r="AQ934" i="1" s="1"/>
  <c r="AQ935" i="1" s="1"/>
  <c r="AQ936" i="1" s="1"/>
  <c r="AQ937" i="1" s="1"/>
  <c r="AQ938" i="1" s="1"/>
  <c r="AQ939" i="1" s="1"/>
  <c r="AQ940" i="1" s="1"/>
  <c r="AQ941" i="1" s="1"/>
  <c r="AQ942" i="1" s="1"/>
  <c r="AQ943" i="1" s="1"/>
  <c r="AQ944" i="1" s="1"/>
  <c r="AQ945" i="1" s="1"/>
  <c r="AQ946" i="1" s="1"/>
  <c r="AQ738" i="1"/>
  <c r="AQ739" i="1" s="1"/>
  <c r="AQ740" i="1" s="1"/>
  <c r="AQ741" i="1" s="1"/>
  <c r="AQ742" i="1" s="1"/>
  <c r="AQ743" i="1" s="1"/>
  <c r="AQ744" i="1" s="1"/>
  <c r="AQ745" i="1" s="1"/>
  <c r="AQ746" i="1" s="1"/>
  <c r="AQ747" i="1" s="1"/>
  <c r="AQ748" i="1" s="1"/>
  <c r="AQ749" i="1" s="1"/>
  <c r="AQ750" i="1" s="1"/>
  <c r="AQ751" i="1" s="1"/>
  <c r="AQ752" i="1" s="1"/>
  <c r="AQ753" i="1" s="1"/>
  <c r="AQ754" i="1" s="1"/>
  <c r="AQ755" i="1" s="1"/>
  <c r="AQ756" i="1" s="1"/>
  <c r="AQ757" i="1" s="1"/>
  <c r="AQ758" i="1" s="1"/>
  <c r="AQ759" i="1" s="1"/>
  <c r="AQ760" i="1" s="1"/>
  <c r="AQ761" i="1" s="1"/>
  <c r="AQ762" i="1" s="1"/>
  <c r="AQ763" i="1" s="1"/>
  <c r="AQ764" i="1" s="1"/>
  <c r="AQ765" i="1" s="1"/>
  <c r="AQ766" i="1" s="1"/>
  <c r="AQ767" i="1" s="1"/>
  <c r="AQ768" i="1" s="1"/>
  <c r="AQ769" i="1" s="1"/>
  <c r="AQ770" i="1" s="1"/>
  <c r="AQ771" i="1" s="1"/>
  <c r="AQ772" i="1" s="1"/>
  <c r="AQ773" i="1" s="1"/>
  <c r="AQ774" i="1" s="1"/>
  <c r="AQ775" i="1" s="1"/>
  <c r="AQ776" i="1" s="1"/>
  <c r="AQ777" i="1" s="1"/>
  <c r="AQ778" i="1" s="1"/>
  <c r="AQ779" i="1" s="1"/>
  <c r="AQ780" i="1" s="1"/>
  <c r="AQ781" i="1" s="1"/>
  <c r="AQ782" i="1" s="1"/>
  <c r="AQ783" i="1" s="1"/>
  <c r="AQ784" i="1" s="1"/>
  <c r="AQ785" i="1" s="1"/>
  <c r="AQ786" i="1" s="1"/>
  <c r="AQ787" i="1" s="1"/>
  <c r="AQ788" i="1" s="1"/>
  <c r="AQ789" i="1" s="1"/>
  <c r="AQ790" i="1" s="1"/>
  <c r="AQ791" i="1" s="1"/>
  <c r="AQ792" i="1" s="1"/>
  <c r="AQ793" i="1" s="1"/>
  <c r="AQ794" i="1" s="1"/>
  <c r="AQ795" i="1" s="1"/>
  <c r="AQ796" i="1" s="1"/>
  <c r="AQ797" i="1" s="1"/>
  <c r="AQ798" i="1" s="1"/>
  <c r="AQ799" i="1" s="1"/>
  <c r="AQ800" i="1" s="1"/>
  <c r="AQ801" i="1" s="1"/>
  <c r="AQ802" i="1" s="1"/>
  <c r="AQ803" i="1" s="1"/>
  <c r="AQ804" i="1" s="1"/>
  <c r="AQ805" i="1" s="1"/>
  <c r="AQ806" i="1" s="1"/>
  <c r="AQ807" i="1" s="1"/>
  <c r="AQ808" i="1" s="1"/>
  <c r="AQ809" i="1" s="1"/>
  <c r="AQ810" i="1" s="1"/>
  <c r="AQ811" i="1" s="1"/>
  <c r="AQ812" i="1" s="1"/>
  <c r="AQ813" i="1" s="1"/>
  <c r="AQ814" i="1" s="1"/>
  <c r="AQ815" i="1" s="1"/>
  <c r="AQ816" i="1" s="1"/>
  <c r="AQ817" i="1" s="1"/>
  <c r="AQ818" i="1" s="1"/>
  <c r="AQ819" i="1" s="1"/>
  <c r="AQ820" i="1" s="1"/>
  <c r="AQ821" i="1" s="1"/>
  <c r="AQ822" i="1" s="1"/>
  <c r="AQ823" i="1" s="1"/>
  <c r="AQ824" i="1" s="1"/>
  <c r="AQ825" i="1" s="1"/>
  <c r="AQ826" i="1" s="1"/>
  <c r="AQ827" i="1" s="1"/>
  <c r="AQ828" i="1" s="1"/>
  <c r="AQ829" i="1" s="1"/>
  <c r="AQ830" i="1" s="1"/>
  <c r="AQ831" i="1" s="1"/>
  <c r="AQ832" i="1" s="1"/>
  <c r="AQ833" i="1" s="1"/>
  <c r="AQ834" i="1" s="1"/>
  <c r="AQ835" i="1" s="1"/>
  <c r="AQ836" i="1" s="1"/>
  <c r="AQ837" i="1" s="1"/>
  <c r="AQ838" i="1" s="1"/>
  <c r="AQ839" i="1" s="1"/>
  <c r="AQ840" i="1" s="1"/>
  <c r="AQ841" i="1" s="1"/>
  <c r="AQ737" i="1"/>
  <c r="AQ632" i="1"/>
  <c r="AQ633" i="1" s="1"/>
  <c r="AQ634" i="1" s="1"/>
  <c r="AQ635" i="1" s="1"/>
  <c r="AQ636" i="1" s="1"/>
  <c r="AQ637" i="1" s="1"/>
  <c r="AQ638" i="1" s="1"/>
  <c r="AQ639" i="1" s="1"/>
  <c r="AQ640" i="1" s="1"/>
  <c r="AQ641" i="1" s="1"/>
  <c r="AQ642" i="1" s="1"/>
  <c r="AQ643" i="1" s="1"/>
  <c r="AQ644" i="1" s="1"/>
  <c r="AQ645" i="1" s="1"/>
  <c r="AQ646" i="1" s="1"/>
  <c r="AQ647" i="1" s="1"/>
  <c r="AQ648" i="1" s="1"/>
  <c r="AQ649" i="1" s="1"/>
  <c r="AQ650" i="1" s="1"/>
  <c r="AQ651" i="1" s="1"/>
  <c r="AQ652" i="1" s="1"/>
  <c r="AQ653" i="1" s="1"/>
  <c r="AQ654" i="1" s="1"/>
  <c r="AQ655" i="1" s="1"/>
  <c r="AQ656" i="1" s="1"/>
  <c r="AQ657" i="1" s="1"/>
  <c r="AQ658" i="1" s="1"/>
  <c r="AQ659" i="1" s="1"/>
  <c r="AQ660" i="1" s="1"/>
  <c r="AQ661" i="1" s="1"/>
  <c r="AQ662" i="1" s="1"/>
  <c r="AQ663" i="1" s="1"/>
  <c r="AQ664" i="1" s="1"/>
  <c r="AQ665" i="1" s="1"/>
  <c r="AQ666" i="1" s="1"/>
  <c r="AQ667" i="1" s="1"/>
  <c r="AQ668" i="1" s="1"/>
  <c r="AQ669" i="1" s="1"/>
  <c r="AQ670" i="1" s="1"/>
  <c r="AQ671" i="1" s="1"/>
  <c r="AQ672" i="1" s="1"/>
  <c r="AQ673" i="1" s="1"/>
  <c r="AQ674" i="1" s="1"/>
  <c r="AQ675" i="1" s="1"/>
  <c r="AQ676" i="1" s="1"/>
  <c r="AQ677" i="1" s="1"/>
  <c r="AQ678" i="1" s="1"/>
  <c r="AQ679" i="1" s="1"/>
  <c r="AQ680" i="1" s="1"/>
  <c r="AQ681" i="1" s="1"/>
  <c r="AQ682" i="1" s="1"/>
  <c r="AQ683" i="1" s="1"/>
  <c r="AQ684" i="1" s="1"/>
  <c r="AQ685" i="1" s="1"/>
  <c r="AQ686" i="1" s="1"/>
  <c r="AQ687" i="1" s="1"/>
  <c r="AQ688" i="1" s="1"/>
  <c r="AQ689" i="1" s="1"/>
  <c r="AQ690" i="1" s="1"/>
  <c r="AQ691" i="1" s="1"/>
  <c r="AQ692" i="1" s="1"/>
  <c r="AQ693" i="1" s="1"/>
  <c r="AQ694" i="1" s="1"/>
  <c r="AQ695" i="1" s="1"/>
  <c r="AQ696" i="1" s="1"/>
  <c r="AQ697" i="1" s="1"/>
  <c r="AQ698" i="1" s="1"/>
  <c r="AQ699" i="1" s="1"/>
  <c r="AQ700" i="1" s="1"/>
  <c r="AQ701" i="1" s="1"/>
  <c r="AQ702" i="1" s="1"/>
  <c r="AQ703" i="1" s="1"/>
  <c r="AQ704" i="1" s="1"/>
  <c r="AQ705" i="1" s="1"/>
  <c r="AQ706" i="1" s="1"/>
  <c r="AQ707" i="1" s="1"/>
  <c r="AQ708" i="1" s="1"/>
  <c r="AQ709" i="1" s="1"/>
  <c r="AQ710" i="1" s="1"/>
  <c r="AQ711" i="1" s="1"/>
  <c r="AQ712" i="1" s="1"/>
  <c r="AQ713" i="1" s="1"/>
  <c r="AQ714" i="1" s="1"/>
  <c r="AQ715" i="1" s="1"/>
  <c r="AQ716" i="1" s="1"/>
  <c r="AQ717" i="1" s="1"/>
  <c r="AQ718" i="1" s="1"/>
  <c r="AQ719" i="1" s="1"/>
  <c r="AQ720" i="1" s="1"/>
  <c r="AQ721" i="1" s="1"/>
  <c r="AQ722" i="1" s="1"/>
  <c r="AQ723" i="1" s="1"/>
  <c r="AQ724" i="1" s="1"/>
  <c r="AQ725" i="1" s="1"/>
  <c r="AQ726" i="1" s="1"/>
  <c r="AQ727" i="1" s="1"/>
  <c r="AQ728" i="1" s="1"/>
  <c r="AQ729" i="1" s="1"/>
  <c r="AQ730" i="1" s="1"/>
  <c r="AQ731" i="1" s="1"/>
  <c r="AQ732" i="1" s="1"/>
  <c r="AQ733" i="1" s="1"/>
  <c r="AQ734" i="1" s="1"/>
  <c r="AQ735" i="1" s="1"/>
  <c r="AQ736" i="1" s="1"/>
  <c r="AQ528" i="1"/>
  <c r="AQ529" i="1" s="1"/>
  <c r="AQ530" i="1" s="1"/>
  <c r="AQ531" i="1" s="1"/>
  <c r="AQ532" i="1" s="1"/>
  <c r="AQ533" i="1" s="1"/>
  <c r="AQ534" i="1" s="1"/>
  <c r="AQ535" i="1" s="1"/>
  <c r="AQ536" i="1" s="1"/>
  <c r="AQ537" i="1" s="1"/>
  <c r="AQ538" i="1" s="1"/>
  <c r="AQ539" i="1" s="1"/>
  <c r="AQ540" i="1" s="1"/>
  <c r="AQ541" i="1" s="1"/>
  <c r="AQ542" i="1" s="1"/>
  <c r="AQ543" i="1" s="1"/>
  <c r="AQ544" i="1" s="1"/>
  <c r="AQ545" i="1" s="1"/>
  <c r="AQ546" i="1" s="1"/>
  <c r="AQ547" i="1" s="1"/>
  <c r="AQ548" i="1" s="1"/>
  <c r="AQ549" i="1" s="1"/>
  <c r="AQ550" i="1" s="1"/>
  <c r="AQ551" i="1" s="1"/>
  <c r="AQ552" i="1" s="1"/>
  <c r="AQ553" i="1" s="1"/>
  <c r="AQ554" i="1" s="1"/>
  <c r="AQ555" i="1" s="1"/>
  <c r="AQ556" i="1" s="1"/>
  <c r="AQ557" i="1" s="1"/>
  <c r="AQ558" i="1" s="1"/>
  <c r="AQ559" i="1" s="1"/>
  <c r="AQ560" i="1" s="1"/>
  <c r="AQ561" i="1" s="1"/>
  <c r="AQ562" i="1" s="1"/>
  <c r="AQ563" i="1" s="1"/>
  <c r="AQ564" i="1" s="1"/>
  <c r="AQ565" i="1" s="1"/>
  <c r="AQ566" i="1" s="1"/>
  <c r="AQ567" i="1" s="1"/>
  <c r="AQ568" i="1" s="1"/>
  <c r="AQ569" i="1" s="1"/>
  <c r="AQ570" i="1" s="1"/>
  <c r="AQ571" i="1" s="1"/>
  <c r="AQ572" i="1" s="1"/>
  <c r="AQ573" i="1" s="1"/>
  <c r="AQ574" i="1" s="1"/>
  <c r="AQ575" i="1" s="1"/>
  <c r="AQ576" i="1" s="1"/>
  <c r="AQ577" i="1" s="1"/>
  <c r="AQ578" i="1" s="1"/>
  <c r="AQ579" i="1" s="1"/>
  <c r="AQ580" i="1" s="1"/>
  <c r="AQ581" i="1" s="1"/>
  <c r="AQ582" i="1" s="1"/>
  <c r="AQ583" i="1" s="1"/>
  <c r="AQ584" i="1" s="1"/>
  <c r="AQ585" i="1" s="1"/>
  <c r="AQ586" i="1" s="1"/>
  <c r="AQ587" i="1" s="1"/>
  <c r="AQ588" i="1" s="1"/>
  <c r="AQ589" i="1" s="1"/>
  <c r="AQ590" i="1" s="1"/>
  <c r="AQ591" i="1" s="1"/>
  <c r="AQ592" i="1" s="1"/>
  <c r="AQ593" i="1" s="1"/>
  <c r="AQ594" i="1" s="1"/>
  <c r="AQ595" i="1" s="1"/>
  <c r="AQ596" i="1" s="1"/>
  <c r="AQ597" i="1" s="1"/>
  <c r="AQ598" i="1" s="1"/>
  <c r="AQ599" i="1" s="1"/>
  <c r="AQ600" i="1" s="1"/>
  <c r="AQ601" i="1" s="1"/>
  <c r="AQ602" i="1" s="1"/>
  <c r="AQ603" i="1" s="1"/>
  <c r="AQ604" i="1" s="1"/>
  <c r="AQ605" i="1" s="1"/>
  <c r="AQ606" i="1" s="1"/>
  <c r="AQ607" i="1" s="1"/>
  <c r="AQ608" i="1" s="1"/>
  <c r="AQ609" i="1" s="1"/>
  <c r="AQ610" i="1" s="1"/>
  <c r="AQ611" i="1" s="1"/>
  <c r="AQ612" i="1" s="1"/>
  <c r="AQ613" i="1" s="1"/>
  <c r="AQ614" i="1" s="1"/>
  <c r="AQ615" i="1" s="1"/>
  <c r="AQ616" i="1" s="1"/>
  <c r="AQ617" i="1" s="1"/>
  <c r="AQ618" i="1" s="1"/>
  <c r="AQ619" i="1" s="1"/>
  <c r="AQ620" i="1" s="1"/>
  <c r="AQ621" i="1" s="1"/>
  <c r="AQ622" i="1" s="1"/>
  <c r="AQ623" i="1" s="1"/>
  <c r="AQ624" i="1" s="1"/>
  <c r="AQ625" i="1" s="1"/>
  <c r="AQ626" i="1" s="1"/>
  <c r="AQ627" i="1" s="1"/>
  <c r="AQ628" i="1" s="1"/>
  <c r="AQ629" i="1" s="1"/>
  <c r="AQ630" i="1" s="1"/>
  <c r="AQ631" i="1" s="1"/>
  <c r="AQ527" i="1"/>
  <c r="AQ422" i="1"/>
  <c r="AQ423" i="1" s="1"/>
  <c r="AQ424" i="1" s="1"/>
  <c r="AQ425" i="1" s="1"/>
  <c r="AQ426" i="1" s="1"/>
  <c r="AQ427" i="1" s="1"/>
  <c r="AQ428" i="1" s="1"/>
  <c r="AQ429" i="1" s="1"/>
  <c r="AQ430" i="1" s="1"/>
  <c r="AQ431" i="1" s="1"/>
  <c r="AQ432" i="1" s="1"/>
  <c r="AQ433" i="1" s="1"/>
  <c r="AQ434" i="1" s="1"/>
  <c r="AQ435" i="1" s="1"/>
  <c r="AQ436" i="1" s="1"/>
  <c r="AQ437" i="1" s="1"/>
  <c r="AQ438" i="1" s="1"/>
  <c r="AQ439" i="1" s="1"/>
  <c r="AQ440" i="1" s="1"/>
  <c r="AQ441" i="1" s="1"/>
  <c r="AQ442" i="1" s="1"/>
  <c r="AQ443" i="1" s="1"/>
  <c r="AQ444" i="1" s="1"/>
  <c r="AQ445" i="1" s="1"/>
  <c r="AQ446" i="1" s="1"/>
  <c r="AQ447" i="1" s="1"/>
  <c r="AQ448" i="1" s="1"/>
  <c r="AQ449" i="1" s="1"/>
  <c r="AQ450" i="1" s="1"/>
  <c r="AQ451" i="1" s="1"/>
  <c r="AQ452" i="1" s="1"/>
  <c r="AQ453" i="1" s="1"/>
  <c r="AQ454" i="1" s="1"/>
  <c r="AQ455" i="1" s="1"/>
  <c r="AQ456" i="1" s="1"/>
  <c r="AQ457" i="1" s="1"/>
  <c r="AQ458" i="1" s="1"/>
  <c r="AQ459" i="1" s="1"/>
  <c r="AQ460" i="1" s="1"/>
  <c r="AQ461" i="1" s="1"/>
  <c r="AQ462" i="1" s="1"/>
  <c r="AQ463" i="1" s="1"/>
  <c r="AQ464" i="1" s="1"/>
  <c r="AQ465" i="1" s="1"/>
  <c r="AQ466" i="1" s="1"/>
  <c r="AQ467" i="1" s="1"/>
  <c r="AQ468" i="1" s="1"/>
  <c r="AQ469" i="1" s="1"/>
  <c r="AQ470" i="1" s="1"/>
  <c r="AQ471" i="1" s="1"/>
  <c r="AQ472" i="1" s="1"/>
  <c r="AQ473" i="1" s="1"/>
  <c r="AQ474" i="1" s="1"/>
  <c r="AQ475" i="1" s="1"/>
  <c r="AQ476" i="1" s="1"/>
  <c r="AQ477" i="1" s="1"/>
  <c r="AQ478" i="1" s="1"/>
  <c r="AQ479" i="1" s="1"/>
  <c r="AQ480" i="1" s="1"/>
  <c r="AQ481" i="1" s="1"/>
  <c r="AQ482" i="1" s="1"/>
  <c r="AQ483" i="1" s="1"/>
  <c r="AQ484" i="1" s="1"/>
  <c r="AQ485" i="1" s="1"/>
  <c r="AQ486" i="1" s="1"/>
  <c r="AQ487" i="1" s="1"/>
  <c r="AQ488" i="1" s="1"/>
  <c r="AQ489" i="1" s="1"/>
  <c r="AQ490" i="1" s="1"/>
  <c r="AQ491" i="1" s="1"/>
  <c r="AQ492" i="1" s="1"/>
  <c r="AQ493" i="1" s="1"/>
  <c r="AQ494" i="1" s="1"/>
  <c r="AQ495" i="1" s="1"/>
  <c r="AQ496" i="1" s="1"/>
  <c r="AQ497" i="1" s="1"/>
  <c r="AQ498" i="1" s="1"/>
  <c r="AQ499" i="1" s="1"/>
  <c r="AQ500" i="1" s="1"/>
  <c r="AQ501" i="1" s="1"/>
  <c r="AQ502" i="1" s="1"/>
  <c r="AQ503" i="1" s="1"/>
  <c r="AQ504" i="1" s="1"/>
  <c r="AQ505" i="1" s="1"/>
  <c r="AQ506" i="1" s="1"/>
  <c r="AQ507" i="1" s="1"/>
  <c r="AQ508" i="1" s="1"/>
  <c r="AQ509" i="1" s="1"/>
  <c r="AQ510" i="1" s="1"/>
  <c r="AQ511" i="1" s="1"/>
  <c r="AQ512" i="1" s="1"/>
  <c r="AQ513" i="1" s="1"/>
  <c r="AQ514" i="1" s="1"/>
  <c r="AQ515" i="1" s="1"/>
  <c r="AQ516" i="1" s="1"/>
  <c r="AQ517" i="1" s="1"/>
  <c r="AQ518" i="1" s="1"/>
  <c r="AQ519" i="1" s="1"/>
  <c r="AQ520" i="1" s="1"/>
  <c r="AQ521" i="1" s="1"/>
  <c r="AQ522" i="1" s="1"/>
  <c r="AQ523" i="1" s="1"/>
  <c r="AQ524" i="1" s="1"/>
  <c r="AQ525" i="1" s="1"/>
  <c r="AQ526" i="1" s="1"/>
  <c r="AQ318" i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374" i="1" s="1"/>
  <c r="AQ375" i="1" s="1"/>
  <c r="AQ376" i="1" s="1"/>
  <c r="AQ377" i="1" s="1"/>
  <c r="AQ378" i="1" s="1"/>
  <c r="AQ379" i="1" s="1"/>
  <c r="AQ380" i="1" s="1"/>
  <c r="AQ381" i="1" s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Q396" i="1" s="1"/>
  <c r="AQ397" i="1" s="1"/>
  <c r="AQ398" i="1" s="1"/>
  <c r="AQ399" i="1" s="1"/>
  <c r="AQ400" i="1" s="1"/>
  <c r="AQ401" i="1" s="1"/>
  <c r="AQ402" i="1" s="1"/>
  <c r="AQ403" i="1" s="1"/>
  <c r="AQ404" i="1" s="1"/>
  <c r="AQ405" i="1" s="1"/>
  <c r="AQ406" i="1" s="1"/>
  <c r="AQ407" i="1" s="1"/>
  <c r="AQ408" i="1" s="1"/>
  <c r="AQ409" i="1" s="1"/>
  <c r="AQ410" i="1" s="1"/>
  <c r="AQ411" i="1" s="1"/>
  <c r="AQ412" i="1" s="1"/>
  <c r="AQ413" i="1" s="1"/>
  <c r="AQ414" i="1" s="1"/>
  <c r="AQ415" i="1" s="1"/>
  <c r="AQ416" i="1" s="1"/>
  <c r="AQ417" i="1" s="1"/>
  <c r="AQ418" i="1" s="1"/>
  <c r="AQ419" i="1" s="1"/>
  <c r="AQ420" i="1" s="1"/>
  <c r="AQ421" i="1" s="1"/>
  <c r="AQ317" i="1"/>
  <c r="AQ212" i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108" i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107" i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L1796" i="1"/>
  <c r="AL1797" i="1" s="1"/>
  <c r="AL1798" i="1" s="1"/>
  <c r="AL1799" i="1" s="1"/>
  <c r="AL1800" i="1" s="1"/>
  <c r="AL1801" i="1" s="1"/>
  <c r="AL1802" i="1" s="1"/>
  <c r="AL1803" i="1" s="1"/>
  <c r="AL1804" i="1" s="1"/>
  <c r="AL1805" i="1" s="1"/>
  <c r="AL1806" i="1" s="1"/>
  <c r="AL1807" i="1" s="1"/>
  <c r="AL1808" i="1" s="1"/>
  <c r="AL1809" i="1" s="1"/>
  <c r="AL1810" i="1" s="1"/>
  <c r="AL1811" i="1" s="1"/>
  <c r="AL1812" i="1" s="1"/>
  <c r="AL1813" i="1" s="1"/>
  <c r="AL1814" i="1" s="1"/>
  <c r="AL1815" i="1" s="1"/>
  <c r="AL1816" i="1" s="1"/>
  <c r="AL1817" i="1" s="1"/>
  <c r="AL1818" i="1" s="1"/>
  <c r="AL1819" i="1" s="1"/>
  <c r="AL1820" i="1" s="1"/>
  <c r="AL1821" i="1" s="1"/>
  <c r="AL1822" i="1" s="1"/>
  <c r="AL1823" i="1" s="1"/>
  <c r="AL1824" i="1" s="1"/>
  <c r="AL1825" i="1" s="1"/>
  <c r="AL1826" i="1" s="1"/>
  <c r="AL1827" i="1" s="1"/>
  <c r="AL1828" i="1" s="1"/>
  <c r="AL1829" i="1" s="1"/>
  <c r="AL1830" i="1" s="1"/>
  <c r="AL1831" i="1" s="1"/>
  <c r="AL1832" i="1" s="1"/>
  <c r="AL1833" i="1" s="1"/>
  <c r="AL1834" i="1" s="1"/>
  <c r="AL1835" i="1" s="1"/>
  <c r="AL1836" i="1" s="1"/>
  <c r="AL1837" i="1" s="1"/>
  <c r="AL1838" i="1" s="1"/>
  <c r="AL1839" i="1" s="1"/>
  <c r="AL1840" i="1" s="1"/>
  <c r="AL1841" i="1" s="1"/>
  <c r="AL1842" i="1" s="1"/>
  <c r="AL1843" i="1" s="1"/>
  <c r="AL1844" i="1" s="1"/>
  <c r="AL1845" i="1" s="1"/>
  <c r="AL1846" i="1" s="1"/>
  <c r="AL1847" i="1" s="1"/>
  <c r="AL1848" i="1" s="1"/>
  <c r="AL1849" i="1" s="1"/>
  <c r="AL1850" i="1" s="1"/>
  <c r="AL1851" i="1" s="1"/>
  <c r="AL1852" i="1" s="1"/>
  <c r="AL1853" i="1" s="1"/>
  <c r="AL1854" i="1" s="1"/>
  <c r="AL1855" i="1" s="1"/>
  <c r="AL1856" i="1" s="1"/>
  <c r="AL1857" i="1" s="1"/>
  <c r="AL1858" i="1" s="1"/>
  <c r="AL1859" i="1" s="1"/>
  <c r="AL1860" i="1" s="1"/>
  <c r="AL1861" i="1" s="1"/>
  <c r="AL1862" i="1" s="1"/>
  <c r="AL1863" i="1" s="1"/>
  <c r="AL1864" i="1" s="1"/>
  <c r="AL1865" i="1" s="1"/>
  <c r="AL1866" i="1" s="1"/>
  <c r="AL1867" i="1" s="1"/>
  <c r="AL1868" i="1" s="1"/>
  <c r="AL1869" i="1" s="1"/>
  <c r="AL1870" i="1" s="1"/>
  <c r="AL1871" i="1" s="1"/>
  <c r="AL1872" i="1" s="1"/>
  <c r="AL1873" i="1" s="1"/>
  <c r="AL1874" i="1" s="1"/>
  <c r="AL1875" i="1" s="1"/>
  <c r="AL1876" i="1" s="1"/>
  <c r="AL1877" i="1" s="1"/>
  <c r="AL1878" i="1" s="1"/>
  <c r="AL1879" i="1" s="1"/>
  <c r="AL1880" i="1" s="1"/>
  <c r="AL1881" i="1" s="1"/>
  <c r="AL1882" i="1" s="1"/>
  <c r="AL1883" i="1" s="1"/>
  <c r="AL1884" i="1" s="1"/>
  <c r="AL1885" i="1" s="1"/>
  <c r="AL1886" i="1" s="1"/>
  <c r="AL1887" i="1" s="1"/>
  <c r="AL1888" i="1" s="1"/>
  <c r="AL1889" i="1" s="1"/>
  <c r="AL1890" i="1" s="1"/>
  <c r="AL1891" i="1" s="1"/>
  <c r="AL1788" i="1"/>
  <c r="AL1789" i="1" s="1"/>
  <c r="AL1790" i="1" s="1"/>
  <c r="AL1791" i="1" s="1"/>
  <c r="AL1792" i="1" s="1"/>
  <c r="AL1793" i="1" s="1"/>
  <c r="AL1794" i="1" s="1"/>
  <c r="AL1795" i="1" s="1"/>
  <c r="AL1787" i="1"/>
  <c r="AL1685" i="1"/>
  <c r="AL1686" i="1" s="1"/>
  <c r="AL1687" i="1" s="1"/>
  <c r="AL1688" i="1" s="1"/>
  <c r="AL1689" i="1" s="1"/>
  <c r="AL1690" i="1" s="1"/>
  <c r="AL1691" i="1" s="1"/>
  <c r="AL1692" i="1" s="1"/>
  <c r="AL1693" i="1" s="1"/>
  <c r="AL1694" i="1" s="1"/>
  <c r="AL1695" i="1" s="1"/>
  <c r="AL1696" i="1" s="1"/>
  <c r="AL1697" i="1" s="1"/>
  <c r="AL1698" i="1" s="1"/>
  <c r="AL1699" i="1" s="1"/>
  <c r="AL1700" i="1" s="1"/>
  <c r="AL1701" i="1" s="1"/>
  <c r="AL1702" i="1" s="1"/>
  <c r="AL1703" i="1" s="1"/>
  <c r="AL1704" i="1" s="1"/>
  <c r="AL1705" i="1" s="1"/>
  <c r="AL1706" i="1" s="1"/>
  <c r="AL1707" i="1" s="1"/>
  <c r="AL1708" i="1" s="1"/>
  <c r="AL1709" i="1" s="1"/>
  <c r="AL1710" i="1" s="1"/>
  <c r="AL1711" i="1" s="1"/>
  <c r="AL1712" i="1" s="1"/>
  <c r="AL1713" i="1" s="1"/>
  <c r="AL1714" i="1" s="1"/>
  <c r="AL1715" i="1" s="1"/>
  <c r="AL1716" i="1" s="1"/>
  <c r="AL1717" i="1" s="1"/>
  <c r="AL1718" i="1" s="1"/>
  <c r="AL1719" i="1" s="1"/>
  <c r="AL1720" i="1" s="1"/>
  <c r="AL1721" i="1" s="1"/>
  <c r="AL1722" i="1" s="1"/>
  <c r="AL1723" i="1" s="1"/>
  <c r="AL1724" i="1" s="1"/>
  <c r="AL1725" i="1" s="1"/>
  <c r="AL1726" i="1" s="1"/>
  <c r="AL1727" i="1" s="1"/>
  <c r="AL1728" i="1" s="1"/>
  <c r="AL1729" i="1" s="1"/>
  <c r="AL1730" i="1" s="1"/>
  <c r="AL1731" i="1" s="1"/>
  <c r="AL1732" i="1" s="1"/>
  <c r="AL1733" i="1" s="1"/>
  <c r="AL1734" i="1" s="1"/>
  <c r="AL1735" i="1" s="1"/>
  <c r="AL1736" i="1" s="1"/>
  <c r="AL1737" i="1" s="1"/>
  <c r="AL1738" i="1" s="1"/>
  <c r="AL1739" i="1" s="1"/>
  <c r="AL1740" i="1" s="1"/>
  <c r="AL1741" i="1" s="1"/>
  <c r="AL1742" i="1" s="1"/>
  <c r="AL1743" i="1" s="1"/>
  <c r="AL1744" i="1" s="1"/>
  <c r="AL1745" i="1" s="1"/>
  <c r="AL1746" i="1" s="1"/>
  <c r="AL1747" i="1" s="1"/>
  <c r="AL1748" i="1" s="1"/>
  <c r="AL1749" i="1" s="1"/>
  <c r="AL1750" i="1" s="1"/>
  <c r="AL1751" i="1" s="1"/>
  <c r="AL1752" i="1" s="1"/>
  <c r="AL1753" i="1" s="1"/>
  <c r="AL1754" i="1" s="1"/>
  <c r="AL1755" i="1" s="1"/>
  <c r="AL1756" i="1" s="1"/>
  <c r="AL1757" i="1" s="1"/>
  <c r="AL1758" i="1" s="1"/>
  <c r="AL1759" i="1" s="1"/>
  <c r="AL1760" i="1" s="1"/>
  <c r="AL1761" i="1" s="1"/>
  <c r="AL1762" i="1" s="1"/>
  <c r="AL1763" i="1" s="1"/>
  <c r="AL1764" i="1" s="1"/>
  <c r="AL1765" i="1" s="1"/>
  <c r="AL1766" i="1" s="1"/>
  <c r="AL1767" i="1" s="1"/>
  <c r="AL1768" i="1" s="1"/>
  <c r="AL1769" i="1" s="1"/>
  <c r="AL1770" i="1" s="1"/>
  <c r="AL1771" i="1" s="1"/>
  <c r="AL1772" i="1" s="1"/>
  <c r="AL1773" i="1" s="1"/>
  <c r="AL1774" i="1" s="1"/>
  <c r="AL1775" i="1" s="1"/>
  <c r="AL1776" i="1" s="1"/>
  <c r="AL1777" i="1" s="1"/>
  <c r="AL1778" i="1" s="1"/>
  <c r="AL1779" i="1" s="1"/>
  <c r="AL1780" i="1" s="1"/>
  <c r="AL1781" i="1" s="1"/>
  <c r="AL1782" i="1" s="1"/>
  <c r="AL1783" i="1" s="1"/>
  <c r="AL1784" i="1" s="1"/>
  <c r="AL1785" i="1" s="1"/>
  <c r="AL1786" i="1" s="1"/>
  <c r="AL1683" i="1"/>
  <c r="AL1684" i="1" s="1"/>
  <c r="AL1682" i="1"/>
  <c r="AL1579" i="1"/>
  <c r="AL1580" i="1" s="1"/>
  <c r="AL1581" i="1" s="1"/>
  <c r="AL1582" i="1" s="1"/>
  <c r="AL1583" i="1" s="1"/>
  <c r="AL1584" i="1" s="1"/>
  <c r="AL1585" i="1" s="1"/>
  <c r="AL1586" i="1" s="1"/>
  <c r="AL1587" i="1" s="1"/>
  <c r="AL1588" i="1" s="1"/>
  <c r="AL1589" i="1" s="1"/>
  <c r="AL1590" i="1" s="1"/>
  <c r="AL1591" i="1" s="1"/>
  <c r="AL1592" i="1" s="1"/>
  <c r="AL1593" i="1" s="1"/>
  <c r="AL1594" i="1" s="1"/>
  <c r="AL1595" i="1" s="1"/>
  <c r="AL1596" i="1" s="1"/>
  <c r="AL1597" i="1" s="1"/>
  <c r="AL1598" i="1" s="1"/>
  <c r="AL1599" i="1" s="1"/>
  <c r="AL1600" i="1" s="1"/>
  <c r="AL1601" i="1" s="1"/>
  <c r="AL1602" i="1" s="1"/>
  <c r="AL1603" i="1" s="1"/>
  <c r="AL1604" i="1" s="1"/>
  <c r="AL1605" i="1" s="1"/>
  <c r="AL1606" i="1" s="1"/>
  <c r="AL1607" i="1" s="1"/>
  <c r="AL1608" i="1" s="1"/>
  <c r="AL1609" i="1" s="1"/>
  <c r="AL1610" i="1" s="1"/>
  <c r="AL1611" i="1" s="1"/>
  <c r="AL1612" i="1" s="1"/>
  <c r="AL1613" i="1" s="1"/>
  <c r="AL1614" i="1" s="1"/>
  <c r="AL1615" i="1" s="1"/>
  <c r="AL1616" i="1" s="1"/>
  <c r="AL1617" i="1" s="1"/>
  <c r="AL1618" i="1" s="1"/>
  <c r="AL1619" i="1" s="1"/>
  <c r="AL1620" i="1" s="1"/>
  <c r="AL1621" i="1" s="1"/>
  <c r="AL1622" i="1" s="1"/>
  <c r="AL1623" i="1" s="1"/>
  <c r="AL1624" i="1" s="1"/>
  <c r="AL1625" i="1" s="1"/>
  <c r="AL1626" i="1" s="1"/>
  <c r="AL1627" i="1" s="1"/>
  <c r="AL1628" i="1" s="1"/>
  <c r="AL1629" i="1" s="1"/>
  <c r="AL1630" i="1" s="1"/>
  <c r="AL1631" i="1" s="1"/>
  <c r="AL1632" i="1" s="1"/>
  <c r="AL1633" i="1" s="1"/>
  <c r="AL1634" i="1" s="1"/>
  <c r="AL1635" i="1" s="1"/>
  <c r="AL1636" i="1" s="1"/>
  <c r="AL1637" i="1" s="1"/>
  <c r="AL1638" i="1" s="1"/>
  <c r="AL1639" i="1" s="1"/>
  <c r="AL1640" i="1" s="1"/>
  <c r="AL1641" i="1" s="1"/>
  <c r="AL1642" i="1" s="1"/>
  <c r="AL1643" i="1" s="1"/>
  <c r="AL1644" i="1" s="1"/>
  <c r="AL1645" i="1" s="1"/>
  <c r="AL1646" i="1" s="1"/>
  <c r="AL1647" i="1" s="1"/>
  <c r="AL1648" i="1" s="1"/>
  <c r="AL1649" i="1" s="1"/>
  <c r="AL1650" i="1" s="1"/>
  <c r="AL1651" i="1" s="1"/>
  <c r="AL1652" i="1" s="1"/>
  <c r="AL1653" i="1" s="1"/>
  <c r="AL1654" i="1" s="1"/>
  <c r="AL1655" i="1" s="1"/>
  <c r="AL1656" i="1" s="1"/>
  <c r="AL1657" i="1" s="1"/>
  <c r="AL1658" i="1" s="1"/>
  <c r="AL1659" i="1" s="1"/>
  <c r="AL1660" i="1" s="1"/>
  <c r="AL1661" i="1" s="1"/>
  <c r="AL1662" i="1" s="1"/>
  <c r="AL1663" i="1" s="1"/>
  <c r="AL1664" i="1" s="1"/>
  <c r="AL1665" i="1" s="1"/>
  <c r="AL1666" i="1" s="1"/>
  <c r="AL1667" i="1" s="1"/>
  <c r="AL1668" i="1" s="1"/>
  <c r="AL1669" i="1" s="1"/>
  <c r="AL1670" i="1" s="1"/>
  <c r="AL1671" i="1" s="1"/>
  <c r="AL1672" i="1" s="1"/>
  <c r="AL1673" i="1" s="1"/>
  <c r="AL1674" i="1" s="1"/>
  <c r="AL1675" i="1" s="1"/>
  <c r="AL1676" i="1" s="1"/>
  <c r="AL1677" i="1" s="1"/>
  <c r="AL1678" i="1" s="1"/>
  <c r="AL1679" i="1" s="1"/>
  <c r="AL1680" i="1" s="1"/>
  <c r="AL1681" i="1" s="1"/>
  <c r="AL1577" i="1"/>
  <c r="AL1578" i="1" s="1"/>
  <c r="AL1479" i="1"/>
  <c r="AL1480" i="1" s="1"/>
  <c r="AL1481" i="1" s="1"/>
  <c r="AL1482" i="1" s="1"/>
  <c r="AL1483" i="1" s="1"/>
  <c r="AL1484" i="1" s="1"/>
  <c r="AL1485" i="1" s="1"/>
  <c r="AL1486" i="1" s="1"/>
  <c r="AL1487" i="1" s="1"/>
  <c r="AL1488" i="1" s="1"/>
  <c r="AL1489" i="1" s="1"/>
  <c r="AL1490" i="1" s="1"/>
  <c r="AL1491" i="1" s="1"/>
  <c r="AL1492" i="1" s="1"/>
  <c r="AL1493" i="1" s="1"/>
  <c r="AL1494" i="1" s="1"/>
  <c r="AL1495" i="1" s="1"/>
  <c r="AL1496" i="1" s="1"/>
  <c r="AL1497" i="1" s="1"/>
  <c r="AL1498" i="1" s="1"/>
  <c r="AL1499" i="1" s="1"/>
  <c r="AL1500" i="1" s="1"/>
  <c r="AL1501" i="1" s="1"/>
  <c r="AL1502" i="1" s="1"/>
  <c r="AL1503" i="1" s="1"/>
  <c r="AL1504" i="1" s="1"/>
  <c r="AL1505" i="1" s="1"/>
  <c r="AL1506" i="1" s="1"/>
  <c r="AL1507" i="1" s="1"/>
  <c r="AL1508" i="1" s="1"/>
  <c r="AL1509" i="1" s="1"/>
  <c r="AL1510" i="1" s="1"/>
  <c r="AL1511" i="1" s="1"/>
  <c r="AL1512" i="1" s="1"/>
  <c r="AL1513" i="1" s="1"/>
  <c r="AL1514" i="1" s="1"/>
  <c r="AL1515" i="1" s="1"/>
  <c r="AL1516" i="1" s="1"/>
  <c r="AL1517" i="1" s="1"/>
  <c r="AL1518" i="1" s="1"/>
  <c r="AL1519" i="1" s="1"/>
  <c r="AL1520" i="1" s="1"/>
  <c r="AL1521" i="1" s="1"/>
  <c r="AL1522" i="1" s="1"/>
  <c r="AL1523" i="1" s="1"/>
  <c r="AL1524" i="1" s="1"/>
  <c r="AL1525" i="1" s="1"/>
  <c r="AL1526" i="1" s="1"/>
  <c r="AL1527" i="1" s="1"/>
  <c r="AL1528" i="1" s="1"/>
  <c r="AL1529" i="1" s="1"/>
  <c r="AL1530" i="1" s="1"/>
  <c r="AL1531" i="1" s="1"/>
  <c r="AL1532" i="1" s="1"/>
  <c r="AL1533" i="1" s="1"/>
  <c r="AL1534" i="1" s="1"/>
  <c r="AL1535" i="1" s="1"/>
  <c r="AL1536" i="1" s="1"/>
  <c r="AL1537" i="1" s="1"/>
  <c r="AL1538" i="1" s="1"/>
  <c r="AL1539" i="1" s="1"/>
  <c r="AL1540" i="1" s="1"/>
  <c r="AL1541" i="1" s="1"/>
  <c r="AL1542" i="1" s="1"/>
  <c r="AL1543" i="1" s="1"/>
  <c r="AL1544" i="1" s="1"/>
  <c r="AL1545" i="1" s="1"/>
  <c r="AL1546" i="1" s="1"/>
  <c r="AL1547" i="1" s="1"/>
  <c r="AL1548" i="1" s="1"/>
  <c r="AL1549" i="1" s="1"/>
  <c r="AL1550" i="1" s="1"/>
  <c r="AL1551" i="1" s="1"/>
  <c r="AL1552" i="1" s="1"/>
  <c r="AL1553" i="1" s="1"/>
  <c r="AL1554" i="1" s="1"/>
  <c r="AL1555" i="1" s="1"/>
  <c r="AL1556" i="1" s="1"/>
  <c r="AL1557" i="1" s="1"/>
  <c r="AL1558" i="1" s="1"/>
  <c r="AL1559" i="1" s="1"/>
  <c r="AL1560" i="1" s="1"/>
  <c r="AL1561" i="1" s="1"/>
  <c r="AL1562" i="1" s="1"/>
  <c r="AL1563" i="1" s="1"/>
  <c r="AL1564" i="1" s="1"/>
  <c r="AL1565" i="1" s="1"/>
  <c r="AL1566" i="1" s="1"/>
  <c r="AL1567" i="1" s="1"/>
  <c r="AL1568" i="1" s="1"/>
  <c r="AL1569" i="1" s="1"/>
  <c r="AL1570" i="1" s="1"/>
  <c r="AL1571" i="1" s="1"/>
  <c r="AL1572" i="1" s="1"/>
  <c r="AL1573" i="1" s="1"/>
  <c r="AL1574" i="1" s="1"/>
  <c r="AL1575" i="1" s="1"/>
  <c r="AL1576" i="1" s="1"/>
  <c r="AL1475" i="1"/>
  <c r="AL1476" i="1" s="1"/>
  <c r="AL1477" i="1" s="1"/>
  <c r="AL1478" i="1" s="1"/>
  <c r="AL1473" i="1"/>
  <c r="AL1474" i="1" s="1"/>
  <c r="AL1472" i="1"/>
  <c r="AL1373" i="1"/>
  <c r="AL1374" i="1" s="1"/>
  <c r="AL1375" i="1" s="1"/>
  <c r="AL1376" i="1" s="1"/>
  <c r="AL1377" i="1" s="1"/>
  <c r="AL1378" i="1" s="1"/>
  <c r="AL1379" i="1" s="1"/>
  <c r="AL1380" i="1" s="1"/>
  <c r="AL1381" i="1" s="1"/>
  <c r="AL1382" i="1" s="1"/>
  <c r="AL1383" i="1" s="1"/>
  <c r="AL1384" i="1" s="1"/>
  <c r="AL1385" i="1" s="1"/>
  <c r="AL1386" i="1" s="1"/>
  <c r="AL1387" i="1" s="1"/>
  <c r="AL1388" i="1" s="1"/>
  <c r="AL1389" i="1" s="1"/>
  <c r="AL1390" i="1" s="1"/>
  <c r="AL1391" i="1" s="1"/>
  <c r="AL1392" i="1" s="1"/>
  <c r="AL1393" i="1" s="1"/>
  <c r="AL1394" i="1" s="1"/>
  <c r="AL1395" i="1" s="1"/>
  <c r="AL1396" i="1" s="1"/>
  <c r="AL1397" i="1" s="1"/>
  <c r="AL1398" i="1" s="1"/>
  <c r="AL1399" i="1" s="1"/>
  <c r="AL1400" i="1" s="1"/>
  <c r="AL1401" i="1" s="1"/>
  <c r="AL1402" i="1" s="1"/>
  <c r="AL1403" i="1" s="1"/>
  <c r="AL1404" i="1" s="1"/>
  <c r="AL1405" i="1" s="1"/>
  <c r="AL1406" i="1" s="1"/>
  <c r="AL1407" i="1" s="1"/>
  <c r="AL1408" i="1" s="1"/>
  <c r="AL1409" i="1" s="1"/>
  <c r="AL1410" i="1" s="1"/>
  <c r="AL1411" i="1" s="1"/>
  <c r="AL1412" i="1" s="1"/>
  <c r="AL1413" i="1" s="1"/>
  <c r="AL1414" i="1" s="1"/>
  <c r="AL1415" i="1" s="1"/>
  <c r="AL1416" i="1" s="1"/>
  <c r="AL1417" i="1" s="1"/>
  <c r="AL1418" i="1" s="1"/>
  <c r="AL1419" i="1" s="1"/>
  <c r="AL1420" i="1" s="1"/>
  <c r="AL1421" i="1" s="1"/>
  <c r="AL1422" i="1" s="1"/>
  <c r="AL1423" i="1" s="1"/>
  <c r="AL1424" i="1" s="1"/>
  <c r="AL1425" i="1" s="1"/>
  <c r="AL1426" i="1" s="1"/>
  <c r="AL1427" i="1" s="1"/>
  <c r="AL1428" i="1" s="1"/>
  <c r="AL1429" i="1" s="1"/>
  <c r="AL1430" i="1" s="1"/>
  <c r="AL1431" i="1" s="1"/>
  <c r="AL1432" i="1" s="1"/>
  <c r="AL1433" i="1" s="1"/>
  <c r="AL1434" i="1" s="1"/>
  <c r="AL1435" i="1" s="1"/>
  <c r="AL1436" i="1" s="1"/>
  <c r="AL1437" i="1" s="1"/>
  <c r="AL1438" i="1" s="1"/>
  <c r="AL1439" i="1" s="1"/>
  <c r="AL1440" i="1" s="1"/>
  <c r="AL1441" i="1" s="1"/>
  <c r="AL1442" i="1" s="1"/>
  <c r="AL1443" i="1" s="1"/>
  <c r="AL1444" i="1" s="1"/>
  <c r="AL1445" i="1" s="1"/>
  <c r="AL1446" i="1" s="1"/>
  <c r="AL1447" i="1" s="1"/>
  <c r="AL1448" i="1" s="1"/>
  <c r="AL1449" i="1" s="1"/>
  <c r="AL1450" i="1" s="1"/>
  <c r="AL1451" i="1" s="1"/>
  <c r="AL1452" i="1" s="1"/>
  <c r="AL1453" i="1" s="1"/>
  <c r="AL1454" i="1" s="1"/>
  <c r="AL1455" i="1" s="1"/>
  <c r="AL1456" i="1" s="1"/>
  <c r="AL1457" i="1" s="1"/>
  <c r="AL1458" i="1" s="1"/>
  <c r="AL1459" i="1" s="1"/>
  <c r="AL1460" i="1" s="1"/>
  <c r="AL1461" i="1" s="1"/>
  <c r="AL1462" i="1" s="1"/>
  <c r="AL1463" i="1" s="1"/>
  <c r="AL1464" i="1" s="1"/>
  <c r="AL1465" i="1" s="1"/>
  <c r="AL1466" i="1" s="1"/>
  <c r="AL1467" i="1" s="1"/>
  <c r="AL1468" i="1" s="1"/>
  <c r="AL1469" i="1" s="1"/>
  <c r="AL1470" i="1" s="1"/>
  <c r="AL1471" i="1" s="1"/>
  <c r="AL1369" i="1"/>
  <c r="AL1370" i="1" s="1"/>
  <c r="AL1371" i="1" s="1"/>
  <c r="AL1372" i="1" s="1"/>
  <c r="AL1367" i="1"/>
  <c r="AL1368" i="1" s="1"/>
  <c r="AL1265" i="1"/>
  <c r="AL1266" i="1" s="1"/>
  <c r="AL1267" i="1" s="1"/>
  <c r="AL1268" i="1" s="1"/>
  <c r="AL1269" i="1" s="1"/>
  <c r="AL1270" i="1" s="1"/>
  <c r="AL1271" i="1" s="1"/>
  <c r="AL1272" i="1" s="1"/>
  <c r="AL1273" i="1" s="1"/>
  <c r="AL1274" i="1" s="1"/>
  <c r="AL1275" i="1" s="1"/>
  <c r="AL1276" i="1" s="1"/>
  <c r="AL1277" i="1" s="1"/>
  <c r="AL1278" i="1" s="1"/>
  <c r="AL1279" i="1" s="1"/>
  <c r="AL1280" i="1" s="1"/>
  <c r="AL1281" i="1" s="1"/>
  <c r="AL1282" i="1" s="1"/>
  <c r="AL1283" i="1" s="1"/>
  <c r="AL1284" i="1" s="1"/>
  <c r="AL1285" i="1" s="1"/>
  <c r="AL1286" i="1" s="1"/>
  <c r="AL1287" i="1" s="1"/>
  <c r="AL1288" i="1" s="1"/>
  <c r="AL1289" i="1" s="1"/>
  <c r="AL1290" i="1" s="1"/>
  <c r="AL1291" i="1" s="1"/>
  <c r="AL1292" i="1" s="1"/>
  <c r="AL1293" i="1" s="1"/>
  <c r="AL1294" i="1" s="1"/>
  <c r="AL1295" i="1" s="1"/>
  <c r="AL1296" i="1" s="1"/>
  <c r="AL1297" i="1" s="1"/>
  <c r="AL1298" i="1" s="1"/>
  <c r="AL1299" i="1" s="1"/>
  <c r="AL1300" i="1" s="1"/>
  <c r="AL1301" i="1" s="1"/>
  <c r="AL1302" i="1" s="1"/>
  <c r="AL1303" i="1" s="1"/>
  <c r="AL1304" i="1" s="1"/>
  <c r="AL1305" i="1" s="1"/>
  <c r="AL1306" i="1" s="1"/>
  <c r="AL1307" i="1" s="1"/>
  <c r="AL1308" i="1" s="1"/>
  <c r="AL1309" i="1" s="1"/>
  <c r="AL1310" i="1" s="1"/>
  <c r="AL1311" i="1" s="1"/>
  <c r="AL1312" i="1" s="1"/>
  <c r="AL1313" i="1" s="1"/>
  <c r="AL1314" i="1" s="1"/>
  <c r="AL1315" i="1" s="1"/>
  <c r="AL1316" i="1" s="1"/>
  <c r="AL1317" i="1" s="1"/>
  <c r="AL1318" i="1" s="1"/>
  <c r="AL1319" i="1" s="1"/>
  <c r="AL1320" i="1" s="1"/>
  <c r="AL1321" i="1" s="1"/>
  <c r="AL1322" i="1" s="1"/>
  <c r="AL1323" i="1" s="1"/>
  <c r="AL1324" i="1" s="1"/>
  <c r="AL1325" i="1" s="1"/>
  <c r="AL1326" i="1" s="1"/>
  <c r="AL1327" i="1" s="1"/>
  <c r="AL1328" i="1" s="1"/>
  <c r="AL1329" i="1" s="1"/>
  <c r="AL1330" i="1" s="1"/>
  <c r="AL1331" i="1" s="1"/>
  <c r="AL1332" i="1" s="1"/>
  <c r="AL1333" i="1" s="1"/>
  <c r="AL1334" i="1" s="1"/>
  <c r="AL1335" i="1" s="1"/>
  <c r="AL1336" i="1" s="1"/>
  <c r="AL1337" i="1" s="1"/>
  <c r="AL1338" i="1" s="1"/>
  <c r="AL1339" i="1" s="1"/>
  <c r="AL1340" i="1" s="1"/>
  <c r="AL1341" i="1" s="1"/>
  <c r="AL1342" i="1" s="1"/>
  <c r="AL1343" i="1" s="1"/>
  <c r="AL1344" i="1" s="1"/>
  <c r="AL1345" i="1" s="1"/>
  <c r="AL1346" i="1" s="1"/>
  <c r="AL1347" i="1" s="1"/>
  <c r="AL1348" i="1" s="1"/>
  <c r="AL1349" i="1" s="1"/>
  <c r="AL1350" i="1" s="1"/>
  <c r="AL1351" i="1" s="1"/>
  <c r="AL1352" i="1" s="1"/>
  <c r="AL1353" i="1" s="1"/>
  <c r="AL1354" i="1" s="1"/>
  <c r="AL1355" i="1" s="1"/>
  <c r="AL1356" i="1" s="1"/>
  <c r="AL1357" i="1" s="1"/>
  <c r="AL1358" i="1" s="1"/>
  <c r="AL1359" i="1" s="1"/>
  <c r="AL1360" i="1" s="1"/>
  <c r="AL1361" i="1" s="1"/>
  <c r="AL1362" i="1" s="1"/>
  <c r="AL1363" i="1" s="1"/>
  <c r="AL1364" i="1" s="1"/>
  <c r="AL1365" i="1" s="1"/>
  <c r="AL1366" i="1" s="1"/>
  <c r="AL1263" i="1"/>
  <c r="AL1264" i="1" s="1"/>
  <c r="AL1262" i="1"/>
  <c r="AL1159" i="1"/>
  <c r="AL1160" i="1" s="1"/>
  <c r="AL1161" i="1" s="1"/>
  <c r="AL1162" i="1" s="1"/>
  <c r="AL1163" i="1" s="1"/>
  <c r="AL1164" i="1" s="1"/>
  <c r="AL1165" i="1" s="1"/>
  <c r="AL1166" i="1" s="1"/>
  <c r="AL1167" i="1" s="1"/>
  <c r="AL1168" i="1" s="1"/>
  <c r="AL1169" i="1" s="1"/>
  <c r="AL1170" i="1" s="1"/>
  <c r="AL1171" i="1" s="1"/>
  <c r="AL1172" i="1" s="1"/>
  <c r="AL1173" i="1" s="1"/>
  <c r="AL1174" i="1" s="1"/>
  <c r="AL1175" i="1" s="1"/>
  <c r="AL1176" i="1" s="1"/>
  <c r="AL1177" i="1" s="1"/>
  <c r="AL1178" i="1" s="1"/>
  <c r="AL1179" i="1" s="1"/>
  <c r="AL1180" i="1" s="1"/>
  <c r="AL1181" i="1" s="1"/>
  <c r="AL1182" i="1" s="1"/>
  <c r="AL1183" i="1" s="1"/>
  <c r="AL1184" i="1" s="1"/>
  <c r="AL1185" i="1" s="1"/>
  <c r="AL1186" i="1" s="1"/>
  <c r="AL1187" i="1" s="1"/>
  <c r="AL1188" i="1" s="1"/>
  <c r="AL1189" i="1" s="1"/>
  <c r="AL1190" i="1" s="1"/>
  <c r="AL1191" i="1" s="1"/>
  <c r="AL1192" i="1" s="1"/>
  <c r="AL1193" i="1" s="1"/>
  <c r="AL1194" i="1" s="1"/>
  <c r="AL1195" i="1" s="1"/>
  <c r="AL1196" i="1" s="1"/>
  <c r="AL1197" i="1" s="1"/>
  <c r="AL1198" i="1" s="1"/>
  <c r="AL1199" i="1" s="1"/>
  <c r="AL1200" i="1" s="1"/>
  <c r="AL1201" i="1" s="1"/>
  <c r="AL1202" i="1" s="1"/>
  <c r="AL1203" i="1" s="1"/>
  <c r="AL1204" i="1" s="1"/>
  <c r="AL1205" i="1" s="1"/>
  <c r="AL1206" i="1" s="1"/>
  <c r="AL1207" i="1" s="1"/>
  <c r="AL1208" i="1" s="1"/>
  <c r="AL1209" i="1" s="1"/>
  <c r="AL1210" i="1" s="1"/>
  <c r="AL1211" i="1" s="1"/>
  <c r="AL1212" i="1" s="1"/>
  <c r="AL1213" i="1" s="1"/>
  <c r="AL1214" i="1" s="1"/>
  <c r="AL1215" i="1" s="1"/>
  <c r="AL1216" i="1" s="1"/>
  <c r="AL1217" i="1" s="1"/>
  <c r="AL1218" i="1" s="1"/>
  <c r="AL1219" i="1" s="1"/>
  <c r="AL1220" i="1" s="1"/>
  <c r="AL1221" i="1" s="1"/>
  <c r="AL1222" i="1" s="1"/>
  <c r="AL1223" i="1" s="1"/>
  <c r="AL1224" i="1" s="1"/>
  <c r="AL1225" i="1" s="1"/>
  <c r="AL1226" i="1" s="1"/>
  <c r="AL1227" i="1" s="1"/>
  <c r="AL1228" i="1" s="1"/>
  <c r="AL1229" i="1" s="1"/>
  <c r="AL1230" i="1" s="1"/>
  <c r="AL1231" i="1" s="1"/>
  <c r="AL1232" i="1" s="1"/>
  <c r="AL1233" i="1" s="1"/>
  <c r="AL1234" i="1" s="1"/>
  <c r="AL1235" i="1" s="1"/>
  <c r="AL1236" i="1" s="1"/>
  <c r="AL1237" i="1" s="1"/>
  <c r="AL1238" i="1" s="1"/>
  <c r="AL1239" i="1" s="1"/>
  <c r="AL1240" i="1" s="1"/>
  <c r="AL1241" i="1" s="1"/>
  <c r="AL1242" i="1" s="1"/>
  <c r="AL1243" i="1" s="1"/>
  <c r="AL1244" i="1" s="1"/>
  <c r="AL1245" i="1" s="1"/>
  <c r="AL1246" i="1" s="1"/>
  <c r="AL1247" i="1" s="1"/>
  <c r="AL1248" i="1" s="1"/>
  <c r="AL1249" i="1" s="1"/>
  <c r="AL1250" i="1" s="1"/>
  <c r="AL1251" i="1" s="1"/>
  <c r="AL1252" i="1" s="1"/>
  <c r="AL1253" i="1" s="1"/>
  <c r="AL1254" i="1" s="1"/>
  <c r="AL1255" i="1" s="1"/>
  <c r="AL1256" i="1" s="1"/>
  <c r="AL1257" i="1" s="1"/>
  <c r="AL1258" i="1" s="1"/>
  <c r="AL1259" i="1" s="1"/>
  <c r="AL1260" i="1" s="1"/>
  <c r="AL1261" i="1" s="1"/>
  <c r="AL1157" i="1"/>
  <c r="AL1158" i="1" s="1"/>
  <c r="AL1059" i="1"/>
  <c r="AL1060" i="1" s="1"/>
  <c r="AL1061" i="1" s="1"/>
  <c r="AL1062" i="1" s="1"/>
  <c r="AL1063" i="1" s="1"/>
  <c r="AL1064" i="1" s="1"/>
  <c r="AL1065" i="1" s="1"/>
  <c r="AL1066" i="1" s="1"/>
  <c r="AL1067" i="1" s="1"/>
  <c r="AL1068" i="1" s="1"/>
  <c r="AL1069" i="1" s="1"/>
  <c r="AL1070" i="1" s="1"/>
  <c r="AL1071" i="1" s="1"/>
  <c r="AL1072" i="1" s="1"/>
  <c r="AL1073" i="1" s="1"/>
  <c r="AL1074" i="1" s="1"/>
  <c r="AL1075" i="1" s="1"/>
  <c r="AL1076" i="1" s="1"/>
  <c r="AL1077" i="1" s="1"/>
  <c r="AL1078" i="1" s="1"/>
  <c r="AL1079" i="1" s="1"/>
  <c r="AL1080" i="1" s="1"/>
  <c r="AL1081" i="1" s="1"/>
  <c r="AL1082" i="1" s="1"/>
  <c r="AL1083" i="1" s="1"/>
  <c r="AL1084" i="1" s="1"/>
  <c r="AL1085" i="1" s="1"/>
  <c r="AL1086" i="1" s="1"/>
  <c r="AL1087" i="1" s="1"/>
  <c r="AL1088" i="1" s="1"/>
  <c r="AL1089" i="1" s="1"/>
  <c r="AL1090" i="1" s="1"/>
  <c r="AL1091" i="1" s="1"/>
  <c r="AL1092" i="1" s="1"/>
  <c r="AL1093" i="1" s="1"/>
  <c r="AL1094" i="1" s="1"/>
  <c r="AL1095" i="1" s="1"/>
  <c r="AL1096" i="1" s="1"/>
  <c r="AL1097" i="1" s="1"/>
  <c r="AL1098" i="1" s="1"/>
  <c r="AL1099" i="1" s="1"/>
  <c r="AL1100" i="1" s="1"/>
  <c r="AL1101" i="1" s="1"/>
  <c r="AL1102" i="1" s="1"/>
  <c r="AL1103" i="1" s="1"/>
  <c r="AL1104" i="1" s="1"/>
  <c r="AL1105" i="1" s="1"/>
  <c r="AL1106" i="1" s="1"/>
  <c r="AL1107" i="1" s="1"/>
  <c r="AL1108" i="1" s="1"/>
  <c r="AL1109" i="1" s="1"/>
  <c r="AL1110" i="1" s="1"/>
  <c r="AL1111" i="1" s="1"/>
  <c r="AL1112" i="1" s="1"/>
  <c r="AL1113" i="1" s="1"/>
  <c r="AL1114" i="1" s="1"/>
  <c r="AL1115" i="1" s="1"/>
  <c r="AL1116" i="1" s="1"/>
  <c r="AL1117" i="1" s="1"/>
  <c r="AL1118" i="1" s="1"/>
  <c r="AL1119" i="1" s="1"/>
  <c r="AL1120" i="1" s="1"/>
  <c r="AL1121" i="1" s="1"/>
  <c r="AL1122" i="1" s="1"/>
  <c r="AL1123" i="1" s="1"/>
  <c r="AL1124" i="1" s="1"/>
  <c r="AL1125" i="1" s="1"/>
  <c r="AL1126" i="1" s="1"/>
  <c r="AL1127" i="1" s="1"/>
  <c r="AL1128" i="1" s="1"/>
  <c r="AL1129" i="1" s="1"/>
  <c r="AL1130" i="1" s="1"/>
  <c r="AL1131" i="1" s="1"/>
  <c r="AL1132" i="1" s="1"/>
  <c r="AL1133" i="1" s="1"/>
  <c r="AL1134" i="1" s="1"/>
  <c r="AL1135" i="1" s="1"/>
  <c r="AL1136" i="1" s="1"/>
  <c r="AL1137" i="1" s="1"/>
  <c r="AL1138" i="1" s="1"/>
  <c r="AL1139" i="1" s="1"/>
  <c r="AL1140" i="1" s="1"/>
  <c r="AL1141" i="1" s="1"/>
  <c r="AL1142" i="1" s="1"/>
  <c r="AL1143" i="1" s="1"/>
  <c r="AL1144" i="1" s="1"/>
  <c r="AL1145" i="1" s="1"/>
  <c r="AL1146" i="1" s="1"/>
  <c r="AL1147" i="1" s="1"/>
  <c r="AL1148" i="1" s="1"/>
  <c r="AL1149" i="1" s="1"/>
  <c r="AL1150" i="1" s="1"/>
  <c r="AL1151" i="1" s="1"/>
  <c r="AL1152" i="1" s="1"/>
  <c r="AL1153" i="1" s="1"/>
  <c r="AL1154" i="1" s="1"/>
  <c r="AL1155" i="1" s="1"/>
  <c r="AL1156" i="1" s="1"/>
  <c r="AL1055" i="1"/>
  <c r="AL1056" i="1" s="1"/>
  <c r="AL1057" i="1" s="1"/>
  <c r="AL1058" i="1" s="1"/>
  <c r="AL1053" i="1"/>
  <c r="AL1054" i="1" s="1"/>
  <c r="AL1052" i="1"/>
  <c r="AL953" i="1"/>
  <c r="AL954" i="1" s="1"/>
  <c r="AL955" i="1" s="1"/>
  <c r="AL956" i="1" s="1"/>
  <c r="AL957" i="1" s="1"/>
  <c r="AL958" i="1" s="1"/>
  <c r="AL959" i="1" s="1"/>
  <c r="AL960" i="1" s="1"/>
  <c r="AL961" i="1" s="1"/>
  <c r="AL962" i="1" s="1"/>
  <c r="AL963" i="1" s="1"/>
  <c r="AL964" i="1" s="1"/>
  <c r="AL965" i="1" s="1"/>
  <c r="AL966" i="1" s="1"/>
  <c r="AL967" i="1" s="1"/>
  <c r="AL968" i="1" s="1"/>
  <c r="AL969" i="1" s="1"/>
  <c r="AL970" i="1" s="1"/>
  <c r="AL971" i="1" s="1"/>
  <c r="AL972" i="1" s="1"/>
  <c r="AL973" i="1" s="1"/>
  <c r="AL974" i="1" s="1"/>
  <c r="AL975" i="1" s="1"/>
  <c r="AL976" i="1" s="1"/>
  <c r="AL977" i="1" s="1"/>
  <c r="AL978" i="1" s="1"/>
  <c r="AL979" i="1" s="1"/>
  <c r="AL980" i="1" s="1"/>
  <c r="AL981" i="1" s="1"/>
  <c r="AL982" i="1" s="1"/>
  <c r="AL983" i="1" s="1"/>
  <c r="AL984" i="1" s="1"/>
  <c r="AL985" i="1" s="1"/>
  <c r="AL986" i="1" s="1"/>
  <c r="AL987" i="1" s="1"/>
  <c r="AL988" i="1" s="1"/>
  <c r="AL989" i="1" s="1"/>
  <c r="AL990" i="1" s="1"/>
  <c r="AL991" i="1" s="1"/>
  <c r="AL992" i="1" s="1"/>
  <c r="AL993" i="1" s="1"/>
  <c r="AL994" i="1" s="1"/>
  <c r="AL995" i="1" s="1"/>
  <c r="AL996" i="1" s="1"/>
  <c r="AL997" i="1" s="1"/>
  <c r="AL998" i="1" s="1"/>
  <c r="AL999" i="1" s="1"/>
  <c r="AL1000" i="1" s="1"/>
  <c r="AL1001" i="1" s="1"/>
  <c r="AL1002" i="1" s="1"/>
  <c r="AL1003" i="1" s="1"/>
  <c r="AL1004" i="1" s="1"/>
  <c r="AL1005" i="1" s="1"/>
  <c r="AL1006" i="1" s="1"/>
  <c r="AL1007" i="1" s="1"/>
  <c r="AL1008" i="1" s="1"/>
  <c r="AL1009" i="1" s="1"/>
  <c r="AL1010" i="1" s="1"/>
  <c r="AL1011" i="1" s="1"/>
  <c r="AL1012" i="1" s="1"/>
  <c r="AL1013" i="1" s="1"/>
  <c r="AL1014" i="1" s="1"/>
  <c r="AL1015" i="1" s="1"/>
  <c r="AL1016" i="1" s="1"/>
  <c r="AL1017" i="1" s="1"/>
  <c r="AL1018" i="1" s="1"/>
  <c r="AL1019" i="1" s="1"/>
  <c r="AL1020" i="1" s="1"/>
  <c r="AL1021" i="1" s="1"/>
  <c r="AL1022" i="1" s="1"/>
  <c r="AL1023" i="1" s="1"/>
  <c r="AL1024" i="1" s="1"/>
  <c r="AL1025" i="1" s="1"/>
  <c r="AL1026" i="1" s="1"/>
  <c r="AL1027" i="1" s="1"/>
  <c r="AL1028" i="1" s="1"/>
  <c r="AL1029" i="1" s="1"/>
  <c r="AL1030" i="1" s="1"/>
  <c r="AL1031" i="1" s="1"/>
  <c r="AL1032" i="1" s="1"/>
  <c r="AL1033" i="1" s="1"/>
  <c r="AL1034" i="1" s="1"/>
  <c r="AL1035" i="1" s="1"/>
  <c r="AL1036" i="1" s="1"/>
  <c r="AL1037" i="1" s="1"/>
  <c r="AL1038" i="1" s="1"/>
  <c r="AL1039" i="1" s="1"/>
  <c r="AL1040" i="1" s="1"/>
  <c r="AL1041" i="1" s="1"/>
  <c r="AL1042" i="1" s="1"/>
  <c r="AL1043" i="1" s="1"/>
  <c r="AL1044" i="1" s="1"/>
  <c r="AL1045" i="1" s="1"/>
  <c r="AL1046" i="1" s="1"/>
  <c r="AL1047" i="1" s="1"/>
  <c r="AL1048" i="1" s="1"/>
  <c r="AL1049" i="1" s="1"/>
  <c r="AL1050" i="1" s="1"/>
  <c r="AL1051" i="1" s="1"/>
  <c r="AL949" i="1"/>
  <c r="AL950" i="1" s="1"/>
  <c r="AL951" i="1" s="1"/>
  <c r="AL952" i="1" s="1"/>
  <c r="AL947" i="1"/>
  <c r="AL948" i="1" s="1"/>
  <c r="AL842" i="1"/>
  <c r="AL843" i="1" s="1"/>
  <c r="AL844" i="1" s="1"/>
  <c r="AL845" i="1" s="1"/>
  <c r="AL846" i="1" s="1"/>
  <c r="AL847" i="1" s="1"/>
  <c r="AL848" i="1" s="1"/>
  <c r="AL849" i="1" s="1"/>
  <c r="AL850" i="1" s="1"/>
  <c r="AL851" i="1" s="1"/>
  <c r="AL852" i="1" s="1"/>
  <c r="AL853" i="1" s="1"/>
  <c r="AL854" i="1" s="1"/>
  <c r="AL855" i="1" s="1"/>
  <c r="AL856" i="1" s="1"/>
  <c r="AL857" i="1" s="1"/>
  <c r="AL858" i="1" s="1"/>
  <c r="AL859" i="1" s="1"/>
  <c r="AL860" i="1" s="1"/>
  <c r="AL861" i="1" s="1"/>
  <c r="AL862" i="1" s="1"/>
  <c r="AL863" i="1" s="1"/>
  <c r="AL864" i="1" s="1"/>
  <c r="AL865" i="1" s="1"/>
  <c r="AL866" i="1" s="1"/>
  <c r="AL867" i="1" s="1"/>
  <c r="AL868" i="1" s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L879" i="1" s="1"/>
  <c r="AL880" i="1" s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L891" i="1" s="1"/>
  <c r="AL892" i="1" s="1"/>
  <c r="AL893" i="1" s="1"/>
  <c r="AL894" i="1" s="1"/>
  <c r="AL895" i="1" s="1"/>
  <c r="AL896" i="1" s="1"/>
  <c r="AL897" i="1" s="1"/>
  <c r="AL898" i="1" s="1"/>
  <c r="AL899" i="1" s="1"/>
  <c r="AL900" i="1" s="1"/>
  <c r="AL901" i="1" s="1"/>
  <c r="AL902" i="1" s="1"/>
  <c r="AL903" i="1" s="1"/>
  <c r="AL904" i="1" s="1"/>
  <c r="AL905" i="1" s="1"/>
  <c r="AL906" i="1" s="1"/>
  <c r="AL907" i="1" s="1"/>
  <c r="AL908" i="1" s="1"/>
  <c r="AL909" i="1" s="1"/>
  <c r="AL910" i="1" s="1"/>
  <c r="AL911" i="1" s="1"/>
  <c r="AL912" i="1" s="1"/>
  <c r="AL913" i="1" s="1"/>
  <c r="AL914" i="1" s="1"/>
  <c r="AL915" i="1" s="1"/>
  <c r="AL916" i="1" s="1"/>
  <c r="AL917" i="1" s="1"/>
  <c r="AL918" i="1" s="1"/>
  <c r="AL919" i="1" s="1"/>
  <c r="AL920" i="1" s="1"/>
  <c r="AL921" i="1" s="1"/>
  <c r="AL922" i="1" s="1"/>
  <c r="AL923" i="1" s="1"/>
  <c r="AL924" i="1" s="1"/>
  <c r="AL925" i="1" s="1"/>
  <c r="AL926" i="1" s="1"/>
  <c r="AL927" i="1" s="1"/>
  <c r="AL928" i="1" s="1"/>
  <c r="AL929" i="1" s="1"/>
  <c r="AL930" i="1" s="1"/>
  <c r="AL931" i="1" s="1"/>
  <c r="AL932" i="1" s="1"/>
  <c r="AL933" i="1" s="1"/>
  <c r="AL934" i="1" s="1"/>
  <c r="AL935" i="1" s="1"/>
  <c r="AL936" i="1" s="1"/>
  <c r="AL937" i="1" s="1"/>
  <c r="AL938" i="1" s="1"/>
  <c r="AL939" i="1" s="1"/>
  <c r="AL940" i="1" s="1"/>
  <c r="AL941" i="1" s="1"/>
  <c r="AL942" i="1" s="1"/>
  <c r="AL943" i="1" s="1"/>
  <c r="AL944" i="1" s="1"/>
  <c r="AL945" i="1" s="1"/>
  <c r="AL946" i="1" s="1"/>
  <c r="AL738" i="1"/>
  <c r="AL739" i="1" s="1"/>
  <c r="AL740" i="1" s="1"/>
  <c r="AL741" i="1" s="1"/>
  <c r="AL742" i="1" s="1"/>
  <c r="AL743" i="1" s="1"/>
  <c r="AL744" i="1" s="1"/>
  <c r="AL745" i="1" s="1"/>
  <c r="AL746" i="1" s="1"/>
  <c r="AL747" i="1" s="1"/>
  <c r="AL748" i="1" s="1"/>
  <c r="AL749" i="1" s="1"/>
  <c r="AL750" i="1" s="1"/>
  <c r="AL751" i="1" s="1"/>
  <c r="AL752" i="1" s="1"/>
  <c r="AL753" i="1" s="1"/>
  <c r="AL754" i="1" s="1"/>
  <c r="AL755" i="1" s="1"/>
  <c r="AL756" i="1" s="1"/>
  <c r="AL757" i="1" s="1"/>
  <c r="AL758" i="1" s="1"/>
  <c r="AL759" i="1" s="1"/>
  <c r="AL760" i="1" s="1"/>
  <c r="AL761" i="1" s="1"/>
  <c r="AL762" i="1" s="1"/>
  <c r="AL763" i="1" s="1"/>
  <c r="AL764" i="1" s="1"/>
  <c r="AL765" i="1" s="1"/>
  <c r="AL766" i="1" s="1"/>
  <c r="AL767" i="1" s="1"/>
  <c r="AL768" i="1" s="1"/>
  <c r="AL769" i="1" s="1"/>
  <c r="AL770" i="1" s="1"/>
  <c r="AL771" i="1" s="1"/>
  <c r="AL772" i="1" s="1"/>
  <c r="AL773" i="1" s="1"/>
  <c r="AL774" i="1" s="1"/>
  <c r="AL775" i="1" s="1"/>
  <c r="AL776" i="1" s="1"/>
  <c r="AL777" i="1" s="1"/>
  <c r="AL778" i="1" s="1"/>
  <c r="AL779" i="1" s="1"/>
  <c r="AL780" i="1" s="1"/>
  <c r="AL781" i="1" s="1"/>
  <c r="AL782" i="1" s="1"/>
  <c r="AL783" i="1" s="1"/>
  <c r="AL784" i="1" s="1"/>
  <c r="AL785" i="1" s="1"/>
  <c r="AL786" i="1" s="1"/>
  <c r="AL787" i="1" s="1"/>
  <c r="AL788" i="1" s="1"/>
  <c r="AL789" i="1" s="1"/>
  <c r="AL790" i="1" s="1"/>
  <c r="AL791" i="1" s="1"/>
  <c r="AL792" i="1" s="1"/>
  <c r="AL793" i="1" s="1"/>
  <c r="AL794" i="1" s="1"/>
  <c r="AL795" i="1" s="1"/>
  <c r="AL796" i="1" s="1"/>
  <c r="AL797" i="1" s="1"/>
  <c r="AL798" i="1" s="1"/>
  <c r="AL799" i="1" s="1"/>
  <c r="AL800" i="1" s="1"/>
  <c r="AL801" i="1" s="1"/>
  <c r="AL802" i="1" s="1"/>
  <c r="AL803" i="1" s="1"/>
  <c r="AL804" i="1" s="1"/>
  <c r="AL805" i="1" s="1"/>
  <c r="AL806" i="1" s="1"/>
  <c r="AL807" i="1" s="1"/>
  <c r="AL808" i="1" s="1"/>
  <c r="AL809" i="1" s="1"/>
  <c r="AL810" i="1" s="1"/>
  <c r="AL811" i="1" s="1"/>
  <c r="AL812" i="1" s="1"/>
  <c r="AL813" i="1" s="1"/>
  <c r="AL814" i="1" s="1"/>
  <c r="AL815" i="1" s="1"/>
  <c r="AL816" i="1" s="1"/>
  <c r="AL817" i="1" s="1"/>
  <c r="AL818" i="1" s="1"/>
  <c r="AL819" i="1" s="1"/>
  <c r="AL820" i="1" s="1"/>
  <c r="AL821" i="1" s="1"/>
  <c r="AL822" i="1" s="1"/>
  <c r="AL823" i="1" s="1"/>
  <c r="AL824" i="1" s="1"/>
  <c r="AL825" i="1" s="1"/>
  <c r="AL826" i="1" s="1"/>
  <c r="AL827" i="1" s="1"/>
  <c r="AL828" i="1" s="1"/>
  <c r="AL829" i="1" s="1"/>
  <c r="AL830" i="1" s="1"/>
  <c r="AL831" i="1" s="1"/>
  <c r="AL832" i="1" s="1"/>
  <c r="AL833" i="1" s="1"/>
  <c r="AL834" i="1" s="1"/>
  <c r="AL835" i="1" s="1"/>
  <c r="AL836" i="1" s="1"/>
  <c r="AL837" i="1" s="1"/>
  <c r="AL838" i="1" s="1"/>
  <c r="AL839" i="1" s="1"/>
  <c r="AL840" i="1" s="1"/>
  <c r="AL841" i="1" s="1"/>
  <c r="AL737" i="1"/>
  <c r="AL632" i="1"/>
  <c r="AL633" i="1" s="1"/>
  <c r="AL634" i="1" s="1"/>
  <c r="AL635" i="1" s="1"/>
  <c r="AL636" i="1" s="1"/>
  <c r="AL637" i="1" s="1"/>
  <c r="AL638" i="1" s="1"/>
  <c r="AL639" i="1" s="1"/>
  <c r="AL640" i="1" s="1"/>
  <c r="AL641" i="1" s="1"/>
  <c r="AL642" i="1" s="1"/>
  <c r="AL643" i="1" s="1"/>
  <c r="AL644" i="1" s="1"/>
  <c r="AL645" i="1" s="1"/>
  <c r="AL646" i="1" s="1"/>
  <c r="AL647" i="1" s="1"/>
  <c r="AL648" i="1" s="1"/>
  <c r="AL649" i="1" s="1"/>
  <c r="AL650" i="1" s="1"/>
  <c r="AL651" i="1" s="1"/>
  <c r="AL652" i="1" s="1"/>
  <c r="AL653" i="1" s="1"/>
  <c r="AL654" i="1" s="1"/>
  <c r="AL655" i="1" s="1"/>
  <c r="AL656" i="1" s="1"/>
  <c r="AL657" i="1" s="1"/>
  <c r="AL658" i="1" s="1"/>
  <c r="AL659" i="1" s="1"/>
  <c r="AL660" i="1" s="1"/>
  <c r="AL661" i="1" s="1"/>
  <c r="AL662" i="1" s="1"/>
  <c r="AL663" i="1" s="1"/>
  <c r="AL664" i="1" s="1"/>
  <c r="AL665" i="1" s="1"/>
  <c r="AL666" i="1" s="1"/>
  <c r="AL667" i="1" s="1"/>
  <c r="AL668" i="1" s="1"/>
  <c r="AL669" i="1" s="1"/>
  <c r="AL670" i="1" s="1"/>
  <c r="AL671" i="1" s="1"/>
  <c r="AL672" i="1" s="1"/>
  <c r="AL673" i="1" s="1"/>
  <c r="AL674" i="1" s="1"/>
  <c r="AL675" i="1" s="1"/>
  <c r="AL676" i="1" s="1"/>
  <c r="AL677" i="1" s="1"/>
  <c r="AL678" i="1" s="1"/>
  <c r="AL679" i="1" s="1"/>
  <c r="AL680" i="1" s="1"/>
  <c r="AL681" i="1" s="1"/>
  <c r="AL682" i="1" s="1"/>
  <c r="AL683" i="1" s="1"/>
  <c r="AL684" i="1" s="1"/>
  <c r="AL685" i="1" s="1"/>
  <c r="AL686" i="1" s="1"/>
  <c r="AL687" i="1" s="1"/>
  <c r="AL688" i="1" s="1"/>
  <c r="AL689" i="1" s="1"/>
  <c r="AL690" i="1" s="1"/>
  <c r="AL691" i="1" s="1"/>
  <c r="AL692" i="1" s="1"/>
  <c r="AL693" i="1" s="1"/>
  <c r="AL694" i="1" s="1"/>
  <c r="AL695" i="1" s="1"/>
  <c r="AL696" i="1" s="1"/>
  <c r="AL697" i="1" s="1"/>
  <c r="AL698" i="1" s="1"/>
  <c r="AL699" i="1" s="1"/>
  <c r="AL700" i="1" s="1"/>
  <c r="AL701" i="1" s="1"/>
  <c r="AL702" i="1" s="1"/>
  <c r="AL703" i="1" s="1"/>
  <c r="AL704" i="1" s="1"/>
  <c r="AL705" i="1" s="1"/>
  <c r="AL706" i="1" s="1"/>
  <c r="AL707" i="1" s="1"/>
  <c r="AL708" i="1" s="1"/>
  <c r="AL709" i="1" s="1"/>
  <c r="AL710" i="1" s="1"/>
  <c r="AL711" i="1" s="1"/>
  <c r="AL712" i="1" s="1"/>
  <c r="AL713" i="1" s="1"/>
  <c r="AL714" i="1" s="1"/>
  <c r="AL715" i="1" s="1"/>
  <c r="AL716" i="1" s="1"/>
  <c r="AL717" i="1" s="1"/>
  <c r="AL718" i="1" s="1"/>
  <c r="AL719" i="1" s="1"/>
  <c r="AL720" i="1" s="1"/>
  <c r="AL721" i="1" s="1"/>
  <c r="AL722" i="1" s="1"/>
  <c r="AL723" i="1" s="1"/>
  <c r="AL724" i="1" s="1"/>
  <c r="AL725" i="1" s="1"/>
  <c r="AL726" i="1" s="1"/>
  <c r="AL727" i="1" s="1"/>
  <c r="AL728" i="1" s="1"/>
  <c r="AL729" i="1" s="1"/>
  <c r="AL730" i="1" s="1"/>
  <c r="AL731" i="1" s="1"/>
  <c r="AL732" i="1" s="1"/>
  <c r="AL733" i="1" s="1"/>
  <c r="AL734" i="1" s="1"/>
  <c r="AL735" i="1" s="1"/>
  <c r="AL736" i="1" s="1"/>
  <c r="AL528" i="1"/>
  <c r="AL529" i="1" s="1"/>
  <c r="AL530" i="1" s="1"/>
  <c r="AL531" i="1" s="1"/>
  <c r="AL532" i="1" s="1"/>
  <c r="AL533" i="1" s="1"/>
  <c r="AL534" i="1" s="1"/>
  <c r="AL535" i="1" s="1"/>
  <c r="AL536" i="1" s="1"/>
  <c r="AL537" i="1" s="1"/>
  <c r="AL538" i="1" s="1"/>
  <c r="AL539" i="1" s="1"/>
  <c r="AL540" i="1" s="1"/>
  <c r="AL541" i="1" s="1"/>
  <c r="AL542" i="1" s="1"/>
  <c r="AL543" i="1" s="1"/>
  <c r="AL544" i="1" s="1"/>
  <c r="AL545" i="1" s="1"/>
  <c r="AL546" i="1" s="1"/>
  <c r="AL547" i="1" s="1"/>
  <c r="AL548" i="1" s="1"/>
  <c r="AL549" i="1" s="1"/>
  <c r="AL550" i="1" s="1"/>
  <c r="AL551" i="1" s="1"/>
  <c r="AL552" i="1" s="1"/>
  <c r="AL553" i="1" s="1"/>
  <c r="AL554" i="1" s="1"/>
  <c r="AL555" i="1" s="1"/>
  <c r="AL556" i="1" s="1"/>
  <c r="AL557" i="1" s="1"/>
  <c r="AL558" i="1" s="1"/>
  <c r="AL559" i="1" s="1"/>
  <c r="AL560" i="1" s="1"/>
  <c r="AL561" i="1" s="1"/>
  <c r="AL562" i="1" s="1"/>
  <c r="AL563" i="1" s="1"/>
  <c r="AL564" i="1" s="1"/>
  <c r="AL565" i="1" s="1"/>
  <c r="AL566" i="1" s="1"/>
  <c r="AL567" i="1" s="1"/>
  <c r="AL568" i="1" s="1"/>
  <c r="AL569" i="1" s="1"/>
  <c r="AL570" i="1" s="1"/>
  <c r="AL571" i="1" s="1"/>
  <c r="AL572" i="1" s="1"/>
  <c r="AL573" i="1" s="1"/>
  <c r="AL574" i="1" s="1"/>
  <c r="AL575" i="1" s="1"/>
  <c r="AL576" i="1" s="1"/>
  <c r="AL577" i="1" s="1"/>
  <c r="AL578" i="1" s="1"/>
  <c r="AL579" i="1" s="1"/>
  <c r="AL580" i="1" s="1"/>
  <c r="AL581" i="1" s="1"/>
  <c r="AL582" i="1" s="1"/>
  <c r="AL583" i="1" s="1"/>
  <c r="AL584" i="1" s="1"/>
  <c r="AL585" i="1" s="1"/>
  <c r="AL586" i="1" s="1"/>
  <c r="AL587" i="1" s="1"/>
  <c r="AL588" i="1" s="1"/>
  <c r="AL589" i="1" s="1"/>
  <c r="AL590" i="1" s="1"/>
  <c r="AL591" i="1" s="1"/>
  <c r="AL592" i="1" s="1"/>
  <c r="AL593" i="1" s="1"/>
  <c r="AL594" i="1" s="1"/>
  <c r="AL595" i="1" s="1"/>
  <c r="AL596" i="1" s="1"/>
  <c r="AL597" i="1" s="1"/>
  <c r="AL598" i="1" s="1"/>
  <c r="AL599" i="1" s="1"/>
  <c r="AL600" i="1" s="1"/>
  <c r="AL601" i="1" s="1"/>
  <c r="AL602" i="1" s="1"/>
  <c r="AL603" i="1" s="1"/>
  <c r="AL604" i="1" s="1"/>
  <c r="AL605" i="1" s="1"/>
  <c r="AL606" i="1" s="1"/>
  <c r="AL607" i="1" s="1"/>
  <c r="AL608" i="1" s="1"/>
  <c r="AL609" i="1" s="1"/>
  <c r="AL610" i="1" s="1"/>
  <c r="AL611" i="1" s="1"/>
  <c r="AL612" i="1" s="1"/>
  <c r="AL613" i="1" s="1"/>
  <c r="AL614" i="1" s="1"/>
  <c r="AL615" i="1" s="1"/>
  <c r="AL616" i="1" s="1"/>
  <c r="AL617" i="1" s="1"/>
  <c r="AL618" i="1" s="1"/>
  <c r="AL619" i="1" s="1"/>
  <c r="AL620" i="1" s="1"/>
  <c r="AL621" i="1" s="1"/>
  <c r="AL622" i="1" s="1"/>
  <c r="AL623" i="1" s="1"/>
  <c r="AL624" i="1" s="1"/>
  <c r="AL625" i="1" s="1"/>
  <c r="AL626" i="1" s="1"/>
  <c r="AL627" i="1" s="1"/>
  <c r="AL628" i="1" s="1"/>
  <c r="AL629" i="1" s="1"/>
  <c r="AL630" i="1" s="1"/>
  <c r="AL631" i="1" s="1"/>
  <c r="AL527" i="1"/>
  <c r="AL422" i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6" i="1" s="1"/>
  <c r="AL477" i="1" s="1"/>
  <c r="AL478" i="1" s="1"/>
  <c r="AL479" i="1" s="1"/>
  <c r="AL480" i="1" s="1"/>
  <c r="AL481" i="1" s="1"/>
  <c r="AL482" i="1" s="1"/>
  <c r="AL483" i="1" s="1"/>
  <c r="AL484" i="1" s="1"/>
  <c r="AL485" i="1" s="1"/>
  <c r="AL486" i="1" s="1"/>
  <c r="AL487" i="1" s="1"/>
  <c r="AL488" i="1" s="1"/>
  <c r="AL489" i="1" s="1"/>
  <c r="AL490" i="1" s="1"/>
  <c r="AL491" i="1" s="1"/>
  <c r="AL492" i="1" s="1"/>
  <c r="AL493" i="1" s="1"/>
  <c r="AL494" i="1" s="1"/>
  <c r="AL495" i="1" s="1"/>
  <c r="AL496" i="1" s="1"/>
  <c r="AL497" i="1" s="1"/>
  <c r="AL498" i="1" s="1"/>
  <c r="AL499" i="1" s="1"/>
  <c r="AL500" i="1" s="1"/>
  <c r="AL501" i="1" s="1"/>
  <c r="AL502" i="1" s="1"/>
  <c r="AL503" i="1" s="1"/>
  <c r="AL504" i="1" s="1"/>
  <c r="AL505" i="1" s="1"/>
  <c r="AL506" i="1" s="1"/>
  <c r="AL507" i="1" s="1"/>
  <c r="AL508" i="1" s="1"/>
  <c r="AL509" i="1" s="1"/>
  <c r="AL510" i="1" s="1"/>
  <c r="AL511" i="1" s="1"/>
  <c r="AL512" i="1" s="1"/>
  <c r="AL513" i="1" s="1"/>
  <c r="AL514" i="1" s="1"/>
  <c r="AL515" i="1" s="1"/>
  <c r="AL516" i="1" s="1"/>
  <c r="AL517" i="1" s="1"/>
  <c r="AL518" i="1" s="1"/>
  <c r="AL519" i="1" s="1"/>
  <c r="AL520" i="1" s="1"/>
  <c r="AL521" i="1" s="1"/>
  <c r="AL522" i="1" s="1"/>
  <c r="AL523" i="1" s="1"/>
  <c r="AL524" i="1" s="1"/>
  <c r="AL525" i="1" s="1"/>
  <c r="AL526" i="1" s="1"/>
  <c r="AL318" i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AL419" i="1" s="1"/>
  <c r="AL420" i="1" s="1"/>
  <c r="AL421" i="1" s="1"/>
  <c r="AL317" i="1"/>
  <c r="AL212" i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108" i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107" i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G1796" i="1"/>
  <c r="AG1797" i="1" s="1"/>
  <c r="AG1798" i="1" s="1"/>
  <c r="AG1799" i="1" s="1"/>
  <c r="AG1800" i="1" s="1"/>
  <c r="AG1801" i="1" s="1"/>
  <c r="AG1802" i="1" s="1"/>
  <c r="AG1803" i="1" s="1"/>
  <c r="AG1804" i="1" s="1"/>
  <c r="AG1805" i="1" s="1"/>
  <c r="AG1806" i="1" s="1"/>
  <c r="AG1807" i="1" s="1"/>
  <c r="AG1808" i="1" s="1"/>
  <c r="AG1809" i="1" s="1"/>
  <c r="AG1810" i="1" s="1"/>
  <c r="AG1811" i="1" s="1"/>
  <c r="AG1812" i="1" s="1"/>
  <c r="AG1813" i="1" s="1"/>
  <c r="AG1814" i="1" s="1"/>
  <c r="AG1815" i="1" s="1"/>
  <c r="AG1816" i="1" s="1"/>
  <c r="AG1817" i="1" s="1"/>
  <c r="AG1818" i="1" s="1"/>
  <c r="AG1819" i="1" s="1"/>
  <c r="AG1820" i="1" s="1"/>
  <c r="AG1821" i="1" s="1"/>
  <c r="AG1822" i="1" s="1"/>
  <c r="AG1823" i="1" s="1"/>
  <c r="AG1824" i="1" s="1"/>
  <c r="AG1825" i="1" s="1"/>
  <c r="AG1826" i="1" s="1"/>
  <c r="AG1827" i="1" s="1"/>
  <c r="AG1828" i="1" s="1"/>
  <c r="AG1829" i="1" s="1"/>
  <c r="AG1830" i="1" s="1"/>
  <c r="AG1831" i="1" s="1"/>
  <c r="AG1832" i="1" s="1"/>
  <c r="AG1833" i="1" s="1"/>
  <c r="AG1834" i="1" s="1"/>
  <c r="AG1835" i="1" s="1"/>
  <c r="AG1836" i="1" s="1"/>
  <c r="AG1837" i="1" s="1"/>
  <c r="AG1838" i="1" s="1"/>
  <c r="AG1839" i="1" s="1"/>
  <c r="AG1840" i="1" s="1"/>
  <c r="AG1841" i="1" s="1"/>
  <c r="AG1842" i="1" s="1"/>
  <c r="AG1843" i="1" s="1"/>
  <c r="AG1844" i="1" s="1"/>
  <c r="AG1845" i="1" s="1"/>
  <c r="AG1846" i="1" s="1"/>
  <c r="AG1847" i="1" s="1"/>
  <c r="AG1848" i="1" s="1"/>
  <c r="AG1849" i="1" s="1"/>
  <c r="AG1850" i="1" s="1"/>
  <c r="AG1851" i="1" s="1"/>
  <c r="AG1852" i="1" s="1"/>
  <c r="AG1853" i="1" s="1"/>
  <c r="AG1854" i="1" s="1"/>
  <c r="AG1855" i="1" s="1"/>
  <c r="AG1856" i="1" s="1"/>
  <c r="AG1857" i="1" s="1"/>
  <c r="AG1858" i="1" s="1"/>
  <c r="AG1859" i="1" s="1"/>
  <c r="AG1860" i="1" s="1"/>
  <c r="AG1861" i="1" s="1"/>
  <c r="AG1862" i="1" s="1"/>
  <c r="AG1863" i="1" s="1"/>
  <c r="AG1864" i="1" s="1"/>
  <c r="AG1865" i="1" s="1"/>
  <c r="AG1866" i="1" s="1"/>
  <c r="AG1867" i="1" s="1"/>
  <c r="AG1868" i="1" s="1"/>
  <c r="AG1869" i="1" s="1"/>
  <c r="AG1870" i="1" s="1"/>
  <c r="AG1871" i="1" s="1"/>
  <c r="AG1872" i="1" s="1"/>
  <c r="AG1873" i="1" s="1"/>
  <c r="AG1874" i="1" s="1"/>
  <c r="AG1875" i="1" s="1"/>
  <c r="AG1876" i="1" s="1"/>
  <c r="AG1877" i="1" s="1"/>
  <c r="AG1878" i="1" s="1"/>
  <c r="AG1879" i="1" s="1"/>
  <c r="AG1880" i="1" s="1"/>
  <c r="AG1881" i="1" s="1"/>
  <c r="AG1882" i="1" s="1"/>
  <c r="AG1883" i="1" s="1"/>
  <c r="AG1884" i="1" s="1"/>
  <c r="AG1885" i="1" s="1"/>
  <c r="AG1886" i="1" s="1"/>
  <c r="AG1887" i="1" s="1"/>
  <c r="AG1888" i="1" s="1"/>
  <c r="AG1889" i="1" s="1"/>
  <c r="AG1890" i="1" s="1"/>
  <c r="AG1891" i="1" s="1"/>
  <c r="AG1788" i="1"/>
  <c r="AG1789" i="1" s="1"/>
  <c r="AG1790" i="1" s="1"/>
  <c r="AG1791" i="1" s="1"/>
  <c r="AG1792" i="1" s="1"/>
  <c r="AG1793" i="1" s="1"/>
  <c r="AG1794" i="1" s="1"/>
  <c r="AG1795" i="1" s="1"/>
  <c r="AG1787" i="1"/>
  <c r="AG1685" i="1"/>
  <c r="AG1686" i="1" s="1"/>
  <c r="AG1687" i="1" s="1"/>
  <c r="AG1688" i="1" s="1"/>
  <c r="AG1689" i="1" s="1"/>
  <c r="AG1690" i="1" s="1"/>
  <c r="AG1691" i="1" s="1"/>
  <c r="AG1692" i="1" s="1"/>
  <c r="AG1693" i="1" s="1"/>
  <c r="AG1694" i="1" s="1"/>
  <c r="AG1695" i="1" s="1"/>
  <c r="AG1696" i="1" s="1"/>
  <c r="AG1697" i="1" s="1"/>
  <c r="AG1698" i="1" s="1"/>
  <c r="AG1699" i="1" s="1"/>
  <c r="AG1700" i="1" s="1"/>
  <c r="AG1701" i="1" s="1"/>
  <c r="AG1702" i="1" s="1"/>
  <c r="AG1703" i="1" s="1"/>
  <c r="AG1704" i="1" s="1"/>
  <c r="AG1705" i="1" s="1"/>
  <c r="AG1706" i="1" s="1"/>
  <c r="AG1707" i="1" s="1"/>
  <c r="AG1708" i="1" s="1"/>
  <c r="AG1709" i="1" s="1"/>
  <c r="AG1710" i="1" s="1"/>
  <c r="AG1711" i="1" s="1"/>
  <c r="AG1712" i="1" s="1"/>
  <c r="AG1713" i="1" s="1"/>
  <c r="AG1714" i="1" s="1"/>
  <c r="AG1715" i="1" s="1"/>
  <c r="AG1716" i="1" s="1"/>
  <c r="AG1717" i="1" s="1"/>
  <c r="AG1718" i="1" s="1"/>
  <c r="AG1719" i="1" s="1"/>
  <c r="AG1720" i="1" s="1"/>
  <c r="AG1721" i="1" s="1"/>
  <c r="AG1722" i="1" s="1"/>
  <c r="AG1723" i="1" s="1"/>
  <c r="AG1724" i="1" s="1"/>
  <c r="AG1725" i="1" s="1"/>
  <c r="AG1726" i="1" s="1"/>
  <c r="AG1727" i="1" s="1"/>
  <c r="AG1728" i="1" s="1"/>
  <c r="AG1729" i="1" s="1"/>
  <c r="AG1730" i="1" s="1"/>
  <c r="AG1731" i="1" s="1"/>
  <c r="AG1732" i="1" s="1"/>
  <c r="AG1733" i="1" s="1"/>
  <c r="AG1734" i="1" s="1"/>
  <c r="AG1735" i="1" s="1"/>
  <c r="AG1736" i="1" s="1"/>
  <c r="AG1737" i="1" s="1"/>
  <c r="AG1738" i="1" s="1"/>
  <c r="AG1739" i="1" s="1"/>
  <c r="AG1740" i="1" s="1"/>
  <c r="AG1741" i="1" s="1"/>
  <c r="AG1742" i="1" s="1"/>
  <c r="AG1743" i="1" s="1"/>
  <c r="AG1744" i="1" s="1"/>
  <c r="AG1745" i="1" s="1"/>
  <c r="AG1746" i="1" s="1"/>
  <c r="AG1747" i="1" s="1"/>
  <c r="AG1748" i="1" s="1"/>
  <c r="AG1749" i="1" s="1"/>
  <c r="AG1750" i="1" s="1"/>
  <c r="AG1751" i="1" s="1"/>
  <c r="AG1752" i="1" s="1"/>
  <c r="AG1753" i="1" s="1"/>
  <c r="AG1754" i="1" s="1"/>
  <c r="AG1755" i="1" s="1"/>
  <c r="AG1756" i="1" s="1"/>
  <c r="AG1757" i="1" s="1"/>
  <c r="AG1758" i="1" s="1"/>
  <c r="AG1759" i="1" s="1"/>
  <c r="AG1760" i="1" s="1"/>
  <c r="AG1761" i="1" s="1"/>
  <c r="AG1762" i="1" s="1"/>
  <c r="AG1763" i="1" s="1"/>
  <c r="AG1764" i="1" s="1"/>
  <c r="AG1765" i="1" s="1"/>
  <c r="AG1766" i="1" s="1"/>
  <c r="AG1767" i="1" s="1"/>
  <c r="AG1768" i="1" s="1"/>
  <c r="AG1769" i="1" s="1"/>
  <c r="AG1770" i="1" s="1"/>
  <c r="AG1771" i="1" s="1"/>
  <c r="AG1772" i="1" s="1"/>
  <c r="AG1773" i="1" s="1"/>
  <c r="AG1774" i="1" s="1"/>
  <c r="AG1775" i="1" s="1"/>
  <c r="AG1776" i="1" s="1"/>
  <c r="AG1777" i="1" s="1"/>
  <c r="AG1778" i="1" s="1"/>
  <c r="AG1779" i="1" s="1"/>
  <c r="AG1780" i="1" s="1"/>
  <c r="AG1781" i="1" s="1"/>
  <c r="AG1782" i="1" s="1"/>
  <c r="AG1783" i="1" s="1"/>
  <c r="AG1784" i="1" s="1"/>
  <c r="AG1785" i="1" s="1"/>
  <c r="AG1786" i="1" s="1"/>
  <c r="AG1683" i="1"/>
  <c r="AG1684" i="1" s="1"/>
  <c r="AG1682" i="1"/>
  <c r="AG1579" i="1"/>
  <c r="AG1580" i="1" s="1"/>
  <c r="AG1581" i="1" s="1"/>
  <c r="AG1582" i="1" s="1"/>
  <c r="AG1583" i="1" s="1"/>
  <c r="AG1584" i="1" s="1"/>
  <c r="AG1585" i="1" s="1"/>
  <c r="AG1586" i="1" s="1"/>
  <c r="AG1587" i="1" s="1"/>
  <c r="AG1588" i="1" s="1"/>
  <c r="AG1589" i="1" s="1"/>
  <c r="AG1590" i="1" s="1"/>
  <c r="AG1591" i="1" s="1"/>
  <c r="AG1592" i="1" s="1"/>
  <c r="AG1593" i="1" s="1"/>
  <c r="AG1594" i="1" s="1"/>
  <c r="AG1595" i="1" s="1"/>
  <c r="AG1596" i="1" s="1"/>
  <c r="AG1597" i="1" s="1"/>
  <c r="AG1598" i="1" s="1"/>
  <c r="AG1599" i="1" s="1"/>
  <c r="AG1600" i="1" s="1"/>
  <c r="AG1601" i="1" s="1"/>
  <c r="AG1602" i="1" s="1"/>
  <c r="AG1603" i="1" s="1"/>
  <c r="AG1604" i="1" s="1"/>
  <c r="AG1605" i="1" s="1"/>
  <c r="AG1606" i="1" s="1"/>
  <c r="AG1607" i="1" s="1"/>
  <c r="AG1608" i="1" s="1"/>
  <c r="AG1609" i="1" s="1"/>
  <c r="AG1610" i="1" s="1"/>
  <c r="AG1611" i="1" s="1"/>
  <c r="AG1612" i="1" s="1"/>
  <c r="AG1613" i="1" s="1"/>
  <c r="AG1614" i="1" s="1"/>
  <c r="AG1615" i="1" s="1"/>
  <c r="AG1616" i="1" s="1"/>
  <c r="AG1617" i="1" s="1"/>
  <c r="AG1618" i="1" s="1"/>
  <c r="AG1619" i="1" s="1"/>
  <c r="AG1620" i="1" s="1"/>
  <c r="AG1621" i="1" s="1"/>
  <c r="AG1622" i="1" s="1"/>
  <c r="AG1623" i="1" s="1"/>
  <c r="AG1624" i="1" s="1"/>
  <c r="AG1625" i="1" s="1"/>
  <c r="AG1626" i="1" s="1"/>
  <c r="AG1627" i="1" s="1"/>
  <c r="AG1628" i="1" s="1"/>
  <c r="AG1629" i="1" s="1"/>
  <c r="AG1630" i="1" s="1"/>
  <c r="AG1631" i="1" s="1"/>
  <c r="AG1632" i="1" s="1"/>
  <c r="AG1633" i="1" s="1"/>
  <c r="AG1634" i="1" s="1"/>
  <c r="AG1635" i="1" s="1"/>
  <c r="AG1636" i="1" s="1"/>
  <c r="AG1637" i="1" s="1"/>
  <c r="AG1638" i="1" s="1"/>
  <c r="AG1639" i="1" s="1"/>
  <c r="AG1640" i="1" s="1"/>
  <c r="AG1641" i="1" s="1"/>
  <c r="AG1642" i="1" s="1"/>
  <c r="AG1643" i="1" s="1"/>
  <c r="AG1644" i="1" s="1"/>
  <c r="AG1645" i="1" s="1"/>
  <c r="AG1646" i="1" s="1"/>
  <c r="AG1647" i="1" s="1"/>
  <c r="AG1648" i="1" s="1"/>
  <c r="AG1649" i="1" s="1"/>
  <c r="AG1650" i="1" s="1"/>
  <c r="AG1651" i="1" s="1"/>
  <c r="AG1652" i="1" s="1"/>
  <c r="AG1653" i="1" s="1"/>
  <c r="AG1654" i="1" s="1"/>
  <c r="AG1655" i="1" s="1"/>
  <c r="AG1656" i="1" s="1"/>
  <c r="AG1657" i="1" s="1"/>
  <c r="AG1658" i="1" s="1"/>
  <c r="AG1659" i="1" s="1"/>
  <c r="AG1660" i="1" s="1"/>
  <c r="AG1661" i="1" s="1"/>
  <c r="AG1662" i="1" s="1"/>
  <c r="AG1663" i="1" s="1"/>
  <c r="AG1664" i="1" s="1"/>
  <c r="AG1665" i="1" s="1"/>
  <c r="AG1666" i="1" s="1"/>
  <c r="AG1667" i="1" s="1"/>
  <c r="AG1668" i="1" s="1"/>
  <c r="AG1669" i="1" s="1"/>
  <c r="AG1670" i="1" s="1"/>
  <c r="AG1671" i="1" s="1"/>
  <c r="AG1672" i="1" s="1"/>
  <c r="AG1673" i="1" s="1"/>
  <c r="AG1674" i="1" s="1"/>
  <c r="AG1675" i="1" s="1"/>
  <c r="AG1676" i="1" s="1"/>
  <c r="AG1677" i="1" s="1"/>
  <c r="AG1678" i="1" s="1"/>
  <c r="AG1679" i="1" s="1"/>
  <c r="AG1680" i="1" s="1"/>
  <c r="AG1681" i="1" s="1"/>
  <c r="AG1577" i="1"/>
  <c r="AG1578" i="1" s="1"/>
  <c r="AG1479" i="1"/>
  <c r="AG1480" i="1" s="1"/>
  <c r="AG1481" i="1" s="1"/>
  <c r="AG1482" i="1" s="1"/>
  <c r="AG1483" i="1" s="1"/>
  <c r="AG1484" i="1" s="1"/>
  <c r="AG1485" i="1" s="1"/>
  <c r="AG1486" i="1" s="1"/>
  <c r="AG1487" i="1" s="1"/>
  <c r="AG1488" i="1" s="1"/>
  <c r="AG1489" i="1" s="1"/>
  <c r="AG1490" i="1" s="1"/>
  <c r="AG1491" i="1" s="1"/>
  <c r="AG1492" i="1" s="1"/>
  <c r="AG1493" i="1" s="1"/>
  <c r="AG1494" i="1" s="1"/>
  <c r="AG1495" i="1" s="1"/>
  <c r="AG1496" i="1" s="1"/>
  <c r="AG1497" i="1" s="1"/>
  <c r="AG1498" i="1" s="1"/>
  <c r="AG1499" i="1" s="1"/>
  <c r="AG1500" i="1" s="1"/>
  <c r="AG1501" i="1" s="1"/>
  <c r="AG1502" i="1" s="1"/>
  <c r="AG1503" i="1" s="1"/>
  <c r="AG1504" i="1" s="1"/>
  <c r="AG1505" i="1" s="1"/>
  <c r="AG1506" i="1" s="1"/>
  <c r="AG1507" i="1" s="1"/>
  <c r="AG1508" i="1" s="1"/>
  <c r="AG1509" i="1" s="1"/>
  <c r="AG1510" i="1" s="1"/>
  <c r="AG1511" i="1" s="1"/>
  <c r="AG1512" i="1" s="1"/>
  <c r="AG1513" i="1" s="1"/>
  <c r="AG1514" i="1" s="1"/>
  <c r="AG1515" i="1" s="1"/>
  <c r="AG1516" i="1" s="1"/>
  <c r="AG1517" i="1" s="1"/>
  <c r="AG1518" i="1" s="1"/>
  <c r="AG1519" i="1" s="1"/>
  <c r="AG1520" i="1" s="1"/>
  <c r="AG1521" i="1" s="1"/>
  <c r="AG1522" i="1" s="1"/>
  <c r="AG1523" i="1" s="1"/>
  <c r="AG1524" i="1" s="1"/>
  <c r="AG1525" i="1" s="1"/>
  <c r="AG1526" i="1" s="1"/>
  <c r="AG1527" i="1" s="1"/>
  <c r="AG1528" i="1" s="1"/>
  <c r="AG1529" i="1" s="1"/>
  <c r="AG1530" i="1" s="1"/>
  <c r="AG1531" i="1" s="1"/>
  <c r="AG1532" i="1" s="1"/>
  <c r="AG1533" i="1" s="1"/>
  <c r="AG1534" i="1" s="1"/>
  <c r="AG1535" i="1" s="1"/>
  <c r="AG1536" i="1" s="1"/>
  <c r="AG1537" i="1" s="1"/>
  <c r="AG1538" i="1" s="1"/>
  <c r="AG1539" i="1" s="1"/>
  <c r="AG1540" i="1" s="1"/>
  <c r="AG1541" i="1" s="1"/>
  <c r="AG1542" i="1" s="1"/>
  <c r="AG1543" i="1" s="1"/>
  <c r="AG1544" i="1" s="1"/>
  <c r="AG1545" i="1" s="1"/>
  <c r="AG1546" i="1" s="1"/>
  <c r="AG1547" i="1" s="1"/>
  <c r="AG1548" i="1" s="1"/>
  <c r="AG1549" i="1" s="1"/>
  <c r="AG1550" i="1" s="1"/>
  <c r="AG1551" i="1" s="1"/>
  <c r="AG1552" i="1" s="1"/>
  <c r="AG1553" i="1" s="1"/>
  <c r="AG1554" i="1" s="1"/>
  <c r="AG1555" i="1" s="1"/>
  <c r="AG1556" i="1" s="1"/>
  <c r="AG1557" i="1" s="1"/>
  <c r="AG1558" i="1" s="1"/>
  <c r="AG1559" i="1" s="1"/>
  <c r="AG1560" i="1" s="1"/>
  <c r="AG1561" i="1" s="1"/>
  <c r="AG1562" i="1" s="1"/>
  <c r="AG1563" i="1" s="1"/>
  <c r="AG1564" i="1" s="1"/>
  <c r="AG1565" i="1" s="1"/>
  <c r="AG1566" i="1" s="1"/>
  <c r="AG1567" i="1" s="1"/>
  <c r="AG1568" i="1" s="1"/>
  <c r="AG1569" i="1" s="1"/>
  <c r="AG1570" i="1" s="1"/>
  <c r="AG1571" i="1" s="1"/>
  <c r="AG1572" i="1" s="1"/>
  <c r="AG1573" i="1" s="1"/>
  <c r="AG1574" i="1" s="1"/>
  <c r="AG1575" i="1" s="1"/>
  <c r="AG1576" i="1" s="1"/>
  <c r="AG1475" i="1"/>
  <c r="AG1476" i="1" s="1"/>
  <c r="AG1477" i="1" s="1"/>
  <c r="AG1478" i="1" s="1"/>
  <c r="AG1473" i="1"/>
  <c r="AG1474" i="1" s="1"/>
  <c r="AG1472" i="1"/>
  <c r="AG1373" i="1"/>
  <c r="AG1374" i="1" s="1"/>
  <c r="AG1375" i="1" s="1"/>
  <c r="AG1376" i="1" s="1"/>
  <c r="AG1377" i="1" s="1"/>
  <c r="AG1378" i="1" s="1"/>
  <c r="AG1379" i="1" s="1"/>
  <c r="AG1380" i="1" s="1"/>
  <c r="AG1381" i="1" s="1"/>
  <c r="AG1382" i="1" s="1"/>
  <c r="AG1383" i="1" s="1"/>
  <c r="AG1384" i="1" s="1"/>
  <c r="AG1385" i="1" s="1"/>
  <c r="AG1386" i="1" s="1"/>
  <c r="AG1387" i="1" s="1"/>
  <c r="AG1388" i="1" s="1"/>
  <c r="AG1389" i="1" s="1"/>
  <c r="AG1390" i="1" s="1"/>
  <c r="AG1391" i="1" s="1"/>
  <c r="AG1392" i="1" s="1"/>
  <c r="AG1393" i="1" s="1"/>
  <c r="AG1394" i="1" s="1"/>
  <c r="AG1395" i="1" s="1"/>
  <c r="AG1396" i="1" s="1"/>
  <c r="AG1397" i="1" s="1"/>
  <c r="AG1398" i="1" s="1"/>
  <c r="AG1399" i="1" s="1"/>
  <c r="AG1400" i="1" s="1"/>
  <c r="AG1401" i="1" s="1"/>
  <c r="AG1402" i="1" s="1"/>
  <c r="AG1403" i="1" s="1"/>
  <c r="AG1404" i="1" s="1"/>
  <c r="AG1405" i="1" s="1"/>
  <c r="AG1406" i="1" s="1"/>
  <c r="AG1407" i="1" s="1"/>
  <c r="AG1408" i="1" s="1"/>
  <c r="AG1409" i="1" s="1"/>
  <c r="AG1410" i="1" s="1"/>
  <c r="AG1411" i="1" s="1"/>
  <c r="AG1412" i="1" s="1"/>
  <c r="AG1413" i="1" s="1"/>
  <c r="AG1414" i="1" s="1"/>
  <c r="AG1415" i="1" s="1"/>
  <c r="AG1416" i="1" s="1"/>
  <c r="AG1417" i="1" s="1"/>
  <c r="AG1418" i="1" s="1"/>
  <c r="AG1419" i="1" s="1"/>
  <c r="AG1420" i="1" s="1"/>
  <c r="AG1421" i="1" s="1"/>
  <c r="AG1422" i="1" s="1"/>
  <c r="AG1423" i="1" s="1"/>
  <c r="AG1424" i="1" s="1"/>
  <c r="AG1425" i="1" s="1"/>
  <c r="AG1426" i="1" s="1"/>
  <c r="AG1427" i="1" s="1"/>
  <c r="AG1428" i="1" s="1"/>
  <c r="AG1429" i="1" s="1"/>
  <c r="AG1430" i="1" s="1"/>
  <c r="AG1431" i="1" s="1"/>
  <c r="AG1432" i="1" s="1"/>
  <c r="AG1433" i="1" s="1"/>
  <c r="AG1434" i="1" s="1"/>
  <c r="AG1435" i="1" s="1"/>
  <c r="AG1436" i="1" s="1"/>
  <c r="AG1437" i="1" s="1"/>
  <c r="AG1438" i="1" s="1"/>
  <c r="AG1439" i="1" s="1"/>
  <c r="AG1440" i="1" s="1"/>
  <c r="AG1441" i="1" s="1"/>
  <c r="AG1442" i="1" s="1"/>
  <c r="AG1443" i="1" s="1"/>
  <c r="AG1444" i="1" s="1"/>
  <c r="AG1445" i="1" s="1"/>
  <c r="AG1446" i="1" s="1"/>
  <c r="AG1447" i="1" s="1"/>
  <c r="AG1448" i="1" s="1"/>
  <c r="AG1449" i="1" s="1"/>
  <c r="AG1450" i="1" s="1"/>
  <c r="AG1451" i="1" s="1"/>
  <c r="AG1452" i="1" s="1"/>
  <c r="AG1453" i="1" s="1"/>
  <c r="AG1454" i="1" s="1"/>
  <c r="AG1455" i="1" s="1"/>
  <c r="AG1456" i="1" s="1"/>
  <c r="AG1457" i="1" s="1"/>
  <c r="AG1458" i="1" s="1"/>
  <c r="AG1459" i="1" s="1"/>
  <c r="AG1460" i="1" s="1"/>
  <c r="AG1461" i="1" s="1"/>
  <c r="AG1462" i="1" s="1"/>
  <c r="AG1463" i="1" s="1"/>
  <c r="AG1464" i="1" s="1"/>
  <c r="AG1465" i="1" s="1"/>
  <c r="AG1466" i="1" s="1"/>
  <c r="AG1467" i="1" s="1"/>
  <c r="AG1468" i="1" s="1"/>
  <c r="AG1469" i="1" s="1"/>
  <c r="AG1470" i="1" s="1"/>
  <c r="AG1471" i="1" s="1"/>
  <c r="AG1369" i="1"/>
  <c r="AG1370" i="1" s="1"/>
  <c r="AG1371" i="1" s="1"/>
  <c r="AG1372" i="1" s="1"/>
  <c r="AG1367" i="1"/>
  <c r="AG1368" i="1" s="1"/>
  <c r="AG1265" i="1"/>
  <c r="AG1266" i="1" s="1"/>
  <c r="AG1267" i="1" s="1"/>
  <c r="AG1268" i="1" s="1"/>
  <c r="AG1269" i="1" s="1"/>
  <c r="AG1270" i="1" s="1"/>
  <c r="AG1271" i="1" s="1"/>
  <c r="AG1272" i="1" s="1"/>
  <c r="AG1273" i="1" s="1"/>
  <c r="AG1274" i="1" s="1"/>
  <c r="AG1275" i="1" s="1"/>
  <c r="AG1276" i="1" s="1"/>
  <c r="AG1277" i="1" s="1"/>
  <c r="AG1278" i="1" s="1"/>
  <c r="AG1279" i="1" s="1"/>
  <c r="AG1280" i="1" s="1"/>
  <c r="AG1281" i="1" s="1"/>
  <c r="AG1282" i="1" s="1"/>
  <c r="AG1283" i="1" s="1"/>
  <c r="AG1284" i="1" s="1"/>
  <c r="AG1285" i="1" s="1"/>
  <c r="AG1286" i="1" s="1"/>
  <c r="AG1287" i="1" s="1"/>
  <c r="AG1288" i="1" s="1"/>
  <c r="AG1289" i="1" s="1"/>
  <c r="AG1290" i="1" s="1"/>
  <c r="AG1291" i="1" s="1"/>
  <c r="AG1292" i="1" s="1"/>
  <c r="AG1293" i="1" s="1"/>
  <c r="AG1294" i="1" s="1"/>
  <c r="AG1295" i="1" s="1"/>
  <c r="AG1296" i="1" s="1"/>
  <c r="AG1297" i="1" s="1"/>
  <c r="AG1298" i="1" s="1"/>
  <c r="AG1299" i="1" s="1"/>
  <c r="AG1300" i="1" s="1"/>
  <c r="AG1301" i="1" s="1"/>
  <c r="AG1302" i="1" s="1"/>
  <c r="AG1303" i="1" s="1"/>
  <c r="AG1304" i="1" s="1"/>
  <c r="AG1305" i="1" s="1"/>
  <c r="AG1306" i="1" s="1"/>
  <c r="AG1307" i="1" s="1"/>
  <c r="AG1308" i="1" s="1"/>
  <c r="AG1309" i="1" s="1"/>
  <c r="AG1310" i="1" s="1"/>
  <c r="AG1311" i="1" s="1"/>
  <c r="AG1312" i="1" s="1"/>
  <c r="AG1313" i="1" s="1"/>
  <c r="AG1314" i="1" s="1"/>
  <c r="AG1315" i="1" s="1"/>
  <c r="AG1316" i="1" s="1"/>
  <c r="AG1317" i="1" s="1"/>
  <c r="AG1318" i="1" s="1"/>
  <c r="AG1319" i="1" s="1"/>
  <c r="AG1320" i="1" s="1"/>
  <c r="AG1321" i="1" s="1"/>
  <c r="AG1322" i="1" s="1"/>
  <c r="AG1323" i="1" s="1"/>
  <c r="AG1324" i="1" s="1"/>
  <c r="AG1325" i="1" s="1"/>
  <c r="AG1326" i="1" s="1"/>
  <c r="AG1327" i="1" s="1"/>
  <c r="AG1328" i="1" s="1"/>
  <c r="AG1329" i="1" s="1"/>
  <c r="AG1330" i="1" s="1"/>
  <c r="AG1331" i="1" s="1"/>
  <c r="AG1332" i="1" s="1"/>
  <c r="AG1333" i="1" s="1"/>
  <c r="AG1334" i="1" s="1"/>
  <c r="AG1335" i="1" s="1"/>
  <c r="AG1336" i="1" s="1"/>
  <c r="AG1337" i="1" s="1"/>
  <c r="AG1338" i="1" s="1"/>
  <c r="AG1339" i="1" s="1"/>
  <c r="AG1340" i="1" s="1"/>
  <c r="AG1341" i="1" s="1"/>
  <c r="AG1342" i="1" s="1"/>
  <c r="AG1343" i="1" s="1"/>
  <c r="AG1344" i="1" s="1"/>
  <c r="AG1345" i="1" s="1"/>
  <c r="AG1346" i="1" s="1"/>
  <c r="AG1347" i="1" s="1"/>
  <c r="AG1348" i="1" s="1"/>
  <c r="AG1349" i="1" s="1"/>
  <c r="AG1350" i="1" s="1"/>
  <c r="AG1351" i="1" s="1"/>
  <c r="AG1352" i="1" s="1"/>
  <c r="AG1353" i="1" s="1"/>
  <c r="AG1354" i="1" s="1"/>
  <c r="AG1355" i="1" s="1"/>
  <c r="AG1356" i="1" s="1"/>
  <c r="AG1357" i="1" s="1"/>
  <c r="AG1358" i="1" s="1"/>
  <c r="AG1359" i="1" s="1"/>
  <c r="AG1360" i="1" s="1"/>
  <c r="AG1361" i="1" s="1"/>
  <c r="AG1362" i="1" s="1"/>
  <c r="AG1363" i="1" s="1"/>
  <c r="AG1364" i="1" s="1"/>
  <c r="AG1365" i="1" s="1"/>
  <c r="AG1366" i="1" s="1"/>
  <c r="AG1263" i="1"/>
  <c r="AG1264" i="1" s="1"/>
  <c r="AG1262" i="1"/>
  <c r="AG1159" i="1"/>
  <c r="AG1160" i="1" s="1"/>
  <c r="AG1161" i="1" s="1"/>
  <c r="AG1162" i="1" s="1"/>
  <c r="AG1163" i="1" s="1"/>
  <c r="AG1164" i="1" s="1"/>
  <c r="AG1165" i="1" s="1"/>
  <c r="AG1166" i="1" s="1"/>
  <c r="AG1167" i="1" s="1"/>
  <c r="AG1168" i="1" s="1"/>
  <c r="AG1169" i="1" s="1"/>
  <c r="AG1170" i="1" s="1"/>
  <c r="AG1171" i="1" s="1"/>
  <c r="AG1172" i="1" s="1"/>
  <c r="AG1173" i="1" s="1"/>
  <c r="AG1174" i="1" s="1"/>
  <c r="AG1175" i="1" s="1"/>
  <c r="AG1176" i="1" s="1"/>
  <c r="AG1177" i="1" s="1"/>
  <c r="AG1178" i="1" s="1"/>
  <c r="AG1179" i="1" s="1"/>
  <c r="AG1180" i="1" s="1"/>
  <c r="AG1181" i="1" s="1"/>
  <c r="AG1182" i="1" s="1"/>
  <c r="AG1183" i="1" s="1"/>
  <c r="AG1184" i="1" s="1"/>
  <c r="AG1185" i="1" s="1"/>
  <c r="AG1186" i="1" s="1"/>
  <c r="AG1187" i="1" s="1"/>
  <c r="AG1188" i="1" s="1"/>
  <c r="AG1189" i="1" s="1"/>
  <c r="AG1190" i="1" s="1"/>
  <c r="AG1191" i="1" s="1"/>
  <c r="AG1192" i="1" s="1"/>
  <c r="AG1193" i="1" s="1"/>
  <c r="AG1194" i="1" s="1"/>
  <c r="AG1195" i="1" s="1"/>
  <c r="AG1196" i="1" s="1"/>
  <c r="AG1197" i="1" s="1"/>
  <c r="AG1198" i="1" s="1"/>
  <c r="AG1199" i="1" s="1"/>
  <c r="AG1200" i="1" s="1"/>
  <c r="AG1201" i="1" s="1"/>
  <c r="AG1202" i="1" s="1"/>
  <c r="AG1203" i="1" s="1"/>
  <c r="AG1204" i="1" s="1"/>
  <c r="AG1205" i="1" s="1"/>
  <c r="AG1206" i="1" s="1"/>
  <c r="AG1207" i="1" s="1"/>
  <c r="AG1208" i="1" s="1"/>
  <c r="AG1209" i="1" s="1"/>
  <c r="AG1210" i="1" s="1"/>
  <c r="AG1211" i="1" s="1"/>
  <c r="AG1212" i="1" s="1"/>
  <c r="AG1213" i="1" s="1"/>
  <c r="AG1214" i="1" s="1"/>
  <c r="AG1215" i="1" s="1"/>
  <c r="AG1216" i="1" s="1"/>
  <c r="AG1217" i="1" s="1"/>
  <c r="AG1218" i="1" s="1"/>
  <c r="AG1219" i="1" s="1"/>
  <c r="AG1220" i="1" s="1"/>
  <c r="AG1221" i="1" s="1"/>
  <c r="AG1222" i="1" s="1"/>
  <c r="AG1223" i="1" s="1"/>
  <c r="AG1224" i="1" s="1"/>
  <c r="AG1225" i="1" s="1"/>
  <c r="AG1226" i="1" s="1"/>
  <c r="AG1227" i="1" s="1"/>
  <c r="AG1228" i="1" s="1"/>
  <c r="AG1229" i="1" s="1"/>
  <c r="AG1230" i="1" s="1"/>
  <c r="AG1231" i="1" s="1"/>
  <c r="AG1232" i="1" s="1"/>
  <c r="AG1233" i="1" s="1"/>
  <c r="AG1234" i="1" s="1"/>
  <c r="AG1235" i="1" s="1"/>
  <c r="AG1236" i="1" s="1"/>
  <c r="AG1237" i="1" s="1"/>
  <c r="AG1238" i="1" s="1"/>
  <c r="AG1239" i="1" s="1"/>
  <c r="AG1240" i="1" s="1"/>
  <c r="AG1241" i="1" s="1"/>
  <c r="AG1242" i="1" s="1"/>
  <c r="AG1243" i="1" s="1"/>
  <c r="AG1244" i="1" s="1"/>
  <c r="AG1245" i="1" s="1"/>
  <c r="AG1246" i="1" s="1"/>
  <c r="AG1247" i="1" s="1"/>
  <c r="AG1248" i="1" s="1"/>
  <c r="AG1249" i="1" s="1"/>
  <c r="AG1250" i="1" s="1"/>
  <c r="AG1251" i="1" s="1"/>
  <c r="AG1252" i="1" s="1"/>
  <c r="AG1253" i="1" s="1"/>
  <c r="AG1254" i="1" s="1"/>
  <c r="AG1255" i="1" s="1"/>
  <c r="AG1256" i="1" s="1"/>
  <c r="AG1257" i="1" s="1"/>
  <c r="AG1258" i="1" s="1"/>
  <c r="AG1259" i="1" s="1"/>
  <c r="AG1260" i="1" s="1"/>
  <c r="AG1261" i="1" s="1"/>
  <c r="AG1157" i="1"/>
  <c r="AG1158" i="1" s="1"/>
  <c r="AG1059" i="1"/>
  <c r="AG1060" i="1" s="1"/>
  <c r="AG1061" i="1" s="1"/>
  <c r="AG1062" i="1" s="1"/>
  <c r="AG1063" i="1" s="1"/>
  <c r="AG1064" i="1" s="1"/>
  <c r="AG1065" i="1" s="1"/>
  <c r="AG1066" i="1" s="1"/>
  <c r="AG1067" i="1" s="1"/>
  <c r="AG1068" i="1" s="1"/>
  <c r="AG1069" i="1" s="1"/>
  <c r="AG1070" i="1" s="1"/>
  <c r="AG1071" i="1" s="1"/>
  <c r="AG1072" i="1" s="1"/>
  <c r="AG1073" i="1" s="1"/>
  <c r="AG1074" i="1" s="1"/>
  <c r="AG1075" i="1" s="1"/>
  <c r="AG1076" i="1" s="1"/>
  <c r="AG1077" i="1" s="1"/>
  <c r="AG1078" i="1" s="1"/>
  <c r="AG1079" i="1" s="1"/>
  <c r="AG1080" i="1" s="1"/>
  <c r="AG1081" i="1" s="1"/>
  <c r="AG1082" i="1" s="1"/>
  <c r="AG1083" i="1" s="1"/>
  <c r="AG1084" i="1" s="1"/>
  <c r="AG1085" i="1" s="1"/>
  <c r="AG1086" i="1" s="1"/>
  <c r="AG1087" i="1" s="1"/>
  <c r="AG1088" i="1" s="1"/>
  <c r="AG1089" i="1" s="1"/>
  <c r="AG1090" i="1" s="1"/>
  <c r="AG1091" i="1" s="1"/>
  <c r="AG1092" i="1" s="1"/>
  <c r="AG1093" i="1" s="1"/>
  <c r="AG1094" i="1" s="1"/>
  <c r="AG1095" i="1" s="1"/>
  <c r="AG1096" i="1" s="1"/>
  <c r="AG1097" i="1" s="1"/>
  <c r="AG1098" i="1" s="1"/>
  <c r="AG1099" i="1" s="1"/>
  <c r="AG1100" i="1" s="1"/>
  <c r="AG1101" i="1" s="1"/>
  <c r="AG1102" i="1" s="1"/>
  <c r="AG1103" i="1" s="1"/>
  <c r="AG1104" i="1" s="1"/>
  <c r="AG1105" i="1" s="1"/>
  <c r="AG1106" i="1" s="1"/>
  <c r="AG1107" i="1" s="1"/>
  <c r="AG1108" i="1" s="1"/>
  <c r="AG1109" i="1" s="1"/>
  <c r="AG1110" i="1" s="1"/>
  <c r="AG1111" i="1" s="1"/>
  <c r="AG1112" i="1" s="1"/>
  <c r="AG1113" i="1" s="1"/>
  <c r="AG1114" i="1" s="1"/>
  <c r="AG1115" i="1" s="1"/>
  <c r="AG1116" i="1" s="1"/>
  <c r="AG1117" i="1" s="1"/>
  <c r="AG1118" i="1" s="1"/>
  <c r="AG1119" i="1" s="1"/>
  <c r="AG1120" i="1" s="1"/>
  <c r="AG1121" i="1" s="1"/>
  <c r="AG1122" i="1" s="1"/>
  <c r="AG1123" i="1" s="1"/>
  <c r="AG1124" i="1" s="1"/>
  <c r="AG1125" i="1" s="1"/>
  <c r="AG1126" i="1" s="1"/>
  <c r="AG1127" i="1" s="1"/>
  <c r="AG1128" i="1" s="1"/>
  <c r="AG1129" i="1" s="1"/>
  <c r="AG1130" i="1" s="1"/>
  <c r="AG1131" i="1" s="1"/>
  <c r="AG1132" i="1" s="1"/>
  <c r="AG1133" i="1" s="1"/>
  <c r="AG1134" i="1" s="1"/>
  <c r="AG1135" i="1" s="1"/>
  <c r="AG1136" i="1" s="1"/>
  <c r="AG1137" i="1" s="1"/>
  <c r="AG1138" i="1" s="1"/>
  <c r="AG1139" i="1" s="1"/>
  <c r="AG1140" i="1" s="1"/>
  <c r="AG1141" i="1" s="1"/>
  <c r="AG1142" i="1" s="1"/>
  <c r="AG1143" i="1" s="1"/>
  <c r="AG1144" i="1" s="1"/>
  <c r="AG1145" i="1" s="1"/>
  <c r="AG1146" i="1" s="1"/>
  <c r="AG1147" i="1" s="1"/>
  <c r="AG1148" i="1" s="1"/>
  <c r="AG1149" i="1" s="1"/>
  <c r="AG1150" i="1" s="1"/>
  <c r="AG1151" i="1" s="1"/>
  <c r="AG1152" i="1" s="1"/>
  <c r="AG1153" i="1" s="1"/>
  <c r="AG1154" i="1" s="1"/>
  <c r="AG1155" i="1" s="1"/>
  <c r="AG1156" i="1" s="1"/>
  <c r="AG1055" i="1"/>
  <c r="AG1056" i="1" s="1"/>
  <c r="AG1057" i="1" s="1"/>
  <c r="AG1058" i="1" s="1"/>
  <c r="AG1053" i="1"/>
  <c r="AG1054" i="1" s="1"/>
  <c r="AG1052" i="1"/>
  <c r="AG953" i="1"/>
  <c r="AG954" i="1" s="1"/>
  <c r="AG955" i="1" s="1"/>
  <c r="AG956" i="1" s="1"/>
  <c r="AG957" i="1" s="1"/>
  <c r="AG958" i="1" s="1"/>
  <c r="AG959" i="1" s="1"/>
  <c r="AG960" i="1" s="1"/>
  <c r="AG961" i="1" s="1"/>
  <c r="AG962" i="1" s="1"/>
  <c r="AG963" i="1" s="1"/>
  <c r="AG964" i="1" s="1"/>
  <c r="AG965" i="1" s="1"/>
  <c r="AG966" i="1" s="1"/>
  <c r="AG967" i="1" s="1"/>
  <c r="AG968" i="1" s="1"/>
  <c r="AG969" i="1" s="1"/>
  <c r="AG970" i="1" s="1"/>
  <c r="AG971" i="1" s="1"/>
  <c r="AG972" i="1" s="1"/>
  <c r="AG973" i="1" s="1"/>
  <c r="AG974" i="1" s="1"/>
  <c r="AG975" i="1" s="1"/>
  <c r="AG976" i="1" s="1"/>
  <c r="AG977" i="1" s="1"/>
  <c r="AG978" i="1" s="1"/>
  <c r="AG979" i="1" s="1"/>
  <c r="AG980" i="1" s="1"/>
  <c r="AG981" i="1" s="1"/>
  <c r="AG982" i="1" s="1"/>
  <c r="AG983" i="1" s="1"/>
  <c r="AG984" i="1" s="1"/>
  <c r="AG985" i="1" s="1"/>
  <c r="AG986" i="1" s="1"/>
  <c r="AG987" i="1" s="1"/>
  <c r="AG988" i="1" s="1"/>
  <c r="AG989" i="1" s="1"/>
  <c r="AG990" i="1" s="1"/>
  <c r="AG991" i="1" s="1"/>
  <c r="AG992" i="1" s="1"/>
  <c r="AG993" i="1" s="1"/>
  <c r="AG994" i="1" s="1"/>
  <c r="AG995" i="1" s="1"/>
  <c r="AG996" i="1" s="1"/>
  <c r="AG997" i="1" s="1"/>
  <c r="AG998" i="1" s="1"/>
  <c r="AG999" i="1" s="1"/>
  <c r="AG1000" i="1" s="1"/>
  <c r="AG1001" i="1" s="1"/>
  <c r="AG1002" i="1" s="1"/>
  <c r="AG1003" i="1" s="1"/>
  <c r="AG1004" i="1" s="1"/>
  <c r="AG1005" i="1" s="1"/>
  <c r="AG1006" i="1" s="1"/>
  <c r="AG1007" i="1" s="1"/>
  <c r="AG1008" i="1" s="1"/>
  <c r="AG1009" i="1" s="1"/>
  <c r="AG1010" i="1" s="1"/>
  <c r="AG1011" i="1" s="1"/>
  <c r="AG1012" i="1" s="1"/>
  <c r="AG1013" i="1" s="1"/>
  <c r="AG1014" i="1" s="1"/>
  <c r="AG1015" i="1" s="1"/>
  <c r="AG1016" i="1" s="1"/>
  <c r="AG1017" i="1" s="1"/>
  <c r="AG1018" i="1" s="1"/>
  <c r="AG1019" i="1" s="1"/>
  <c r="AG1020" i="1" s="1"/>
  <c r="AG1021" i="1" s="1"/>
  <c r="AG1022" i="1" s="1"/>
  <c r="AG1023" i="1" s="1"/>
  <c r="AG1024" i="1" s="1"/>
  <c r="AG1025" i="1" s="1"/>
  <c r="AG1026" i="1" s="1"/>
  <c r="AG1027" i="1" s="1"/>
  <c r="AG1028" i="1" s="1"/>
  <c r="AG1029" i="1" s="1"/>
  <c r="AG1030" i="1" s="1"/>
  <c r="AG1031" i="1" s="1"/>
  <c r="AG1032" i="1" s="1"/>
  <c r="AG1033" i="1" s="1"/>
  <c r="AG1034" i="1" s="1"/>
  <c r="AG1035" i="1" s="1"/>
  <c r="AG1036" i="1" s="1"/>
  <c r="AG1037" i="1" s="1"/>
  <c r="AG1038" i="1" s="1"/>
  <c r="AG1039" i="1" s="1"/>
  <c r="AG1040" i="1" s="1"/>
  <c r="AG1041" i="1" s="1"/>
  <c r="AG1042" i="1" s="1"/>
  <c r="AG1043" i="1" s="1"/>
  <c r="AG1044" i="1" s="1"/>
  <c r="AG1045" i="1" s="1"/>
  <c r="AG1046" i="1" s="1"/>
  <c r="AG1047" i="1" s="1"/>
  <c r="AG1048" i="1" s="1"/>
  <c r="AG1049" i="1" s="1"/>
  <c r="AG1050" i="1" s="1"/>
  <c r="AG1051" i="1" s="1"/>
  <c r="AG949" i="1"/>
  <c r="AG950" i="1" s="1"/>
  <c r="AG951" i="1" s="1"/>
  <c r="AG952" i="1" s="1"/>
  <c r="AG947" i="1"/>
  <c r="AG948" i="1" s="1"/>
  <c r="AG842" i="1"/>
  <c r="AG843" i="1" s="1"/>
  <c r="AG844" i="1" s="1"/>
  <c r="AG845" i="1" s="1"/>
  <c r="AG846" i="1" s="1"/>
  <c r="AG847" i="1" s="1"/>
  <c r="AG848" i="1" s="1"/>
  <c r="AG849" i="1" s="1"/>
  <c r="AG850" i="1" s="1"/>
  <c r="AG851" i="1" s="1"/>
  <c r="AG852" i="1" s="1"/>
  <c r="AG853" i="1" s="1"/>
  <c r="AG854" i="1" s="1"/>
  <c r="AG855" i="1" s="1"/>
  <c r="AG856" i="1" s="1"/>
  <c r="AG857" i="1" s="1"/>
  <c r="AG858" i="1" s="1"/>
  <c r="AG859" i="1" s="1"/>
  <c r="AG860" i="1" s="1"/>
  <c r="AG861" i="1" s="1"/>
  <c r="AG862" i="1" s="1"/>
  <c r="AG863" i="1" s="1"/>
  <c r="AG864" i="1" s="1"/>
  <c r="AG865" i="1" s="1"/>
  <c r="AG866" i="1" s="1"/>
  <c r="AG867" i="1" s="1"/>
  <c r="AG868" i="1" s="1"/>
  <c r="AG869" i="1" s="1"/>
  <c r="AG870" i="1" s="1"/>
  <c r="AG871" i="1" s="1"/>
  <c r="AG872" i="1" s="1"/>
  <c r="AG873" i="1" s="1"/>
  <c r="AG874" i="1" s="1"/>
  <c r="AG875" i="1" s="1"/>
  <c r="AG876" i="1" s="1"/>
  <c r="AG877" i="1" s="1"/>
  <c r="AG878" i="1" s="1"/>
  <c r="AG879" i="1" s="1"/>
  <c r="AG880" i="1" s="1"/>
  <c r="AG881" i="1" s="1"/>
  <c r="AG882" i="1" s="1"/>
  <c r="AG883" i="1" s="1"/>
  <c r="AG884" i="1" s="1"/>
  <c r="AG885" i="1" s="1"/>
  <c r="AG886" i="1" s="1"/>
  <c r="AG887" i="1" s="1"/>
  <c r="AG888" i="1" s="1"/>
  <c r="AG889" i="1" s="1"/>
  <c r="AG890" i="1" s="1"/>
  <c r="AG891" i="1" s="1"/>
  <c r="AG892" i="1" s="1"/>
  <c r="AG893" i="1" s="1"/>
  <c r="AG894" i="1" s="1"/>
  <c r="AG895" i="1" s="1"/>
  <c r="AG896" i="1" s="1"/>
  <c r="AG897" i="1" s="1"/>
  <c r="AG898" i="1" s="1"/>
  <c r="AG899" i="1" s="1"/>
  <c r="AG900" i="1" s="1"/>
  <c r="AG901" i="1" s="1"/>
  <c r="AG902" i="1" s="1"/>
  <c r="AG903" i="1" s="1"/>
  <c r="AG904" i="1" s="1"/>
  <c r="AG905" i="1" s="1"/>
  <c r="AG906" i="1" s="1"/>
  <c r="AG907" i="1" s="1"/>
  <c r="AG908" i="1" s="1"/>
  <c r="AG909" i="1" s="1"/>
  <c r="AG910" i="1" s="1"/>
  <c r="AG911" i="1" s="1"/>
  <c r="AG912" i="1" s="1"/>
  <c r="AG913" i="1" s="1"/>
  <c r="AG914" i="1" s="1"/>
  <c r="AG915" i="1" s="1"/>
  <c r="AG916" i="1" s="1"/>
  <c r="AG917" i="1" s="1"/>
  <c r="AG918" i="1" s="1"/>
  <c r="AG919" i="1" s="1"/>
  <c r="AG920" i="1" s="1"/>
  <c r="AG921" i="1" s="1"/>
  <c r="AG922" i="1" s="1"/>
  <c r="AG923" i="1" s="1"/>
  <c r="AG924" i="1" s="1"/>
  <c r="AG925" i="1" s="1"/>
  <c r="AG926" i="1" s="1"/>
  <c r="AG927" i="1" s="1"/>
  <c r="AG928" i="1" s="1"/>
  <c r="AG929" i="1" s="1"/>
  <c r="AG930" i="1" s="1"/>
  <c r="AG931" i="1" s="1"/>
  <c r="AG932" i="1" s="1"/>
  <c r="AG933" i="1" s="1"/>
  <c r="AG934" i="1" s="1"/>
  <c r="AG935" i="1" s="1"/>
  <c r="AG936" i="1" s="1"/>
  <c r="AG937" i="1" s="1"/>
  <c r="AG938" i="1" s="1"/>
  <c r="AG939" i="1" s="1"/>
  <c r="AG940" i="1" s="1"/>
  <c r="AG941" i="1" s="1"/>
  <c r="AG942" i="1" s="1"/>
  <c r="AG943" i="1" s="1"/>
  <c r="AG944" i="1" s="1"/>
  <c r="AG945" i="1" s="1"/>
  <c r="AG946" i="1" s="1"/>
  <c r="AG738" i="1"/>
  <c r="AG739" i="1" s="1"/>
  <c r="AG740" i="1" s="1"/>
  <c r="AG741" i="1" s="1"/>
  <c r="AG742" i="1" s="1"/>
  <c r="AG743" i="1" s="1"/>
  <c r="AG744" i="1" s="1"/>
  <c r="AG745" i="1" s="1"/>
  <c r="AG746" i="1" s="1"/>
  <c r="AG747" i="1" s="1"/>
  <c r="AG748" i="1" s="1"/>
  <c r="AG749" i="1" s="1"/>
  <c r="AG750" i="1" s="1"/>
  <c r="AG751" i="1" s="1"/>
  <c r="AG752" i="1" s="1"/>
  <c r="AG753" i="1" s="1"/>
  <c r="AG754" i="1" s="1"/>
  <c r="AG755" i="1" s="1"/>
  <c r="AG756" i="1" s="1"/>
  <c r="AG757" i="1" s="1"/>
  <c r="AG758" i="1" s="1"/>
  <c r="AG759" i="1" s="1"/>
  <c r="AG760" i="1" s="1"/>
  <c r="AG761" i="1" s="1"/>
  <c r="AG762" i="1" s="1"/>
  <c r="AG763" i="1" s="1"/>
  <c r="AG764" i="1" s="1"/>
  <c r="AG765" i="1" s="1"/>
  <c r="AG766" i="1" s="1"/>
  <c r="AG767" i="1" s="1"/>
  <c r="AG768" i="1" s="1"/>
  <c r="AG769" i="1" s="1"/>
  <c r="AG770" i="1" s="1"/>
  <c r="AG771" i="1" s="1"/>
  <c r="AG772" i="1" s="1"/>
  <c r="AG773" i="1" s="1"/>
  <c r="AG774" i="1" s="1"/>
  <c r="AG775" i="1" s="1"/>
  <c r="AG776" i="1" s="1"/>
  <c r="AG777" i="1" s="1"/>
  <c r="AG778" i="1" s="1"/>
  <c r="AG779" i="1" s="1"/>
  <c r="AG780" i="1" s="1"/>
  <c r="AG781" i="1" s="1"/>
  <c r="AG782" i="1" s="1"/>
  <c r="AG783" i="1" s="1"/>
  <c r="AG784" i="1" s="1"/>
  <c r="AG785" i="1" s="1"/>
  <c r="AG786" i="1" s="1"/>
  <c r="AG787" i="1" s="1"/>
  <c r="AG788" i="1" s="1"/>
  <c r="AG789" i="1" s="1"/>
  <c r="AG790" i="1" s="1"/>
  <c r="AG791" i="1" s="1"/>
  <c r="AG792" i="1" s="1"/>
  <c r="AG793" i="1" s="1"/>
  <c r="AG794" i="1" s="1"/>
  <c r="AG795" i="1" s="1"/>
  <c r="AG796" i="1" s="1"/>
  <c r="AG797" i="1" s="1"/>
  <c r="AG798" i="1" s="1"/>
  <c r="AG799" i="1" s="1"/>
  <c r="AG800" i="1" s="1"/>
  <c r="AG801" i="1" s="1"/>
  <c r="AG802" i="1" s="1"/>
  <c r="AG803" i="1" s="1"/>
  <c r="AG804" i="1" s="1"/>
  <c r="AG805" i="1" s="1"/>
  <c r="AG806" i="1" s="1"/>
  <c r="AG807" i="1" s="1"/>
  <c r="AG808" i="1" s="1"/>
  <c r="AG809" i="1" s="1"/>
  <c r="AG810" i="1" s="1"/>
  <c r="AG811" i="1" s="1"/>
  <c r="AG812" i="1" s="1"/>
  <c r="AG813" i="1" s="1"/>
  <c r="AG814" i="1" s="1"/>
  <c r="AG815" i="1" s="1"/>
  <c r="AG816" i="1" s="1"/>
  <c r="AG817" i="1" s="1"/>
  <c r="AG818" i="1" s="1"/>
  <c r="AG819" i="1" s="1"/>
  <c r="AG820" i="1" s="1"/>
  <c r="AG821" i="1" s="1"/>
  <c r="AG822" i="1" s="1"/>
  <c r="AG823" i="1" s="1"/>
  <c r="AG824" i="1" s="1"/>
  <c r="AG825" i="1" s="1"/>
  <c r="AG826" i="1" s="1"/>
  <c r="AG827" i="1" s="1"/>
  <c r="AG828" i="1" s="1"/>
  <c r="AG829" i="1" s="1"/>
  <c r="AG830" i="1" s="1"/>
  <c r="AG831" i="1" s="1"/>
  <c r="AG832" i="1" s="1"/>
  <c r="AG833" i="1" s="1"/>
  <c r="AG834" i="1" s="1"/>
  <c r="AG835" i="1" s="1"/>
  <c r="AG836" i="1" s="1"/>
  <c r="AG837" i="1" s="1"/>
  <c r="AG838" i="1" s="1"/>
  <c r="AG839" i="1" s="1"/>
  <c r="AG840" i="1" s="1"/>
  <c r="AG841" i="1" s="1"/>
  <c r="AG737" i="1"/>
  <c r="AG632" i="1"/>
  <c r="AG633" i="1" s="1"/>
  <c r="AG634" i="1" s="1"/>
  <c r="AG635" i="1" s="1"/>
  <c r="AG636" i="1" s="1"/>
  <c r="AG637" i="1" s="1"/>
  <c r="AG638" i="1" s="1"/>
  <c r="AG639" i="1" s="1"/>
  <c r="AG640" i="1" s="1"/>
  <c r="AG641" i="1" s="1"/>
  <c r="AG642" i="1" s="1"/>
  <c r="AG643" i="1" s="1"/>
  <c r="AG644" i="1" s="1"/>
  <c r="AG645" i="1" s="1"/>
  <c r="AG646" i="1" s="1"/>
  <c r="AG647" i="1" s="1"/>
  <c r="AG648" i="1" s="1"/>
  <c r="AG649" i="1" s="1"/>
  <c r="AG650" i="1" s="1"/>
  <c r="AG651" i="1" s="1"/>
  <c r="AG652" i="1" s="1"/>
  <c r="AG653" i="1" s="1"/>
  <c r="AG654" i="1" s="1"/>
  <c r="AG655" i="1" s="1"/>
  <c r="AG656" i="1" s="1"/>
  <c r="AG657" i="1" s="1"/>
  <c r="AG658" i="1" s="1"/>
  <c r="AG659" i="1" s="1"/>
  <c r="AG660" i="1" s="1"/>
  <c r="AG661" i="1" s="1"/>
  <c r="AG662" i="1" s="1"/>
  <c r="AG663" i="1" s="1"/>
  <c r="AG664" i="1" s="1"/>
  <c r="AG665" i="1" s="1"/>
  <c r="AG666" i="1" s="1"/>
  <c r="AG667" i="1" s="1"/>
  <c r="AG668" i="1" s="1"/>
  <c r="AG669" i="1" s="1"/>
  <c r="AG670" i="1" s="1"/>
  <c r="AG671" i="1" s="1"/>
  <c r="AG672" i="1" s="1"/>
  <c r="AG673" i="1" s="1"/>
  <c r="AG674" i="1" s="1"/>
  <c r="AG675" i="1" s="1"/>
  <c r="AG676" i="1" s="1"/>
  <c r="AG677" i="1" s="1"/>
  <c r="AG678" i="1" s="1"/>
  <c r="AG679" i="1" s="1"/>
  <c r="AG680" i="1" s="1"/>
  <c r="AG681" i="1" s="1"/>
  <c r="AG682" i="1" s="1"/>
  <c r="AG683" i="1" s="1"/>
  <c r="AG684" i="1" s="1"/>
  <c r="AG685" i="1" s="1"/>
  <c r="AG686" i="1" s="1"/>
  <c r="AG687" i="1" s="1"/>
  <c r="AG688" i="1" s="1"/>
  <c r="AG689" i="1" s="1"/>
  <c r="AG690" i="1" s="1"/>
  <c r="AG691" i="1" s="1"/>
  <c r="AG692" i="1" s="1"/>
  <c r="AG693" i="1" s="1"/>
  <c r="AG694" i="1" s="1"/>
  <c r="AG695" i="1" s="1"/>
  <c r="AG696" i="1" s="1"/>
  <c r="AG697" i="1" s="1"/>
  <c r="AG698" i="1" s="1"/>
  <c r="AG699" i="1" s="1"/>
  <c r="AG700" i="1" s="1"/>
  <c r="AG701" i="1" s="1"/>
  <c r="AG702" i="1" s="1"/>
  <c r="AG703" i="1" s="1"/>
  <c r="AG704" i="1" s="1"/>
  <c r="AG705" i="1" s="1"/>
  <c r="AG706" i="1" s="1"/>
  <c r="AG707" i="1" s="1"/>
  <c r="AG708" i="1" s="1"/>
  <c r="AG709" i="1" s="1"/>
  <c r="AG710" i="1" s="1"/>
  <c r="AG711" i="1" s="1"/>
  <c r="AG712" i="1" s="1"/>
  <c r="AG713" i="1" s="1"/>
  <c r="AG714" i="1" s="1"/>
  <c r="AG715" i="1" s="1"/>
  <c r="AG716" i="1" s="1"/>
  <c r="AG717" i="1" s="1"/>
  <c r="AG718" i="1" s="1"/>
  <c r="AG719" i="1" s="1"/>
  <c r="AG720" i="1" s="1"/>
  <c r="AG721" i="1" s="1"/>
  <c r="AG722" i="1" s="1"/>
  <c r="AG723" i="1" s="1"/>
  <c r="AG724" i="1" s="1"/>
  <c r="AG725" i="1" s="1"/>
  <c r="AG726" i="1" s="1"/>
  <c r="AG727" i="1" s="1"/>
  <c r="AG728" i="1" s="1"/>
  <c r="AG729" i="1" s="1"/>
  <c r="AG730" i="1" s="1"/>
  <c r="AG731" i="1" s="1"/>
  <c r="AG732" i="1" s="1"/>
  <c r="AG733" i="1" s="1"/>
  <c r="AG734" i="1" s="1"/>
  <c r="AG735" i="1" s="1"/>
  <c r="AG736" i="1" s="1"/>
  <c r="AG528" i="1"/>
  <c r="AG529" i="1" s="1"/>
  <c r="AG530" i="1" s="1"/>
  <c r="AG531" i="1" s="1"/>
  <c r="AG532" i="1" s="1"/>
  <c r="AG533" i="1" s="1"/>
  <c r="AG534" i="1" s="1"/>
  <c r="AG535" i="1" s="1"/>
  <c r="AG536" i="1" s="1"/>
  <c r="AG537" i="1" s="1"/>
  <c r="AG538" i="1" s="1"/>
  <c r="AG539" i="1" s="1"/>
  <c r="AG540" i="1" s="1"/>
  <c r="AG541" i="1" s="1"/>
  <c r="AG542" i="1" s="1"/>
  <c r="AG543" i="1" s="1"/>
  <c r="AG544" i="1" s="1"/>
  <c r="AG545" i="1" s="1"/>
  <c r="AG546" i="1" s="1"/>
  <c r="AG547" i="1" s="1"/>
  <c r="AG548" i="1" s="1"/>
  <c r="AG549" i="1" s="1"/>
  <c r="AG550" i="1" s="1"/>
  <c r="AG551" i="1" s="1"/>
  <c r="AG552" i="1" s="1"/>
  <c r="AG553" i="1" s="1"/>
  <c r="AG554" i="1" s="1"/>
  <c r="AG555" i="1" s="1"/>
  <c r="AG556" i="1" s="1"/>
  <c r="AG557" i="1" s="1"/>
  <c r="AG558" i="1" s="1"/>
  <c r="AG559" i="1" s="1"/>
  <c r="AG560" i="1" s="1"/>
  <c r="AG561" i="1" s="1"/>
  <c r="AG562" i="1" s="1"/>
  <c r="AG563" i="1" s="1"/>
  <c r="AG564" i="1" s="1"/>
  <c r="AG565" i="1" s="1"/>
  <c r="AG566" i="1" s="1"/>
  <c r="AG567" i="1" s="1"/>
  <c r="AG568" i="1" s="1"/>
  <c r="AG569" i="1" s="1"/>
  <c r="AG570" i="1" s="1"/>
  <c r="AG571" i="1" s="1"/>
  <c r="AG572" i="1" s="1"/>
  <c r="AG573" i="1" s="1"/>
  <c r="AG574" i="1" s="1"/>
  <c r="AG575" i="1" s="1"/>
  <c r="AG576" i="1" s="1"/>
  <c r="AG577" i="1" s="1"/>
  <c r="AG578" i="1" s="1"/>
  <c r="AG579" i="1" s="1"/>
  <c r="AG580" i="1" s="1"/>
  <c r="AG581" i="1" s="1"/>
  <c r="AG582" i="1" s="1"/>
  <c r="AG583" i="1" s="1"/>
  <c r="AG584" i="1" s="1"/>
  <c r="AG585" i="1" s="1"/>
  <c r="AG586" i="1" s="1"/>
  <c r="AG587" i="1" s="1"/>
  <c r="AG588" i="1" s="1"/>
  <c r="AG589" i="1" s="1"/>
  <c r="AG590" i="1" s="1"/>
  <c r="AG591" i="1" s="1"/>
  <c r="AG592" i="1" s="1"/>
  <c r="AG593" i="1" s="1"/>
  <c r="AG594" i="1" s="1"/>
  <c r="AG595" i="1" s="1"/>
  <c r="AG596" i="1" s="1"/>
  <c r="AG597" i="1" s="1"/>
  <c r="AG598" i="1" s="1"/>
  <c r="AG599" i="1" s="1"/>
  <c r="AG600" i="1" s="1"/>
  <c r="AG601" i="1" s="1"/>
  <c r="AG602" i="1" s="1"/>
  <c r="AG603" i="1" s="1"/>
  <c r="AG604" i="1" s="1"/>
  <c r="AG605" i="1" s="1"/>
  <c r="AG606" i="1" s="1"/>
  <c r="AG607" i="1" s="1"/>
  <c r="AG608" i="1" s="1"/>
  <c r="AG609" i="1" s="1"/>
  <c r="AG610" i="1" s="1"/>
  <c r="AG611" i="1" s="1"/>
  <c r="AG612" i="1" s="1"/>
  <c r="AG613" i="1" s="1"/>
  <c r="AG614" i="1" s="1"/>
  <c r="AG615" i="1" s="1"/>
  <c r="AG616" i="1" s="1"/>
  <c r="AG617" i="1" s="1"/>
  <c r="AG618" i="1" s="1"/>
  <c r="AG619" i="1" s="1"/>
  <c r="AG620" i="1" s="1"/>
  <c r="AG621" i="1" s="1"/>
  <c r="AG622" i="1" s="1"/>
  <c r="AG623" i="1" s="1"/>
  <c r="AG624" i="1" s="1"/>
  <c r="AG625" i="1" s="1"/>
  <c r="AG626" i="1" s="1"/>
  <c r="AG627" i="1" s="1"/>
  <c r="AG628" i="1" s="1"/>
  <c r="AG629" i="1" s="1"/>
  <c r="AG630" i="1" s="1"/>
  <c r="AG631" i="1" s="1"/>
  <c r="AG527" i="1"/>
  <c r="AG422" i="1"/>
  <c r="AG423" i="1" s="1"/>
  <c r="AG424" i="1" s="1"/>
  <c r="AG425" i="1" s="1"/>
  <c r="AG426" i="1" s="1"/>
  <c r="AG427" i="1" s="1"/>
  <c r="AG428" i="1" s="1"/>
  <c r="AG429" i="1" s="1"/>
  <c r="AG430" i="1" s="1"/>
  <c r="AG431" i="1" s="1"/>
  <c r="AG432" i="1" s="1"/>
  <c r="AG433" i="1" s="1"/>
  <c r="AG434" i="1" s="1"/>
  <c r="AG435" i="1" s="1"/>
  <c r="AG436" i="1" s="1"/>
  <c r="AG437" i="1" s="1"/>
  <c r="AG438" i="1" s="1"/>
  <c r="AG439" i="1" s="1"/>
  <c r="AG440" i="1" s="1"/>
  <c r="AG441" i="1" s="1"/>
  <c r="AG442" i="1" s="1"/>
  <c r="AG443" i="1" s="1"/>
  <c r="AG444" i="1" s="1"/>
  <c r="AG445" i="1" s="1"/>
  <c r="AG446" i="1" s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G457" i="1" s="1"/>
  <c r="AG458" i="1" s="1"/>
  <c r="AG459" i="1" s="1"/>
  <c r="AG460" i="1" s="1"/>
  <c r="AG461" i="1" s="1"/>
  <c r="AG462" i="1" s="1"/>
  <c r="AG463" i="1" s="1"/>
  <c r="AG464" i="1" s="1"/>
  <c r="AG465" i="1" s="1"/>
  <c r="AG466" i="1" s="1"/>
  <c r="AG467" i="1" s="1"/>
  <c r="AG468" i="1" s="1"/>
  <c r="AG469" i="1" s="1"/>
  <c r="AG470" i="1" s="1"/>
  <c r="AG471" i="1" s="1"/>
  <c r="AG472" i="1" s="1"/>
  <c r="AG473" i="1" s="1"/>
  <c r="AG474" i="1" s="1"/>
  <c r="AG475" i="1" s="1"/>
  <c r="AG476" i="1" s="1"/>
  <c r="AG477" i="1" s="1"/>
  <c r="AG478" i="1" s="1"/>
  <c r="AG479" i="1" s="1"/>
  <c r="AG480" i="1" s="1"/>
  <c r="AG481" i="1" s="1"/>
  <c r="AG482" i="1" s="1"/>
  <c r="AG483" i="1" s="1"/>
  <c r="AG484" i="1" s="1"/>
  <c r="AG485" i="1" s="1"/>
  <c r="AG486" i="1" s="1"/>
  <c r="AG487" i="1" s="1"/>
  <c r="AG488" i="1" s="1"/>
  <c r="AG489" i="1" s="1"/>
  <c r="AG490" i="1" s="1"/>
  <c r="AG491" i="1" s="1"/>
  <c r="AG492" i="1" s="1"/>
  <c r="AG493" i="1" s="1"/>
  <c r="AG494" i="1" s="1"/>
  <c r="AG495" i="1" s="1"/>
  <c r="AG496" i="1" s="1"/>
  <c r="AG497" i="1" s="1"/>
  <c r="AG498" i="1" s="1"/>
  <c r="AG499" i="1" s="1"/>
  <c r="AG500" i="1" s="1"/>
  <c r="AG501" i="1" s="1"/>
  <c r="AG502" i="1" s="1"/>
  <c r="AG503" i="1" s="1"/>
  <c r="AG504" i="1" s="1"/>
  <c r="AG505" i="1" s="1"/>
  <c r="AG506" i="1" s="1"/>
  <c r="AG507" i="1" s="1"/>
  <c r="AG508" i="1" s="1"/>
  <c r="AG509" i="1" s="1"/>
  <c r="AG510" i="1" s="1"/>
  <c r="AG511" i="1" s="1"/>
  <c r="AG512" i="1" s="1"/>
  <c r="AG513" i="1" s="1"/>
  <c r="AG514" i="1" s="1"/>
  <c r="AG515" i="1" s="1"/>
  <c r="AG516" i="1" s="1"/>
  <c r="AG517" i="1" s="1"/>
  <c r="AG518" i="1" s="1"/>
  <c r="AG519" i="1" s="1"/>
  <c r="AG520" i="1" s="1"/>
  <c r="AG521" i="1" s="1"/>
  <c r="AG522" i="1" s="1"/>
  <c r="AG523" i="1" s="1"/>
  <c r="AG524" i="1" s="1"/>
  <c r="AG525" i="1" s="1"/>
  <c r="AG526" i="1" s="1"/>
  <c r="AG318" i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414" i="1" s="1"/>
  <c r="AG415" i="1" s="1"/>
  <c r="AG416" i="1" s="1"/>
  <c r="AG417" i="1" s="1"/>
  <c r="AG418" i="1" s="1"/>
  <c r="AG419" i="1" s="1"/>
  <c r="AG420" i="1" s="1"/>
  <c r="AG421" i="1" s="1"/>
  <c r="AG317" i="1"/>
  <c r="AG212" i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108" i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107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B1796" i="1"/>
  <c r="AB1797" i="1" s="1"/>
  <c r="AB1798" i="1" s="1"/>
  <c r="AB1799" i="1" s="1"/>
  <c r="AB1800" i="1" s="1"/>
  <c r="AB1801" i="1" s="1"/>
  <c r="AB1802" i="1" s="1"/>
  <c r="AB1803" i="1" s="1"/>
  <c r="AB1804" i="1" s="1"/>
  <c r="AB1805" i="1" s="1"/>
  <c r="AB1806" i="1" s="1"/>
  <c r="AB1807" i="1" s="1"/>
  <c r="AB1808" i="1" s="1"/>
  <c r="AB1809" i="1" s="1"/>
  <c r="AB1810" i="1" s="1"/>
  <c r="AB1811" i="1" s="1"/>
  <c r="AB1812" i="1" s="1"/>
  <c r="AB1813" i="1" s="1"/>
  <c r="AB1814" i="1" s="1"/>
  <c r="AB1815" i="1" s="1"/>
  <c r="AB1816" i="1" s="1"/>
  <c r="AB1817" i="1" s="1"/>
  <c r="AB1818" i="1" s="1"/>
  <c r="AB1819" i="1" s="1"/>
  <c r="AB1820" i="1" s="1"/>
  <c r="AB1821" i="1" s="1"/>
  <c r="AB1822" i="1" s="1"/>
  <c r="AB1823" i="1" s="1"/>
  <c r="AB1824" i="1" s="1"/>
  <c r="AB1825" i="1" s="1"/>
  <c r="AB1826" i="1" s="1"/>
  <c r="AB1827" i="1" s="1"/>
  <c r="AB1828" i="1" s="1"/>
  <c r="AB1829" i="1" s="1"/>
  <c r="AB1830" i="1" s="1"/>
  <c r="AB1831" i="1" s="1"/>
  <c r="AB1832" i="1" s="1"/>
  <c r="AB1833" i="1" s="1"/>
  <c r="AB1834" i="1" s="1"/>
  <c r="AB1835" i="1" s="1"/>
  <c r="AB1836" i="1" s="1"/>
  <c r="AB1837" i="1" s="1"/>
  <c r="AB1838" i="1" s="1"/>
  <c r="AB1839" i="1" s="1"/>
  <c r="AB1840" i="1" s="1"/>
  <c r="AB1841" i="1" s="1"/>
  <c r="AB1842" i="1" s="1"/>
  <c r="AB1843" i="1" s="1"/>
  <c r="AB1844" i="1" s="1"/>
  <c r="AB1845" i="1" s="1"/>
  <c r="AB1846" i="1" s="1"/>
  <c r="AB1847" i="1" s="1"/>
  <c r="AB1848" i="1" s="1"/>
  <c r="AB1849" i="1" s="1"/>
  <c r="AB1850" i="1" s="1"/>
  <c r="AB1851" i="1" s="1"/>
  <c r="AB1852" i="1" s="1"/>
  <c r="AB1853" i="1" s="1"/>
  <c r="AB1854" i="1" s="1"/>
  <c r="AB1855" i="1" s="1"/>
  <c r="AB1856" i="1" s="1"/>
  <c r="AB1857" i="1" s="1"/>
  <c r="AB1858" i="1" s="1"/>
  <c r="AB1859" i="1" s="1"/>
  <c r="AB1860" i="1" s="1"/>
  <c r="AB1861" i="1" s="1"/>
  <c r="AB1862" i="1" s="1"/>
  <c r="AB1863" i="1" s="1"/>
  <c r="AB1864" i="1" s="1"/>
  <c r="AB1865" i="1" s="1"/>
  <c r="AB1866" i="1" s="1"/>
  <c r="AB1867" i="1" s="1"/>
  <c r="AB1868" i="1" s="1"/>
  <c r="AB1869" i="1" s="1"/>
  <c r="AB1870" i="1" s="1"/>
  <c r="AB1871" i="1" s="1"/>
  <c r="AB1872" i="1" s="1"/>
  <c r="AB1873" i="1" s="1"/>
  <c r="AB1874" i="1" s="1"/>
  <c r="AB1875" i="1" s="1"/>
  <c r="AB1876" i="1" s="1"/>
  <c r="AB1877" i="1" s="1"/>
  <c r="AB1878" i="1" s="1"/>
  <c r="AB1879" i="1" s="1"/>
  <c r="AB1880" i="1" s="1"/>
  <c r="AB1881" i="1" s="1"/>
  <c r="AB1882" i="1" s="1"/>
  <c r="AB1883" i="1" s="1"/>
  <c r="AB1884" i="1" s="1"/>
  <c r="AB1885" i="1" s="1"/>
  <c r="AB1886" i="1" s="1"/>
  <c r="AB1887" i="1" s="1"/>
  <c r="AB1888" i="1" s="1"/>
  <c r="AB1889" i="1" s="1"/>
  <c r="AB1890" i="1" s="1"/>
  <c r="AB1891" i="1" s="1"/>
  <c r="AB1788" i="1"/>
  <c r="AB1789" i="1" s="1"/>
  <c r="AB1790" i="1" s="1"/>
  <c r="AB1791" i="1" s="1"/>
  <c r="AB1792" i="1" s="1"/>
  <c r="AB1793" i="1" s="1"/>
  <c r="AB1794" i="1" s="1"/>
  <c r="AB1795" i="1" s="1"/>
  <c r="AB1787" i="1"/>
  <c r="AB1685" i="1"/>
  <c r="AB1686" i="1" s="1"/>
  <c r="AB1687" i="1" s="1"/>
  <c r="AB1688" i="1" s="1"/>
  <c r="AB1689" i="1" s="1"/>
  <c r="AB1690" i="1" s="1"/>
  <c r="AB1691" i="1" s="1"/>
  <c r="AB1692" i="1" s="1"/>
  <c r="AB1693" i="1" s="1"/>
  <c r="AB1694" i="1" s="1"/>
  <c r="AB1695" i="1" s="1"/>
  <c r="AB1696" i="1" s="1"/>
  <c r="AB1697" i="1" s="1"/>
  <c r="AB1698" i="1" s="1"/>
  <c r="AB1699" i="1" s="1"/>
  <c r="AB1700" i="1" s="1"/>
  <c r="AB1701" i="1" s="1"/>
  <c r="AB1702" i="1" s="1"/>
  <c r="AB1703" i="1" s="1"/>
  <c r="AB1704" i="1" s="1"/>
  <c r="AB1705" i="1" s="1"/>
  <c r="AB1706" i="1" s="1"/>
  <c r="AB1707" i="1" s="1"/>
  <c r="AB1708" i="1" s="1"/>
  <c r="AB1709" i="1" s="1"/>
  <c r="AB1710" i="1" s="1"/>
  <c r="AB1711" i="1" s="1"/>
  <c r="AB1712" i="1" s="1"/>
  <c r="AB1713" i="1" s="1"/>
  <c r="AB1714" i="1" s="1"/>
  <c r="AB1715" i="1" s="1"/>
  <c r="AB1716" i="1" s="1"/>
  <c r="AB1717" i="1" s="1"/>
  <c r="AB1718" i="1" s="1"/>
  <c r="AB1719" i="1" s="1"/>
  <c r="AB1720" i="1" s="1"/>
  <c r="AB1721" i="1" s="1"/>
  <c r="AB1722" i="1" s="1"/>
  <c r="AB1723" i="1" s="1"/>
  <c r="AB1724" i="1" s="1"/>
  <c r="AB1725" i="1" s="1"/>
  <c r="AB1726" i="1" s="1"/>
  <c r="AB1727" i="1" s="1"/>
  <c r="AB1728" i="1" s="1"/>
  <c r="AB1729" i="1" s="1"/>
  <c r="AB1730" i="1" s="1"/>
  <c r="AB1731" i="1" s="1"/>
  <c r="AB1732" i="1" s="1"/>
  <c r="AB1733" i="1" s="1"/>
  <c r="AB1734" i="1" s="1"/>
  <c r="AB1735" i="1" s="1"/>
  <c r="AB1736" i="1" s="1"/>
  <c r="AB1737" i="1" s="1"/>
  <c r="AB1738" i="1" s="1"/>
  <c r="AB1739" i="1" s="1"/>
  <c r="AB1740" i="1" s="1"/>
  <c r="AB1741" i="1" s="1"/>
  <c r="AB1742" i="1" s="1"/>
  <c r="AB1743" i="1" s="1"/>
  <c r="AB1744" i="1" s="1"/>
  <c r="AB1745" i="1" s="1"/>
  <c r="AB1746" i="1" s="1"/>
  <c r="AB1747" i="1" s="1"/>
  <c r="AB1748" i="1" s="1"/>
  <c r="AB1749" i="1" s="1"/>
  <c r="AB1750" i="1" s="1"/>
  <c r="AB1751" i="1" s="1"/>
  <c r="AB1752" i="1" s="1"/>
  <c r="AB1753" i="1" s="1"/>
  <c r="AB1754" i="1" s="1"/>
  <c r="AB1755" i="1" s="1"/>
  <c r="AB1756" i="1" s="1"/>
  <c r="AB1757" i="1" s="1"/>
  <c r="AB1758" i="1" s="1"/>
  <c r="AB1759" i="1" s="1"/>
  <c r="AB1760" i="1" s="1"/>
  <c r="AB1761" i="1" s="1"/>
  <c r="AB1762" i="1" s="1"/>
  <c r="AB1763" i="1" s="1"/>
  <c r="AB1764" i="1" s="1"/>
  <c r="AB1765" i="1" s="1"/>
  <c r="AB1766" i="1" s="1"/>
  <c r="AB1767" i="1" s="1"/>
  <c r="AB1768" i="1" s="1"/>
  <c r="AB1769" i="1" s="1"/>
  <c r="AB1770" i="1" s="1"/>
  <c r="AB1771" i="1" s="1"/>
  <c r="AB1772" i="1" s="1"/>
  <c r="AB1773" i="1" s="1"/>
  <c r="AB1774" i="1" s="1"/>
  <c r="AB1775" i="1" s="1"/>
  <c r="AB1776" i="1" s="1"/>
  <c r="AB1777" i="1" s="1"/>
  <c r="AB1778" i="1" s="1"/>
  <c r="AB1779" i="1" s="1"/>
  <c r="AB1780" i="1" s="1"/>
  <c r="AB1781" i="1" s="1"/>
  <c r="AB1782" i="1" s="1"/>
  <c r="AB1783" i="1" s="1"/>
  <c r="AB1784" i="1" s="1"/>
  <c r="AB1785" i="1" s="1"/>
  <c r="AB1786" i="1" s="1"/>
  <c r="AB1683" i="1"/>
  <c r="AB1684" i="1" s="1"/>
  <c r="AB1682" i="1"/>
  <c r="AB1579" i="1"/>
  <c r="AB1580" i="1" s="1"/>
  <c r="AB1581" i="1" s="1"/>
  <c r="AB1582" i="1" s="1"/>
  <c r="AB1583" i="1" s="1"/>
  <c r="AB1584" i="1" s="1"/>
  <c r="AB1585" i="1" s="1"/>
  <c r="AB1586" i="1" s="1"/>
  <c r="AB1587" i="1" s="1"/>
  <c r="AB1588" i="1" s="1"/>
  <c r="AB1589" i="1" s="1"/>
  <c r="AB1590" i="1" s="1"/>
  <c r="AB1591" i="1" s="1"/>
  <c r="AB1592" i="1" s="1"/>
  <c r="AB1593" i="1" s="1"/>
  <c r="AB1594" i="1" s="1"/>
  <c r="AB1595" i="1" s="1"/>
  <c r="AB1596" i="1" s="1"/>
  <c r="AB1597" i="1" s="1"/>
  <c r="AB1598" i="1" s="1"/>
  <c r="AB1599" i="1" s="1"/>
  <c r="AB1600" i="1" s="1"/>
  <c r="AB1601" i="1" s="1"/>
  <c r="AB1602" i="1" s="1"/>
  <c r="AB1603" i="1" s="1"/>
  <c r="AB1604" i="1" s="1"/>
  <c r="AB1605" i="1" s="1"/>
  <c r="AB1606" i="1" s="1"/>
  <c r="AB1607" i="1" s="1"/>
  <c r="AB1608" i="1" s="1"/>
  <c r="AB1609" i="1" s="1"/>
  <c r="AB1610" i="1" s="1"/>
  <c r="AB1611" i="1" s="1"/>
  <c r="AB1612" i="1" s="1"/>
  <c r="AB1613" i="1" s="1"/>
  <c r="AB1614" i="1" s="1"/>
  <c r="AB1615" i="1" s="1"/>
  <c r="AB1616" i="1" s="1"/>
  <c r="AB1617" i="1" s="1"/>
  <c r="AB1618" i="1" s="1"/>
  <c r="AB1619" i="1" s="1"/>
  <c r="AB1620" i="1" s="1"/>
  <c r="AB1621" i="1" s="1"/>
  <c r="AB1622" i="1" s="1"/>
  <c r="AB1623" i="1" s="1"/>
  <c r="AB1624" i="1" s="1"/>
  <c r="AB1625" i="1" s="1"/>
  <c r="AB1626" i="1" s="1"/>
  <c r="AB1627" i="1" s="1"/>
  <c r="AB1628" i="1" s="1"/>
  <c r="AB1629" i="1" s="1"/>
  <c r="AB1630" i="1" s="1"/>
  <c r="AB1631" i="1" s="1"/>
  <c r="AB1632" i="1" s="1"/>
  <c r="AB1633" i="1" s="1"/>
  <c r="AB1634" i="1" s="1"/>
  <c r="AB1635" i="1" s="1"/>
  <c r="AB1636" i="1" s="1"/>
  <c r="AB1637" i="1" s="1"/>
  <c r="AB1638" i="1" s="1"/>
  <c r="AB1639" i="1" s="1"/>
  <c r="AB1640" i="1" s="1"/>
  <c r="AB1641" i="1" s="1"/>
  <c r="AB1642" i="1" s="1"/>
  <c r="AB1643" i="1" s="1"/>
  <c r="AB1644" i="1" s="1"/>
  <c r="AB1645" i="1" s="1"/>
  <c r="AB1646" i="1" s="1"/>
  <c r="AB1647" i="1" s="1"/>
  <c r="AB1648" i="1" s="1"/>
  <c r="AB1649" i="1" s="1"/>
  <c r="AB1650" i="1" s="1"/>
  <c r="AB1651" i="1" s="1"/>
  <c r="AB1652" i="1" s="1"/>
  <c r="AB1653" i="1" s="1"/>
  <c r="AB1654" i="1" s="1"/>
  <c r="AB1655" i="1" s="1"/>
  <c r="AB1656" i="1" s="1"/>
  <c r="AB1657" i="1" s="1"/>
  <c r="AB1658" i="1" s="1"/>
  <c r="AB1659" i="1" s="1"/>
  <c r="AB1660" i="1" s="1"/>
  <c r="AB1661" i="1" s="1"/>
  <c r="AB1662" i="1" s="1"/>
  <c r="AB1663" i="1" s="1"/>
  <c r="AB1664" i="1" s="1"/>
  <c r="AB1665" i="1" s="1"/>
  <c r="AB1666" i="1" s="1"/>
  <c r="AB1667" i="1" s="1"/>
  <c r="AB1668" i="1" s="1"/>
  <c r="AB1669" i="1" s="1"/>
  <c r="AB1670" i="1" s="1"/>
  <c r="AB1671" i="1" s="1"/>
  <c r="AB1672" i="1" s="1"/>
  <c r="AB1673" i="1" s="1"/>
  <c r="AB1674" i="1" s="1"/>
  <c r="AB1675" i="1" s="1"/>
  <c r="AB1676" i="1" s="1"/>
  <c r="AB1677" i="1" s="1"/>
  <c r="AB1678" i="1" s="1"/>
  <c r="AB1679" i="1" s="1"/>
  <c r="AB1680" i="1" s="1"/>
  <c r="AB1681" i="1" s="1"/>
  <c r="AB1577" i="1"/>
  <c r="AB1578" i="1" s="1"/>
  <c r="AB1479" i="1"/>
  <c r="AB1480" i="1" s="1"/>
  <c r="AB1481" i="1" s="1"/>
  <c r="AB1482" i="1" s="1"/>
  <c r="AB1483" i="1" s="1"/>
  <c r="AB1484" i="1" s="1"/>
  <c r="AB1485" i="1" s="1"/>
  <c r="AB1486" i="1" s="1"/>
  <c r="AB1487" i="1" s="1"/>
  <c r="AB1488" i="1" s="1"/>
  <c r="AB1489" i="1" s="1"/>
  <c r="AB1490" i="1" s="1"/>
  <c r="AB1491" i="1" s="1"/>
  <c r="AB1492" i="1" s="1"/>
  <c r="AB1493" i="1" s="1"/>
  <c r="AB1494" i="1" s="1"/>
  <c r="AB1495" i="1" s="1"/>
  <c r="AB1496" i="1" s="1"/>
  <c r="AB1497" i="1" s="1"/>
  <c r="AB1498" i="1" s="1"/>
  <c r="AB1499" i="1" s="1"/>
  <c r="AB1500" i="1" s="1"/>
  <c r="AB1501" i="1" s="1"/>
  <c r="AB1502" i="1" s="1"/>
  <c r="AB1503" i="1" s="1"/>
  <c r="AB1504" i="1" s="1"/>
  <c r="AB1505" i="1" s="1"/>
  <c r="AB1506" i="1" s="1"/>
  <c r="AB1507" i="1" s="1"/>
  <c r="AB1508" i="1" s="1"/>
  <c r="AB1509" i="1" s="1"/>
  <c r="AB1510" i="1" s="1"/>
  <c r="AB1511" i="1" s="1"/>
  <c r="AB1512" i="1" s="1"/>
  <c r="AB1513" i="1" s="1"/>
  <c r="AB1514" i="1" s="1"/>
  <c r="AB1515" i="1" s="1"/>
  <c r="AB1516" i="1" s="1"/>
  <c r="AB1517" i="1" s="1"/>
  <c r="AB1518" i="1" s="1"/>
  <c r="AB1519" i="1" s="1"/>
  <c r="AB1520" i="1" s="1"/>
  <c r="AB1521" i="1" s="1"/>
  <c r="AB1522" i="1" s="1"/>
  <c r="AB1523" i="1" s="1"/>
  <c r="AB1524" i="1" s="1"/>
  <c r="AB1525" i="1" s="1"/>
  <c r="AB1526" i="1" s="1"/>
  <c r="AB1527" i="1" s="1"/>
  <c r="AB1528" i="1" s="1"/>
  <c r="AB1529" i="1" s="1"/>
  <c r="AB1530" i="1" s="1"/>
  <c r="AB1531" i="1" s="1"/>
  <c r="AB1532" i="1" s="1"/>
  <c r="AB1533" i="1" s="1"/>
  <c r="AB1534" i="1" s="1"/>
  <c r="AB1535" i="1" s="1"/>
  <c r="AB1536" i="1" s="1"/>
  <c r="AB1537" i="1" s="1"/>
  <c r="AB1538" i="1" s="1"/>
  <c r="AB1539" i="1" s="1"/>
  <c r="AB1540" i="1" s="1"/>
  <c r="AB1541" i="1" s="1"/>
  <c r="AB1542" i="1" s="1"/>
  <c r="AB1543" i="1" s="1"/>
  <c r="AB1544" i="1" s="1"/>
  <c r="AB1545" i="1" s="1"/>
  <c r="AB1546" i="1" s="1"/>
  <c r="AB1547" i="1" s="1"/>
  <c r="AB1548" i="1" s="1"/>
  <c r="AB1549" i="1" s="1"/>
  <c r="AB1550" i="1" s="1"/>
  <c r="AB1551" i="1" s="1"/>
  <c r="AB1552" i="1" s="1"/>
  <c r="AB1553" i="1" s="1"/>
  <c r="AB1554" i="1" s="1"/>
  <c r="AB1555" i="1" s="1"/>
  <c r="AB1556" i="1" s="1"/>
  <c r="AB1557" i="1" s="1"/>
  <c r="AB1558" i="1" s="1"/>
  <c r="AB1559" i="1" s="1"/>
  <c r="AB1560" i="1" s="1"/>
  <c r="AB1561" i="1" s="1"/>
  <c r="AB1562" i="1" s="1"/>
  <c r="AB1563" i="1" s="1"/>
  <c r="AB1564" i="1" s="1"/>
  <c r="AB1565" i="1" s="1"/>
  <c r="AB1566" i="1" s="1"/>
  <c r="AB1567" i="1" s="1"/>
  <c r="AB1568" i="1" s="1"/>
  <c r="AB1569" i="1" s="1"/>
  <c r="AB1570" i="1" s="1"/>
  <c r="AB1571" i="1" s="1"/>
  <c r="AB1572" i="1" s="1"/>
  <c r="AB1573" i="1" s="1"/>
  <c r="AB1574" i="1" s="1"/>
  <c r="AB1575" i="1" s="1"/>
  <c r="AB1576" i="1" s="1"/>
  <c r="AB1475" i="1"/>
  <c r="AB1476" i="1" s="1"/>
  <c r="AB1477" i="1" s="1"/>
  <c r="AB1478" i="1" s="1"/>
  <c r="AB1473" i="1"/>
  <c r="AB1474" i="1" s="1"/>
  <c r="AB1472" i="1"/>
  <c r="AB1373" i="1"/>
  <c r="AB1374" i="1" s="1"/>
  <c r="AB1375" i="1" s="1"/>
  <c r="AB1376" i="1" s="1"/>
  <c r="AB1377" i="1" s="1"/>
  <c r="AB1378" i="1" s="1"/>
  <c r="AB1379" i="1" s="1"/>
  <c r="AB1380" i="1" s="1"/>
  <c r="AB1381" i="1" s="1"/>
  <c r="AB1382" i="1" s="1"/>
  <c r="AB1383" i="1" s="1"/>
  <c r="AB1384" i="1" s="1"/>
  <c r="AB1385" i="1" s="1"/>
  <c r="AB1386" i="1" s="1"/>
  <c r="AB1387" i="1" s="1"/>
  <c r="AB1388" i="1" s="1"/>
  <c r="AB1389" i="1" s="1"/>
  <c r="AB1390" i="1" s="1"/>
  <c r="AB1391" i="1" s="1"/>
  <c r="AB1392" i="1" s="1"/>
  <c r="AB1393" i="1" s="1"/>
  <c r="AB1394" i="1" s="1"/>
  <c r="AB1395" i="1" s="1"/>
  <c r="AB1396" i="1" s="1"/>
  <c r="AB1397" i="1" s="1"/>
  <c r="AB1398" i="1" s="1"/>
  <c r="AB1399" i="1" s="1"/>
  <c r="AB1400" i="1" s="1"/>
  <c r="AB1401" i="1" s="1"/>
  <c r="AB1402" i="1" s="1"/>
  <c r="AB1403" i="1" s="1"/>
  <c r="AB1404" i="1" s="1"/>
  <c r="AB1405" i="1" s="1"/>
  <c r="AB1406" i="1" s="1"/>
  <c r="AB1407" i="1" s="1"/>
  <c r="AB1408" i="1" s="1"/>
  <c r="AB1409" i="1" s="1"/>
  <c r="AB1410" i="1" s="1"/>
  <c r="AB1411" i="1" s="1"/>
  <c r="AB1412" i="1" s="1"/>
  <c r="AB1413" i="1" s="1"/>
  <c r="AB1414" i="1" s="1"/>
  <c r="AB1415" i="1" s="1"/>
  <c r="AB1416" i="1" s="1"/>
  <c r="AB1417" i="1" s="1"/>
  <c r="AB1418" i="1" s="1"/>
  <c r="AB1419" i="1" s="1"/>
  <c r="AB1420" i="1" s="1"/>
  <c r="AB1421" i="1" s="1"/>
  <c r="AB1422" i="1" s="1"/>
  <c r="AB1423" i="1" s="1"/>
  <c r="AB1424" i="1" s="1"/>
  <c r="AB1425" i="1" s="1"/>
  <c r="AB1426" i="1" s="1"/>
  <c r="AB1427" i="1" s="1"/>
  <c r="AB1428" i="1" s="1"/>
  <c r="AB1429" i="1" s="1"/>
  <c r="AB1430" i="1" s="1"/>
  <c r="AB1431" i="1" s="1"/>
  <c r="AB1432" i="1" s="1"/>
  <c r="AB1433" i="1" s="1"/>
  <c r="AB1434" i="1" s="1"/>
  <c r="AB1435" i="1" s="1"/>
  <c r="AB1436" i="1" s="1"/>
  <c r="AB1437" i="1" s="1"/>
  <c r="AB1438" i="1" s="1"/>
  <c r="AB1439" i="1" s="1"/>
  <c r="AB1440" i="1" s="1"/>
  <c r="AB1441" i="1" s="1"/>
  <c r="AB1442" i="1" s="1"/>
  <c r="AB1443" i="1" s="1"/>
  <c r="AB1444" i="1" s="1"/>
  <c r="AB1445" i="1" s="1"/>
  <c r="AB1446" i="1" s="1"/>
  <c r="AB1447" i="1" s="1"/>
  <c r="AB1448" i="1" s="1"/>
  <c r="AB1449" i="1" s="1"/>
  <c r="AB1450" i="1" s="1"/>
  <c r="AB1451" i="1" s="1"/>
  <c r="AB1452" i="1" s="1"/>
  <c r="AB1453" i="1" s="1"/>
  <c r="AB1454" i="1" s="1"/>
  <c r="AB1455" i="1" s="1"/>
  <c r="AB1456" i="1" s="1"/>
  <c r="AB1457" i="1" s="1"/>
  <c r="AB1458" i="1" s="1"/>
  <c r="AB1459" i="1" s="1"/>
  <c r="AB1460" i="1" s="1"/>
  <c r="AB1461" i="1" s="1"/>
  <c r="AB1462" i="1" s="1"/>
  <c r="AB1463" i="1" s="1"/>
  <c r="AB1464" i="1" s="1"/>
  <c r="AB1465" i="1" s="1"/>
  <c r="AB1466" i="1" s="1"/>
  <c r="AB1467" i="1" s="1"/>
  <c r="AB1468" i="1" s="1"/>
  <c r="AB1469" i="1" s="1"/>
  <c r="AB1470" i="1" s="1"/>
  <c r="AB1471" i="1" s="1"/>
  <c r="AB1369" i="1"/>
  <c r="AB1370" i="1" s="1"/>
  <c r="AB1371" i="1" s="1"/>
  <c r="AB1372" i="1" s="1"/>
  <c r="AB1367" i="1"/>
  <c r="AB1368" i="1" s="1"/>
  <c r="AB1265" i="1"/>
  <c r="AB1266" i="1" s="1"/>
  <c r="AB1267" i="1" s="1"/>
  <c r="AB1268" i="1" s="1"/>
  <c r="AB1269" i="1" s="1"/>
  <c r="AB1270" i="1" s="1"/>
  <c r="AB1271" i="1" s="1"/>
  <c r="AB1272" i="1" s="1"/>
  <c r="AB1273" i="1" s="1"/>
  <c r="AB1274" i="1" s="1"/>
  <c r="AB1275" i="1" s="1"/>
  <c r="AB1276" i="1" s="1"/>
  <c r="AB1277" i="1" s="1"/>
  <c r="AB1278" i="1" s="1"/>
  <c r="AB1279" i="1" s="1"/>
  <c r="AB1280" i="1" s="1"/>
  <c r="AB1281" i="1" s="1"/>
  <c r="AB1282" i="1" s="1"/>
  <c r="AB1283" i="1" s="1"/>
  <c r="AB1284" i="1" s="1"/>
  <c r="AB1285" i="1" s="1"/>
  <c r="AB1286" i="1" s="1"/>
  <c r="AB1287" i="1" s="1"/>
  <c r="AB1288" i="1" s="1"/>
  <c r="AB1289" i="1" s="1"/>
  <c r="AB1290" i="1" s="1"/>
  <c r="AB1291" i="1" s="1"/>
  <c r="AB1292" i="1" s="1"/>
  <c r="AB1293" i="1" s="1"/>
  <c r="AB1294" i="1" s="1"/>
  <c r="AB1295" i="1" s="1"/>
  <c r="AB1296" i="1" s="1"/>
  <c r="AB1297" i="1" s="1"/>
  <c r="AB1298" i="1" s="1"/>
  <c r="AB1299" i="1" s="1"/>
  <c r="AB1300" i="1" s="1"/>
  <c r="AB1301" i="1" s="1"/>
  <c r="AB1302" i="1" s="1"/>
  <c r="AB1303" i="1" s="1"/>
  <c r="AB1304" i="1" s="1"/>
  <c r="AB1305" i="1" s="1"/>
  <c r="AB1306" i="1" s="1"/>
  <c r="AB1307" i="1" s="1"/>
  <c r="AB1308" i="1" s="1"/>
  <c r="AB1309" i="1" s="1"/>
  <c r="AB1310" i="1" s="1"/>
  <c r="AB1311" i="1" s="1"/>
  <c r="AB1312" i="1" s="1"/>
  <c r="AB1313" i="1" s="1"/>
  <c r="AB1314" i="1" s="1"/>
  <c r="AB1315" i="1" s="1"/>
  <c r="AB1316" i="1" s="1"/>
  <c r="AB1317" i="1" s="1"/>
  <c r="AB1318" i="1" s="1"/>
  <c r="AB1319" i="1" s="1"/>
  <c r="AB1320" i="1" s="1"/>
  <c r="AB1321" i="1" s="1"/>
  <c r="AB1322" i="1" s="1"/>
  <c r="AB1323" i="1" s="1"/>
  <c r="AB1324" i="1" s="1"/>
  <c r="AB1325" i="1" s="1"/>
  <c r="AB1326" i="1" s="1"/>
  <c r="AB1327" i="1" s="1"/>
  <c r="AB1328" i="1" s="1"/>
  <c r="AB1329" i="1" s="1"/>
  <c r="AB1330" i="1" s="1"/>
  <c r="AB1331" i="1" s="1"/>
  <c r="AB1332" i="1" s="1"/>
  <c r="AB1333" i="1" s="1"/>
  <c r="AB1334" i="1" s="1"/>
  <c r="AB1335" i="1" s="1"/>
  <c r="AB1336" i="1" s="1"/>
  <c r="AB1337" i="1" s="1"/>
  <c r="AB1338" i="1" s="1"/>
  <c r="AB1339" i="1" s="1"/>
  <c r="AB1340" i="1" s="1"/>
  <c r="AB1341" i="1" s="1"/>
  <c r="AB1342" i="1" s="1"/>
  <c r="AB1343" i="1" s="1"/>
  <c r="AB1344" i="1" s="1"/>
  <c r="AB1345" i="1" s="1"/>
  <c r="AB1346" i="1" s="1"/>
  <c r="AB1347" i="1" s="1"/>
  <c r="AB1348" i="1" s="1"/>
  <c r="AB1349" i="1" s="1"/>
  <c r="AB1350" i="1" s="1"/>
  <c r="AB1351" i="1" s="1"/>
  <c r="AB1352" i="1" s="1"/>
  <c r="AB1353" i="1" s="1"/>
  <c r="AB1354" i="1" s="1"/>
  <c r="AB1355" i="1" s="1"/>
  <c r="AB1356" i="1" s="1"/>
  <c r="AB1357" i="1" s="1"/>
  <c r="AB1358" i="1" s="1"/>
  <c r="AB1359" i="1" s="1"/>
  <c r="AB1360" i="1" s="1"/>
  <c r="AB1361" i="1" s="1"/>
  <c r="AB1362" i="1" s="1"/>
  <c r="AB1363" i="1" s="1"/>
  <c r="AB1364" i="1" s="1"/>
  <c r="AB1365" i="1" s="1"/>
  <c r="AB1366" i="1" s="1"/>
  <c r="AB1263" i="1"/>
  <c r="AB1264" i="1" s="1"/>
  <c r="AB1262" i="1"/>
  <c r="AB1159" i="1"/>
  <c r="AB1160" i="1" s="1"/>
  <c r="AB1161" i="1" s="1"/>
  <c r="AB1162" i="1" s="1"/>
  <c r="AB1163" i="1" s="1"/>
  <c r="AB1164" i="1" s="1"/>
  <c r="AB1165" i="1" s="1"/>
  <c r="AB1166" i="1" s="1"/>
  <c r="AB1167" i="1" s="1"/>
  <c r="AB1168" i="1" s="1"/>
  <c r="AB1169" i="1" s="1"/>
  <c r="AB1170" i="1" s="1"/>
  <c r="AB1171" i="1" s="1"/>
  <c r="AB1172" i="1" s="1"/>
  <c r="AB1173" i="1" s="1"/>
  <c r="AB1174" i="1" s="1"/>
  <c r="AB1175" i="1" s="1"/>
  <c r="AB1176" i="1" s="1"/>
  <c r="AB1177" i="1" s="1"/>
  <c r="AB1178" i="1" s="1"/>
  <c r="AB1179" i="1" s="1"/>
  <c r="AB1180" i="1" s="1"/>
  <c r="AB1181" i="1" s="1"/>
  <c r="AB1182" i="1" s="1"/>
  <c r="AB1183" i="1" s="1"/>
  <c r="AB1184" i="1" s="1"/>
  <c r="AB1185" i="1" s="1"/>
  <c r="AB1186" i="1" s="1"/>
  <c r="AB1187" i="1" s="1"/>
  <c r="AB1188" i="1" s="1"/>
  <c r="AB1189" i="1" s="1"/>
  <c r="AB1190" i="1" s="1"/>
  <c r="AB1191" i="1" s="1"/>
  <c r="AB1192" i="1" s="1"/>
  <c r="AB1193" i="1" s="1"/>
  <c r="AB1194" i="1" s="1"/>
  <c r="AB1195" i="1" s="1"/>
  <c r="AB1196" i="1" s="1"/>
  <c r="AB1197" i="1" s="1"/>
  <c r="AB1198" i="1" s="1"/>
  <c r="AB1199" i="1" s="1"/>
  <c r="AB1200" i="1" s="1"/>
  <c r="AB1201" i="1" s="1"/>
  <c r="AB1202" i="1" s="1"/>
  <c r="AB1203" i="1" s="1"/>
  <c r="AB1204" i="1" s="1"/>
  <c r="AB1205" i="1" s="1"/>
  <c r="AB1206" i="1" s="1"/>
  <c r="AB1207" i="1" s="1"/>
  <c r="AB1208" i="1" s="1"/>
  <c r="AB1209" i="1" s="1"/>
  <c r="AB1210" i="1" s="1"/>
  <c r="AB1211" i="1" s="1"/>
  <c r="AB1212" i="1" s="1"/>
  <c r="AB1213" i="1" s="1"/>
  <c r="AB1214" i="1" s="1"/>
  <c r="AB1215" i="1" s="1"/>
  <c r="AB1216" i="1" s="1"/>
  <c r="AB1217" i="1" s="1"/>
  <c r="AB1218" i="1" s="1"/>
  <c r="AB1219" i="1" s="1"/>
  <c r="AB1220" i="1" s="1"/>
  <c r="AB1221" i="1" s="1"/>
  <c r="AB1222" i="1" s="1"/>
  <c r="AB1223" i="1" s="1"/>
  <c r="AB1224" i="1" s="1"/>
  <c r="AB1225" i="1" s="1"/>
  <c r="AB1226" i="1" s="1"/>
  <c r="AB1227" i="1" s="1"/>
  <c r="AB1228" i="1" s="1"/>
  <c r="AB1229" i="1" s="1"/>
  <c r="AB1230" i="1" s="1"/>
  <c r="AB1231" i="1" s="1"/>
  <c r="AB1232" i="1" s="1"/>
  <c r="AB1233" i="1" s="1"/>
  <c r="AB1234" i="1" s="1"/>
  <c r="AB1235" i="1" s="1"/>
  <c r="AB1236" i="1" s="1"/>
  <c r="AB1237" i="1" s="1"/>
  <c r="AB1238" i="1" s="1"/>
  <c r="AB1239" i="1" s="1"/>
  <c r="AB1240" i="1" s="1"/>
  <c r="AB1241" i="1" s="1"/>
  <c r="AB1242" i="1" s="1"/>
  <c r="AB1243" i="1" s="1"/>
  <c r="AB1244" i="1" s="1"/>
  <c r="AB1245" i="1" s="1"/>
  <c r="AB1246" i="1" s="1"/>
  <c r="AB1247" i="1" s="1"/>
  <c r="AB1248" i="1" s="1"/>
  <c r="AB1249" i="1" s="1"/>
  <c r="AB1250" i="1" s="1"/>
  <c r="AB1251" i="1" s="1"/>
  <c r="AB1252" i="1" s="1"/>
  <c r="AB1253" i="1" s="1"/>
  <c r="AB1254" i="1" s="1"/>
  <c r="AB1255" i="1" s="1"/>
  <c r="AB1256" i="1" s="1"/>
  <c r="AB1257" i="1" s="1"/>
  <c r="AB1258" i="1" s="1"/>
  <c r="AB1259" i="1" s="1"/>
  <c r="AB1260" i="1" s="1"/>
  <c r="AB1261" i="1" s="1"/>
  <c r="AB1157" i="1"/>
  <c r="AB1158" i="1" s="1"/>
  <c r="AB1059" i="1"/>
  <c r="AB1060" i="1" s="1"/>
  <c r="AB1061" i="1" s="1"/>
  <c r="AB1062" i="1" s="1"/>
  <c r="AB1063" i="1" s="1"/>
  <c r="AB1064" i="1" s="1"/>
  <c r="AB1065" i="1" s="1"/>
  <c r="AB1066" i="1" s="1"/>
  <c r="AB1067" i="1" s="1"/>
  <c r="AB1068" i="1" s="1"/>
  <c r="AB1069" i="1" s="1"/>
  <c r="AB1070" i="1" s="1"/>
  <c r="AB1071" i="1" s="1"/>
  <c r="AB1072" i="1" s="1"/>
  <c r="AB1073" i="1" s="1"/>
  <c r="AB1074" i="1" s="1"/>
  <c r="AB1075" i="1" s="1"/>
  <c r="AB1076" i="1" s="1"/>
  <c r="AB1077" i="1" s="1"/>
  <c r="AB1078" i="1" s="1"/>
  <c r="AB1079" i="1" s="1"/>
  <c r="AB1080" i="1" s="1"/>
  <c r="AB1081" i="1" s="1"/>
  <c r="AB1082" i="1" s="1"/>
  <c r="AB1083" i="1" s="1"/>
  <c r="AB1084" i="1" s="1"/>
  <c r="AB1085" i="1" s="1"/>
  <c r="AB1086" i="1" s="1"/>
  <c r="AB1087" i="1" s="1"/>
  <c r="AB1088" i="1" s="1"/>
  <c r="AB1089" i="1" s="1"/>
  <c r="AB1090" i="1" s="1"/>
  <c r="AB1091" i="1" s="1"/>
  <c r="AB1092" i="1" s="1"/>
  <c r="AB1093" i="1" s="1"/>
  <c r="AB1094" i="1" s="1"/>
  <c r="AB1095" i="1" s="1"/>
  <c r="AB1096" i="1" s="1"/>
  <c r="AB1097" i="1" s="1"/>
  <c r="AB1098" i="1" s="1"/>
  <c r="AB1099" i="1" s="1"/>
  <c r="AB1100" i="1" s="1"/>
  <c r="AB1101" i="1" s="1"/>
  <c r="AB1102" i="1" s="1"/>
  <c r="AB1103" i="1" s="1"/>
  <c r="AB1104" i="1" s="1"/>
  <c r="AB1105" i="1" s="1"/>
  <c r="AB1106" i="1" s="1"/>
  <c r="AB1107" i="1" s="1"/>
  <c r="AB1108" i="1" s="1"/>
  <c r="AB1109" i="1" s="1"/>
  <c r="AB1110" i="1" s="1"/>
  <c r="AB1111" i="1" s="1"/>
  <c r="AB1112" i="1" s="1"/>
  <c r="AB1113" i="1" s="1"/>
  <c r="AB1114" i="1" s="1"/>
  <c r="AB1115" i="1" s="1"/>
  <c r="AB1116" i="1" s="1"/>
  <c r="AB1117" i="1" s="1"/>
  <c r="AB1118" i="1" s="1"/>
  <c r="AB1119" i="1" s="1"/>
  <c r="AB1120" i="1" s="1"/>
  <c r="AB1121" i="1" s="1"/>
  <c r="AB1122" i="1" s="1"/>
  <c r="AB1123" i="1" s="1"/>
  <c r="AB1124" i="1" s="1"/>
  <c r="AB1125" i="1" s="1"/>
  <c r="AB1126" i="1" s="1"/>
  <c r="AB1127" i="1" s="1"/>
  <c r="AB1128" i="1" s="1"/>
  <c r="AB1129" i="1" s="1"/>
  <c r="AB1130" i="1" s="1"/>
  <c r="AB1131" i="1" s="1"/>
  <c r="AB1132" i="1" s="1"/>
  <c r="AB1133" i="1" s="1"/>
  <c r="AB1134" i="1" s="1"/>
  <c r="AB1135" i="1" s="1"/>
  <c r="AB1136" i="1" s="1"/>
  <c r="AB1137" i="1" s="1"/>
  <c r="AB1138" i="1" s="1"/>
  <c r="AB1139" i="1" s="1"/>
  <c r="AB1140" i="1" s="1"/>
  <c r="AB1141" i="1" s="1"/>
  <c r="AB1142" i="1" s="1"/>
  <c r="AB1143" i="1" s="1"/>
  <c r="AB1144" i="1" s="1"/>
  <c r="AB1145" i="1" s="1"/>
  <c r="AB1146" i="1" s="1"/>
  <c r="AB1147" i="1" s="1"/>
  <c r="AB1148" i="1" s="1"/>
  <c r="AB1149" i="1" s="1"/>
  <c r="AB1150" i="1" s="1"/>
  <c r="AB1151" i="1" s="1"/>
  <c r="AB1152" i="1" s="1"/>
  <c r="AB1153" i="1" s="1"/>
  <c r="AB1154" i="1" s="1"/>
  <c r="AB1155" i="1" s="1"/>
  <c r="AB1156" i="1" s="1"/>
  <c r="AB1055" i="1"/>
  <c r="AB1056" i="1" s="1"/>
  <c r="AB1057" i="1" s="1"/>
  <c r="AB1058" i="1" s="1"/>
  <c r="AB1053" i="1"/>
  <c r="AB1054" i="1" s="1"/>
  <c r="AB1052" i="1"/>
  <c r="AB953" i="1"/>
  <c r="AB954" i="1" s="1"/>
  <c r="AB955" i="1" s="1"/>
  <c r="AB956" i="1" s="1"/>
  <c r="AB957" i="1" s="1"/>
  <c r="AB958" i="1" s="1"/>
  <c r="AB959" i="1" s="1"/>
  <c r="AB960" i="1" s="1"/>
  <c r="AB961" i="1" s="1"/>
  <c r="AB962" i="1" s="1"/>
  <c r="AB963" i="1" s="1"/>
  <c r="AB964" i="1" s="1"/>
  <c r="AB965" i="1" s="1"/>
  <c r="AB966" i="1" s="1"/>
  <c r="AB967" i="1" s="1"/>
  <c r="AB968" i="1" s="1"/>
  <c r="AB969" i="1" s="1"/>
  <c r="AB970" i="1" s="1"/>
  <c r="AB971" i="1" s="1"/>
  <c r="AB972" i="1" s="1"/>
  <c r="AB973" i="1" s="1"/>
  <c r="AB974" i="1" s="1"/>
  <c r="AB975" i="1" s="1"/>
  <c r="AB976" i="1" s="1"/>
  <c r="AB977" i="1" s="1"/>
  <c r="AB978" i="1" s="1"/>
  <c r="AB979" i="1" s="1"/>
  <c r="AB980" i="1" s="1"/>
  <c r="AB981" i="1" s="1"/>
  <c r="AB982" i="1" s="1"/>
  <c r="AB983" i="1" s="1"/>
  <c r="AB984" i="1" s="1"/>
  <c r="AB985" i="1" s="1"/>
  <c r="AB986" i="1" s="1"/>
  <c r="AB987" i="1" s="1"/>
  <c r="AB988" i="1" s="1"/>
  <c r="AB989" i="1" s="1"/>
  <c r="AB990" i="1" s="1"/>
  <c r="AB991" i="1" s="1"/>
  <c r="AB992" i="1" s="1"/>
  <c r="AB993" i="1" s="1"/>
  <c r="AB994" i="1" s="1"/>
  <c r="AB995" i="1" s="1"/>
  <c r="AB996" i="1" s="1"/>
  <c r="AB997" i="1" s="1"/>
  <c r="AB998" i="1" s="1"/>
  <c r="AB999" i="1" s="1"/>
  <c r="AB1000" i="1" s="1"/>
  <c r="AB1001" i="1" s="1"/>
  <c r="AB1002" i="1" s="1"/>
  <c r="AB1003" i="1" s="1"/>
  <c r="AB1004" i="1" s="1"/>
  <c r="AB1005" i="1" s="1"/>
  <c r="AB1006" i="1" s="1"/>
  <c r="AB1007" i="1" s="1"/>
  <c r="AB1008" i="1" s="1"/>
  <c r="AB1009" i="1" s="1"/>
  <c r="AB1010" i="1" s="1"/>
  <c r="AB1011" i="1" s="1"/>
  <c r="AB1012" i="1" s="1"/>
  <c r="AB1013" i="1" s="1"/>
  <c r="AB1014" i="1" s="1"/>
  <c r="AB1015" i="1" s="1"/>
  <c r="AB1016" i="1" s="1"/>
  <c r="AB1017" i="1" s="1"/>
  <c r="AB1018" i="1" s="1"/>
  <c r="AB1019" i="1" s="1"/>
  <c r="AB1020" i="1" s="1"/>
  <c r="AB1021" i="1" s="1"/>
  <c r="AB1022" i="1" s="1"/>
  <c r="AB1023" i="1" s="1"/>
  <c r="AB1024" i="1" s="1"/>
  <c r="AB1025" i="1" s="1"/>
  <c r="AB1026" i="1" s="1"/>
  <c r="AB1027" i="1" s="1"/>
  <c r="AB1028" i="1" s="1"/>
  <c r="AB1029" i="1" s="1"/>
  <c r="AB1030" i="1" s="1"/>
  <c r="AB1031" i="1" s="1"/>
  <c r="AB1032" i="1" s="1"/>
  <c r="AB1033" i="1" s="1"/>
  <c r="AB1034" i="1" s="1"/>
  <c r="AB1035" i="1" s="1"/>
  <c r="AB1036" i="1" s="1"/>
  <c r="AB1037" i="1" s="1"/>
  <c r="AB1038" i="1" s="1"/>
  <c r="AB1039" i="1" s="1"/>
  <c r="AB1040" i="1" s="1"/>
  <c r="AB1041" i="1" s="1"/>
  <c r="AB1042" i="1" s="1"/>
  <c r="AB1043" i="1" s="1"/>
  <c r="AB1044" i="1" s="1"/>
  <c r="AB1045" i="1" s="1"/>
  <c r="AB1046" i="1" s="1"/>
  <c r="AB1047" i="1" s="1"/>
  <c r="AB1048" i="1" s="1"/>
  <c r="AB1049" i="1" s="1"/>
  <c r="AB1050" i="1" s="1"/>
  <c r="AB1051" i="1" s="1"/>
  <c r="AB949" i="1"/>
  <c r="AB950" i="1" s="1"/>
  <c r="AB951" i="1" s="1"/>
  <c r="AB952" i="1" s="1"/>
  <c r="AB947" i="1"/>
  <c r="AB948" i="1" s="1"/>
  <c r="AB842" i="1"/>
  <c r="AB843" i="1" s="1"/>
  <c r="AB844" i="1" s="1"/>
  <c r="AB845" i="1" s="1"/>
  <c r="AB846" i="1" s="1"/>
  <c r="AB847" i="1" s="1"/>
  <c r="AB848" i="1" s="1"/>
  <c r="AB849" i="1" s="1"/>
  <c r="AB850" i="1" s="1"/>
  <c r="AB851" i="1" s="1"/>
  <c r="AB852" i="1" s="1"/>
  <c r="AB853" i="1" s="1"/>
  <c r="AB854" i="1" s="1"/>
  <c r="AB855" i="1" s="1"/>
  <c r="AB856" i="1" s="1"/>
  <c r="AB857" i="1" s="1"/>
  <c r="AB858" i="1" s="1"/>
  <c r="AB859" i="1" s="1"/>
  <c r="AB860" i="1" s="1"/>
  <c r="AB861" i="1" s="1"/>
  <c r="AB862" i="1" s="1"/>
  <c r="AB863" i="1" s="1"/>
  <c r="AB864" i="1" s="1"/>
  <c r="AB865" i="1" s="1"/>
  <c r="AB866" i="1" s="1"/>
  <c r="AB867" i="1" s="1"/>
  <c r="AB868" i="1" s="1"/>
  <c r="AB869" i="1" s="1"/>
  <c r="AB870" i="1" s="1"/>
  <c r="AB871" i="1" s="1"/>
  <c r="AB872" i="1" s="1"/>
  <c r="AB873" i="1" s="1"/>
  <c r="AB874" i="1" s="1"/>
  <c r="AB875" i="1" s="1"/>
  <c r="AB876" i="1" s="1"/>
  <c r="AB877" i="1" s="1"/>
  <c r="AB878" i="1" s="1"/>
  <c r="AB879" i="1" s="1"/>
  <c r="AB880" i="1" s="1"/>
  <c r="AB881" i="1" s="1"/>
  <c r="AB882" i="1" s="1"/>
  <c r="AB883" i="1" s="1"/>
  <c r="AB884" i="1" s="1"/>
  <c r="AB885" i="1" s="1"/>
  <c r="AB886" i="1" s="1"/>
  <c r="AB887" i="1" s="1"/>
  <c r="AB888" i="1" s="1"/>
  <c r="AB889" i="1" s="1"/>
  <c r="AB890" i="1" s="1"/>
  <c r="AB891" i="1" s="1"/>
  <c r="AB892" i="1" s="1"/>
  <c r="AB893" i="1" s="1"/>
  <c r="AB894" i="1" s="1"/>
  <c r="AB895" i="1" s="1"/>
  <c r="AB896" i="1" s="1"/>
  <c r="AB897" i="1" s="1"/>
  <c r="AB898" i="1" s="1"/>
  <c r="AB899" i="1" s="1"/>
  <c r="AB900" i="1" s="1"/>
  <c r="AB901" i="1" s="1"/>
  <c r="AB902" i="1" s="1"/>
  <c r="AB903" i="1" s="1"/>
  <c r="AB904" i="1" s="1"/>
  <c r="AB905" i="1" s="1"/>
  <c r="AB906" i="1" s="1"/>
  <c r="AB907" i="1" s="1"/>
  <c r="AB908" i="1" s="1"/>
  <c r="AB909" i="1" s="1"/>
  <c r="AB910" i="1" s="1"/>
  <c r="AB911" i="1" s="1"/>
  <c r="AB912" i="1" s="1"/>
  <c r="AB913" i="1" s="1"/>
  <c r="AB914" i="1" s="1"/>
  <c r="AB915" i="1" s="1"/>
  <c r="AB916" i="1" s="1"/>
  <c r="AB917" i="1" s="1"/>
  <c r="AB918" i="1" s="1"/>
  <c r="AB919" i="1" s="1"/>
  <c r="AB920" i="1" s="1"/>
  <c r="AB921" i="1" s="1"/>
  <c r="AB922" i="1" s="1"/>
  <c r="AB923" i="1" s="1"/>
  <c r="AB924" i="1" s="1"/>
  <c r="AB925" i="1" s="1"/>
  <c r="AB926" i="1" s="1"/>
  <c r="AB927" i="1" s="1"/>
  <c r="AB928" i="1" s="1"/>
  <c r="AB929" i="1" s="1"/>
  <c r="AB930" i="1" s="1"/>
  <c r="AB931" i="1" s="1"/>
  <c r="AB932" i="1" s="1"/>
  <c r="AB933" i="1" s="1"/>
  <c r="AB934" i="1" s="1"/>
  <c r="AB935" i="1" s="1"/>
  <c r="AB936" i="1" s="1"/>
  <c r="AB937" i="1" s="1"/>
  <c r="AB938" i="1" s="1"/>
  <c r="AB939" i="1" s="1"/>
  <c r="AB940" i="1" s="1"/>
  <c r="AB941" i="1" s="1"/>
  <c r="AB942" i="1" s="1"/>
  <c r="AB943" i="1" s="1"/>
  <c r="AB944" i="1" s="1"/>
  <c r="AB945" i="1" s="1"/>
  <c r="AB946" i="1" s="1"/>
  <c r="AB738" i="1"/>
  <c r="AB739" i="1" s="1"/>
  <c r="AB740" i="1" s="1"/>
  <c r="AB741" i="1" s="1"/>
  <c r="AB742" i="1" s="1"/>
  <c r="AB743" i="1" s="1"/>
  <c r="AB744" i="1" s="1"/>
  <c r="AB745" i="1" s="1"/>
  <c r="AB746" i="1" s="1"/>
  <c r="AB747" i="1" s="1"/>
  <c r="AB748" i="1" s="1"/>
  <c r="AB749" i="1" s="1"/>
  <c r="AB750" i="1" s="1"/>
  <c r="AB751" i="1" s="1"/>
  <c r="AB752" i="1" s="1"/>
  <c r="AB753" i="1" s="1"/>
  <c r="AB754" i="1" s="1"/>
  <c r="AB755" i="1" s="1"/>
  <c r="AB756" i="1" s="1"/>
  <c r="AB757" i="1" s="1"/>
  <c r="AB758" i="1" s="1"/>
  <c r="AB759" i="1" s="1"/>
  <c r="AB760" i="1" s="1"/>
  <c r="AB761" i="1" s="1"/>
  <c r="AB762" i="1" s="1"/>
  <c r="AB763" i="1" s="1"/>
  <c r="AB764" i="1" s="1"/>
  <c r="AB765" i="1" s="1"/>
  <c r="AB766" i="1" s="1"/>
  <c r="AB767" i="1" s="1"/>
  <c r="AB768" i="1" s="1"/>
  <c r="AB769" i="1" s="1"/>
  <c r="AB770" i="1" s="1"/>
  <c r="AB771" i="1" s="1"/>
  <c r="AB772" i="1" s="1"/>
  <c r="AB773" i="1" s="1"/>
  <c r="AB774" i="1" s="1"/>
  <c r="AB775" i="1" s="1"/>
  <c r="AB776" i="1" s="1"/>
  <c r="AB777" i="1" s="1"/>
  <c r="AB778" i="1" s="1"/>
  <c r="AB779" i="1" s="1"/>
  <c r="AB780" i="1" s="1"/>
  <c r="AB781" i="1" s="1"/>
  <c r="AB782" i="1" s="1"/>
  <c r="AB783" i="1" s="1"/>
  <c r="AB784" i="1" s="1"/>
  <c r="AB785" i="1" s="1"/>
  <c r="AB786" i="1" s="1"/>
  <c r="AB787" i="1" s="1"/>
  <c r="AB788" i="1" s="1"/>
  <c r="AB789" i="1" s="1"/>
  <c r="AB790" i="1" s="1"/>
  <c r="AB791" i="1" s="1"/>
  <c r="AB792" i="1" s="1"/>
  <c r="AB793" i="1" s="1"/>
  <c r="AB794" i="1" s="1"/>
  <c r="AB795" i="1" s="1"/>
  <c r="AB796" i="1" s="1"/>
  <c r="AB797" i="1" s="1"/>
  <c r="AB798" i="1" s="1"/>
  <c r="AB799" i="1" s="1"/>
  <c r="AB800" i="1" s="1"/>
  <c r="AB801" i="1" s="1"/>
  <c r="AB802" i="1" s="1"/>
  <c r="AB803" i="1" s="1"/>
  <c r="AB804" i="1" s="1"/>
  <c r="AB805" i="1" s="1"/>
  <c r="AB806" i="1" s="1"/>
  <c r="AB807" i="1" s="1"/>
  <c r="AB808" i="1" s="1"/>
  <c r="AB809" i="1" s="1"/>
  <c r="AB810" i="1" s="1"/>
  <c r="AB811" i="1" s="1"/>
  <c r="AB812" i="1" s="1"/>
  <c r="AB813" i="1" s="1"/>
  <c r="AB814" i="1" s="1"/>
  <c r="AB815" i="1" s="1"/>
  <c r="AB816" i="1" s="1"/>
  <c r="AB817" i="1" s="1"/>
  <c r="AB818" i="1" s="1"/>
  <c r="AB819" i="1" s="1"/>
  <c r="AB820" i="1" s="1"/>
  <c r="AB821" i="1" s="1"/>
  <c r="AB822" i="1" s="1"/>
  <c r="AB823" i="1" s="1"/>
  <c r="AB824" i="1" s="1"/>
  <c r="AB825" i="1" s="1"/>
  <c r="AB826" i="1" s="1"/>
  <c r="AB827" i="1" s="1"/>
  <c r="AB828" i="1" s="1"/>
  <c r="AB829" i="1" s="1"/>
  <c r="AB830" i="1" s="1"/>
  <c r="AB831" i="1" s="1"/>
  <c r="AB832" i="1" s="1"/>
  <c r="AB833" i="1" s="1"/>
  <c r="AB834" i="1" s="1"/>
  <c r="AB835" i="1" s="1"/>
  <c r="AB836" i="1" s="1"/>
  <c r="AB837" i="1" s="1"/>
  <c r="AB838" i="1" s="1"/>
  <c r="AB839" i="1" s="1"/>
  <c r="AB840" i="1" s="1"/>
  <c r="AB841" i="1" s="1"/>
  <c r="AB737" i="1"/>
  <c r="AB632" i="1"/>
  <c r="AB633" i="1" s="1"/>
  <c r="AB634" i="1" s="1"/>
  <c r="AB635" i="1" s="1"/>
  <c r="AB636" i="1" s="1"/>
  <c r="AB637" i="1" s="1"/>
  <c r="AB638" i="1" s="1"/>
  <c r="AB639" i="1" s="1"/>
  <c r="AB640" i="1" s="1"/>
  <c r="AB641" i="1" s="1"/>
  <c r="AB642" i="1" s="1"/>
  <c r="AB643" i="1" s="1"/>
  <c r="AB644" i="1" s="1"/>
  <c r="AB645" i="1" s="1"/>
  <c r="AB646" i="1" s="1"/>
  <c r="AB647" i="1" s="1"/>
  <c r="AB648" i="1" s="1"/>
  <c r="AB649" i="1" s="1"/>
  <c r="AB650" i="1" s="1"/>
  <c r="AB651" i="1" s="1"/>
  <c r="AB652" i="1" s="1"/>
  <c r="AB653" i="1" s="1"/>
  <c r="AB654" i="1" s="1"/>
  <c r="AB655" i="1" s="1"/>
  <c r="AB656" i="1" s="1"/>
  <c r="AB657" i="1" s="1"/>
  <c r="AB658" i="1" s="1"/>
  <c r="AB659" i="1" s="1"/>
  <c r="AB660" i="1" s="1"/>
  <c r="AB661" i="1" s="1"/>
  <c r="AB662" i="1" s="1"/>
  <c r="AB663" i="1" s="1"/>
  <c r="AB664" i="1" s="1"/>
  <c r="AB665" i="1" s="1"/>
  <c r="AB666" i="1" s="1"/>
  <c r="AB667" i="1" s="1"/>
  <c r="AB668" i="1" s="1"/>
  <c r="AB669" i="1" s="1"/>
  <c r="AB670" i="1" s="1"/>
  <c r="AB671" i="1" s="1"/>
  <c r="AB672" i="1" s="1"/>
  <c r="AB673" i="1" s="1"/>
  <c r="AB674" i="1" s="1"/>
  <c r="AB675" i="1" s="1"/>
  <c r="AB676" i="1" s="1"/>
  <c r="AB677" i="1" s="1"/>
  <c r="AB678" i="1" s="1"/>
  <c r="AB679" i="1" s="1"/>
  <c r="AB680" i="1" s="1"/>
  <c r="AB681" i="1" s="1"/>
  <c r="AB682" i="1" s="1"/>
  <c r="AB683" i="1" s="1"/>
  <c r="AB684" i="1" s="1"/>
  <c r="AB685" i="1" s="1"/>
  <c r="AB686" i="1" s="1"/>
  <c r="AB687" i="1" s="1"/>
  <c r="AB688" i="1" s="1"/>
  <c r="AB689" i="1" s="1"/>
  <c r="AB690" i="1" s="1"/>
  <c r="AB691" i="1" s="1"/>
  <c r="AB692" i="1" s="1"/>
  <c r="AB693" i="1" s="1"/>
  <c r="AB694" i="1" s="1"/>
  <c r="AB695" i="1" s="1"/>
  <c r="AB696" i="1" s="1"/>
  <c r="AB697" i="1" s="1"/>
  <c r="AB698" i="1" s="1"/>
  <c r="AB699" i="1" s="1"/>
  <c r="AB700" i="1" s="1"/>
  <c r="AB701" i="1" s="1"/>
  <c r="AB702" i="1" s="1"/>
  <c r="AB703" i="1" s="1"/>
  <c r="AB704" i="1" s="1"/>
  <c r="AB705" i="1" s="1"/>
  <c r="AB706" i="1" s="1"/>
  <c r="AB707" i="1" s="1"/>
  <c r="AB708" i="1" s="1"/>
  <c r="AB709" i="1" s="1"/>
  <c r="AB710" i="1" s="1"/>
  <c r="AB711" i="1" s="1"/>
  <c r="AB712" i="1" s="1"/>
  <c r="AB713" i="1" s="1"/>
  <c r="AB714" i="1" s="1"/>
  <c r="AB715" i="1" s="1"/>
  <c r="AB716" i="1" s="1"/>
  <c r="AB717" i="1" s="1"/>
  <c r="AB718" i="1" s="1"/>
  <c r="AB719" i="1" s="1"/>
  <c r="AB720" i="1" s="1"/>
  <c r="AB721" i="1" s="1"/>
  <c r="AB722" i="1" s="1"/>
  <c r="AB723" i="1" s="1"/>
  <c r="AB724" i="1" s="1"/>
  <c r="AB725" i="1" s="1"/>
  <c r="AB726" i="1" s="1"/>
  <c r="AB727" i="1" s="1"/>
  <c r="AB728" i="1" s="1"/>
  <c r="AB729" i="1" s="1"/>
  <c r="AB730" i="1" s="1"/>
  <c r="AB731" i="1" s="1"/>
  <c r="AB732" i="1" s="1"/>
  <c r="AB733" i="1" s="1"/>
  <c r="AB734" i="1" s="1"/>
  <c r="AB735" i="1" s="1"/>
  <c r="AB736" i="1" s="1"/>
  <c r="AB528" i="1"/>
  <c r="AB529" i="1" s="1"/>
  <c r="AB530" i="1" s="1"/>
  <c r="AB531" i="1" s="1"/>
  <c r="AB532" i="1" s="1"/>
  <c r="AB533" i="1" s="1"/>
  <c r="AB534" i="1" s="1"/>
  <c r="AB535" i="1" s="1"/>
  <c r="AB536" i="1" s="1"/>
  <c r="AB537" i="1" s="1"/>
  <c r="AB538" i="1" s="1"/>
  <c r="AB539" i="1" s="1"/>
  <c r="AB540" i="1" s="1"/>
  <c r="AB541" i="1" s="1"/>
  <c r="AB542" i="1" s="1"/>
  <c r="AB543" i="1" s="1"/>
  <c r="AB544" i="1" s="1"/>
  <c r="AB545" i="1" s="1"/>
  <c r="AB546" i="1" s="1"/>
  <c r="AB547" i="1" s="1"/>
  <c r="AB548" i="1" s="1"/>
  <c r="AB549" i="1" s="1"/>
  <c r="AB550" i="1" s="1"/>
  <c r="AB551" i="1" s="1"/>
  <c r="AB552" i="1" s="1"/>
  <c r="AB553" i="1" s="1"/>
  <c r="AB554" i="1" s="1"/>
  <c r="AB555" i="1" s="1"/>
  <c r="AB556" i="1" s="1"/>
  <c r="AB557" i="1" s="1"/>
  <c r="AB558" i="1" s="1"/>
  <c r="AB559" i="1" s="1"/>
  <c r="AB560" i="1" s="1"/>
  <c r="AB561" i="1" s="1"/>
  <c r="AB562" i="1" s="1"/>
  <c r="AB563" i="1" s="1"/>
  <c r="AB564" i="1" s="1"/>
  <c r="AB565" i="1" s="1"/>
  <c r="AB566" i="1" s="1"/>
  <c r="AB567" i="1" s="1"/>
  <c r="AB568" i="1" s="1"/>
  <c r="AB569" i="1" s="1"/>
  <c r="AB570" i="1" s="1"/>
  <c r="AB571" i="1" s="1"/>
  <c r="AB572" i="1" s="1"/>
  <c r="AB573" i="1" s="1"/>
  <c r="AB574" i="1" s="1"/>
  <c r="AB575" i="1" s="1"/>
  <c r="AB576" i="1" s="1"/>
  <c r="AB577" i="1" s="1"/>
  <c r="AB578" i="1" s="1"/>
  <c r="AB579" i="1" s="1"/>
  <c r="AB580" i="1" s="1"/>
  <c r="AB581" i="1" s="1"/>
  <c r="AB582" i="1" s="1"/>
  <c r="AB583" i="1" s="1"/>
  <c r="AB584" i="1" s="1"/>
  <c r="AB585" i="1" s="1"/>
  <c r="AB586" i="1" s="1"/>
  <c r="AB587" i="1" s="1"/>
  <c r="AB588" i="1" s="1"/>
  <c r="AB589" i="1" s="1"/>
  <c r="AB590" i="1" s="1"/>
  <c r="AB591" i="1" s="1"/>
  <c r="AB592" i="1" s="1"/>
  <c r="AB593" i="1" s="1"/>
  <c r="AB594" i="1" s="1"/>
  <c r="AB595" i="1" s="1"/>
  <c r="AB596" i="1" s="1"/>
  <c r="AB597" i="1" s="1"/>
  <c r="AB598" i="1" s="1"/>
  <c r="AB599" i="1" s="1"/>
  <c r="AB600" i="1" s="1"/>
  <c r="AB601" i="1" s="1"/>
  <c r="AB602" i="1" s="1"/>
  <c r="AB603" i="1" s="1"/>
  <c r="AB604" i="1" s="1"/>
  <c r="AB605" i="1" s="1"/>
  <c r="AB606" i="1" s="1"/>
  <c r="AB607" i="1" s="1"/>
  <c r="AB608" i="1" s="1"/>
  <c r="AB609" i="1" s="1"/>
  <c r="AB610" i="1" s="1"/>
  <c r="AB611" i="1" s="1"/>
  <c r="AB612" i="1" s="1"/>
  <c r="AB613" i="1" s="1"/>
  <c r="AB614" i="1" s="1"/>
  <c r="AB615" i="1" s="1"/>
  <c r="AB616" i="1" s="1"/>
  <c r="AB617" i="1" s="1"/>
  <c r="AB618" i="1" s="1"/>
  <c r="AB619" i="1" s="1"/>
  <c r="AB620" i="1" s="1"/>
  <c r="AB621" i="1" s="1"/>
  <c r="AB622" i="1" s="1"/>
  <c r="AB623" i="1" s="1"/>
  <c r="AB624" i="1" s="1"/>
  <c r="AB625" i="1" s="1"/>
  <c r="AB626" i="1" s="1"/>
  <c r="AB627" i="1" s="1"/>
  <c r="AB628" i="1" s="1"/>
  <c r="AB629" i="1" s="1"/>
  <c r="AB630" i="1" s="1"/>
  <c r="AB631" i="1" s="1"/>
  <c r="AB527" i="1"/>
  <c r="AB422" i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AB437" i="1" s="1"/>
  <c r="AB438" i="1" s="1"/>
  <c r="AB439" i="1" s="1"/>
  <c r="AB440" i="1" s="1"/>
  <c r="AB441" i="1" s="1"/>
  <c r="AB442" i="1" s="1"/>
  <c r="AB443" i="1" s="1"/>
  <c r="AB444" i="1" s="1"/>
  <c r="AB445" i="1" s="1"/>
  <c r="AB446" i="1" s="1"/>
  <c r="AB447" i="1" s="1"/>
  <c r="AB448" i="1" s="1"/>
  <c r="AB449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6" i="1" s="1"/>
  <c r="AB477" i="1" s="1"/>
  <c r="AB478" i="1" s="1"/>
  <c r="AB479" i="1" s="1"/>
  <c r="AB480" i="1" s="1"/>
  <c r="AB481" i="1" s="1"/>
  <c r="AB482" i="1" s="1"/>
  <c r="AB483" i="1" s="1"/>
  <c r="AB484" i="1" s="1"/>
  <c r="AB485" i="1" s="1"/>
  <c r="AB486" i="1" s="1"/>
  <c r="AB487" i="1" s="1"/>
  <c r="AB488" i="1" s="1"/>
  <c r="AB489" i="1" s="1"/>
  <c r="AB490" i="1" s="1"/>
  <c r="AB491" i="1" s="1"/>
  <c r="AB492" i="1" s="1"/>
  <c r="AB493" i="1" s="1"/>
  <c r="AB494" i="1" s="1"/>
  <c r="AB495" i="1" s="1"/>
  <c r="AB496" i="1" s="1"/>
  <c r="AB497" i="1" s="1"/>
  <c r="AB498" i="1" s="1"/>
  <c r="AB499" i="1" s="1"/>
  <c r="AB500" i="1" s="1"/>
  <c r="AB501" i="1" s="1"/>
  <c r="AB502" i="1" s="1"/>
  <c r="AB503" i="1" s="1"/>
  <c r="AB504" i="1" s="1"/>
  <c r="AB505" i="1" s="1"/>
  <c r="AB506" i="1" s="1"/>
  <c r="AB507" i="1" s="1"/>
  <c r="AB508" i="1" s="1"/>
  <c r="AB509" i="1" s="1"/>
  <c r="AB510" i="1" s="1"/>
  <c r="AB511" i="1" s="1"/>
  <c r="AB512" i="1" s="1"/>
  <c r="AB513" i="1" s="1"/>
  <c r="AB514" i="1" s="1"/>
  <c r="AB515" i="1" s="1"/>
  <c r="AB516" i="1" s="1"/>
  <c r="AB517" i="1" s="1"/>
  <c r="AB518" i="1" s="1"/>
  <c r="AB519" i="1" s="1"/>
  <c r="AB520" i="1" s="1"/>
  <c r="AB521" i="1" s="1"/>
  <c r="AB522" i="1" s="1"/>
  <c r="AB523" i="1" s="1"/>
  <c r="AB524" i="1" s="1"/>
  <c r="AB525" i="1" s="1"/>
  <c r="AB526" i="1" s="1"/>
  <c r="AB318" i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414" i="1" s="1"/>
  <c r="AB415" i="1" s="1"/>
  <c r="AB416" i="1" s="1"/>
  <c r="AB417" i="1" s="1"/>
  <c r="AB418" i="1" s="1"/>
  <c r="AB419" i="1" s="1"/>
  <c r="AB420" i="1" s="1"/>
  <c r="AB421" i="1" s="1"/>
  <c r="AB317" i="1"/>
  <c r="AB212" i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108" i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107" i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W1796" i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788" i="1"/>
  <c r="W1789" i="1" s="1"/>
  <c r="W1790" i="1" s="1"/>
  <c r="W1791" i="1" s="1"/>
  <c r="W1792" i="1" s="1"/>
  <c r="W1793" i="1" s="1"/>
  <c r="W1794" i="1" s="1"/>
  <c r="W1795" i="1" s="1"/>
  <c r="W1787" i="1"/>
  <c r="W1685" i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683" i="1"/>
  <c r="W1684" i="1" s="1"/>
  <c r="W1682" i="1"/>
  <c r="W1579" i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577" i="1"/>
  <c r="W1578" i="1" s="1"/>
  <c r="W1479" i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475" i="1"/>
  <c r="W1476" i="1" s="1"/>
  <c r="W1477" i="1" s="1"/>
  <c r="W1478" i="1" s="1"/>
  <c r="W1473" i="1"/>
  <c r="W1474" i="1" s="1"/>
  <c r="W1472" i="1"/>
  <c r="W1373" i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369" i="1"/>
  <c r="W1370" i="1" s="1"/>
  <c r="W1371" i="1" s="1"/>
  <c r="W1372" i="1" s="1"/>
  <c r="W1367" i="1"/>
  <c r="W1368" i="1" s="1"/>
  <c r="W1265" i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263" i="1"/>
  <c r="W1264" i="1" s="1"/>
  <c r="W1262" i="1"/>
  <c r="W1159" i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157" i="1"/>
  <c r="W1158" i="1" s="1"/>
  <c r="W1059" i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055" i="1"/>
  <c r="W1056" i="1" s="1"/>
  <c r="W1057" i="1" s="1"/>
  <c r="W1058" i="1" s="1"/>
  <c r="W1053" i="1"/>
  <c r="W1054" i="1" s="1"/>
  <c r="W1052" i="1"/>
  <c r="W953" i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949" i="1"/>
  <c r="W950" i="1" s="1"/>
  <c r="W951" i="1" s="1"/>
  <c r="W952" i="1" s="1"/>
  <c r="W947" i="1"/>
  <c r="W948" i="1" s="1"/>
  <c r="W842" i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738" i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737" i="1"/>
  <c r="W632" i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528" i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527" i="1"/>
  <c r="W422" i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318" i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317" i="1"/>
  <c r="W212" i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108" i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107" i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R1796" i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788" i="1"/>
  <c r="R1789" i="1" s="1"/>
  <c r="R1790" i="1" s="1"/>
  <c r="R1791" i="1" s="1"/>
  <c r="R1792" i="1" s="1"/>
  <c r="R1793" i="1" s="1"/>
  <c r="R1794" i="1" s="1"/>
  <c r="R1795" i="1" s="1"/>
  <c r="R1787" i="1"/>
  <c r="R1685" i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683" i="1"/>
  <c r="R1684" i="1" s="1"/>
  <c r="R1682" i="1"/>
  <c r="R1579" i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577" i="1"/>
  <c r="R1578" i="1" s="1"/>
  <c r="R1479" i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475" i="1"/>
  <c r="R1476" i="1" s="1"/>
  <c r="R1477" i="1" s="1"/>
  <c r="R1478" i="1" s="1"/>
  <c r="R1473" i="1"/>
  <c r="R1474" i="1" s="1"/>
  <c r="R1472" i="1"/>
  <c r="R1373" i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369" i="1"/>
  <c r="R1370" i="1" s="1"/>
  <c r="R1371" i="1" s="1"/>
  <c r="R1372" i="1" s="1"/>
  <c r="R1367" i="1"/>
  <c r="R1368" i="1" s="1"/>
  <c r="R1265" i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263" i="1"/>
  <c r="R1264" i="1" s="1"/>
  <c r="R1262" i="1"/>
  <c r="R1159" i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157" i="1"/>
  <c r="R1158" i="1" s="1"/>
  <c r="R1059" i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055" i="1"/>
  <c r="R1056" i="1" s="1"/>
  <c r="R1057" i="1" s="1"/>
  <c r="R1058" i="1" s="1"/>
  <c r="R1053" i="1"/>
  <c r="R1054" i="1" s="1"/>
  <c r="R1052" i="1"/>
  <c r="R953" i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949" i="1"/>
  <c r="R950" i="1" s="1"/>
  <c r="R951" i="1" s="1"/>
  <c r="R952" i="1" s="1"/>
  <c r="R947" i="1"/>
  <c r="R948" i="1" s="1"/>
  <c r="R842" i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738" i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737" i="1"/>
  <c r="R632" i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528" i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527" i="1"/>
  <c r="R422" i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318" i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317" i="1"/>
  <c r="R212" i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108" i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107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M1796" i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788" i="1"/>
  <c r="M1789" i="1" s="1"/>
  <c r="M1790" i="1" s="1"/>
  <c r="M1791" i="1" s="1"/>
  <c r="M1792" i="1" s="1"/>
  <c r="M1793" i="1" s="1"/>
  <c r="M1794" i="1" s="1"/>
  <c r="M1795" i="1" s="1"/>
  <c r="M1787" i="1"/>
  <c r="M1685" i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683" i="1"/>
  <c r="M1684" i="1" s="1"/>
  <c r="M1682" i="1"/>
  <c r="M1579" i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577" i="1"/>
  <c r="M1578" i="1" s="1"/>
  <c r="M1479" i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475" i="1"/>
  <c r="M1476" i="1" s="1"/>
  <c r="M1477" i="1" s="1"/>
  <c r="M1478" i="1" s="1"/>
  <c r="M1473" i="1"/>
  <c r="M1474" i="1" s="1"/>
  <c r="M1472" i="1"/>
  <c r="M1373" i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369" i="1"/>
  <c r="M1370" i="1" s="1"/>
  <c r="M1371" i="1" s="1"/>
  <c r="M1372" i="1" s="1"/>
  <c r="M1367" i="1"/>
  <c r="M1368" i="1" s="1"/>
  <c r="M1265" i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263" i="1"/>
  <c r="M1264" i="1" s="1"/>
  <c r="M1262" i="1"/>
  <c r="M1159" i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157" i="1"/>
  <c r="M1158" i="1" s="1"/>
  <c r="M1059" i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055" i="1"/>
  <c r="M1056" i="1" s="1"/>
  <c r="M1057" i="1" s="1"/>
  <c r="M1058" i="1" s="1"/>
  <c r="M1053" i="1"/>
  <c r="M1054" i="1" s="1"/>
  <c r="M1052" i="1"/>
  <c r="M953" i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949" i="1"/>
  <c r="M950" i="1" s="1"/>
  <c r="M951" i="1" s="1"/>
  <c r="M952" i="1" s="1"/>
  <c r="M947" i="1"/>
  <c r="M948" i="1" s="1"/>
  <c r="M842" i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738" i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737" i="1"/>
  <c r="M632" i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528" i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527" i="1"/>
  <c r="M422" i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317" i="1"/>
  <c r="M212" i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108" i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107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D1790" i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788" i="1"/>
  <c r="D1789" i="1" s="1"/>
  <c r="D1787" i="1"/>
  <c r="D1685" i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683" i="1"/>
  <c r="D1684" i="1" s="1"/>
  <c r="D1682" i="1"/>
  <c r="D1580" i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578" i="1"/>
  <c r="D1579" i="1" s="1"/>
  <c r="D1577" i="1"/>
  <c r="D1475" i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473" i="1"/>
  <c r="D1474" i="1" s="1"/>
  <c r="D1472" i="1"/>
  <c r="D1370" i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368" i="1"/>
  <c r="D1369" i="1" s="1"/>
  <c r="D1367" i="1"/>
  <c r="D1263" i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262" i="1"/>
  <c r="D1160" i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158" i="1"/>
  <c r="D1159" i="1" s="1"/>
  <c r="D1157" i="1"/>
  <c r="D1055" i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053" i="1"/>
  <c r="D1054" i="1" s="1"/>
  <c r="D1052" i="1"/>
  <c r="D950" i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948" i="1"/>
  <c r="D949" i="1" s="1"/>
  <c r="D947" i="1"/>
  <c r="D845" i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843" i="1"/>
  <c r="D844" i="1" s="1"/>
  <c r="D842" i="1"/>
  <c r="D740" i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738" i="1"/>
  <c r="D739" i="1" s="1"/>
  <c r="D737" i="1"/>
  <c r="D633" i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632" i="1"/>
  <c r="D530" i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528" i="1"/>
  <c r="D529" i="1" s="1"/>
  <c r="D527" i="1"/>
  <c r="D425" i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423" i="1"/>
  <c r="D424" i="1" s="1"/>
  <c r="D422" i="1"/>
  <c r="D320" i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318" i="1"/>
  <c r="D319" i="1" s="1"/>
  <c r="D317" i="1"/>
  <c r="D215" i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213" i="1"/>
  <c r="D214" i="1" s="1"/>
  <c r="D212" i="1"/>
  <c r="D107" i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3" i="1"/>
  <c r="D2" i="1"/>
</calcChain>
</file>

<file path=xl/sharedStrings.xml><?xml version="1.0" encoding="utf-8"?>
<sst xmlns="http://schemas.openxmlformats.org/spreadsheetml/2006/main" count="1952" uniqueCount="80">
  <si>
    <t>reg</t>
  </si>
  <si>
    <t>jour</t>
  </si>
  <si>
    <t>hospJ</t>
  </si>
  <si>
    <t>reaJ</t>
  </si>
  <si>
    <t>radCumul</t>
  </si>
  <si>
    <t>dcCumul</t>
  </si>
  <si>
    <t>hospJ_9</t>
  </si>
  <si>
    <t>reaJ_9</t>
  </si>
  <si>
    <t>radCumul_9</t>
  </si>
  <si>
    <t>dcCumul_9</t>
  </si>
  <si>
    <t>hospJ_19</t>
  </si>
  <si>
    <t>reaJ_19</t>
  </si>
  <si>
    <t>radCumul_19</t>
  </si>
  <si>
    <t>dcCumul_19</t>
  </si>
  <si>
    <t>hospJ_29</t>
  </si>
  <si>
    <t>reaJ_29</t>
  </si>
  <si>
    <t>radCumul_29</t>
  </si>
  <si>
    <t>dcCumul_29</t>
  </si>
  <si>
    <t>hospJ_39</t>
  </si>
  <si>
    <t>reaJ_39</t>
  </si>
  <si>
    <t>radCumul_39</t>
  </si>
  <si>
    <t>dcCumul_39</t>
  </si>
  <si>
    <t>hospJ_49</t>
  </si>
  <si>
    <t>reaJ_49</t>
  </si>
  <si>
    <t>radCumul_49</t>
  </si>
  <si>
    <t>dcCumul_49</t>
  </si>
  <si>
    <t>hospJ_59</t>
  </si>
  <si>
    <t>reaJ_59</t>
  </si>
  <si>
    <t>radCumul_59</t>
  </si>
  <si>
    <t>dcCumul_59</t>
  </si>
  <si>
    <t>hospJ_69</t>
  </si>
  <si>
    <t>reaJ_69</t>
  </si>
  <si>
    <t>radCumul_69</t>
  </si>
  <si>
    <t>dcCumul_69</t>
  </si>
  <si>
    <t>hospJ_79</t>
  </si>
  <si>
    <t>reaJ_79</t>
  </si>
  <si>
    <t>radCumul_79</t>
  </si>
  <si>
    <t>dcCumul_79</t>
  </si>
  <si>
    <t>hospJ_89</t>
  </si>
  <si>
    <t>reaJ_89</t>
  </si>
  <si>
    <t>radCumul_89</t>
  </si>
  <si>
    <t>dcCumul_89</t>
  </si>
  <si>
    <t>hospJ_90</t>
  </si>
  <si>
    <t>reaJ_90</t>
  </si>
  <si>
    <t>radCumul_90</t>
  </si>
  <si>
    <t>dcCumul_90</t>
  </si>
  <si>
    <t>hospCumul</t>
  </si>
  <si>
    <t>hospCumul_9</t>
  </si>
  <si>
    <t>hospCumul_19</t>
  </si>
  <si>
    <t>hospCumul_29</t>
  </si>
  <si>
    <t>hospCumul_39</t>
  </si>
  <si>
    <t>hospCumul_49</t>
  </si>
  <si>
    <t>hospCumul_59</t>
  </si>
  <si>
    <t>hospCumul_69</t>
  </si>
  <si>
    <t>hospCumul_79</t>
  </si>
  <si>
    <t>hospCumul_89</t>
  </si>
  <si>
    <t>hospCumul_90</t>
  </si>
  <si>
    <t>hospCumul_ClA</t>
  </si>
  <si>
    <t>hospCumul_ClA_Diff</t>
  </si>
  <si>
    <t>hospCumul_ClA_DiffPerCent</t>
  </si>
  <si>
    <t>ABShospCumul_ClA_DiffPerCent</t>
  </si>
  <si>
    <t>region_name</t>
  </si>
  <si>
    <t>Guadeloupe</t>
  </si>
  <si>
    <t>Martinique</t>
  </si>
  <si>
    <t>Guyane</t>
  </si>
  <si>
    <t>La Réunion</t>
  </si>
  <si>
    <t>Mayotte</t>
  </si>
  <si>
    <t>Île-de-France</t>
  </si>
  <si>
    <t>Centre-Val de Loire</t>
  </si>
  <si>
    <t>Bourgogne-Franche-Comté</t>
  </si>
  <si>
    <t>Normandie</t>
  </si>
  <si>
    <t>Hauts-de-France</t>
  </si>
  <si>
    <t>Grand Est</t>
  </si>
  <si>
    <t>Pays de la Loire</t>
  </si>
  <si>
    <t>Bretagne</t>
  </si>
  <si>
    <t>Nouvelle-Aquitaine</t>
  </si>
  <si>
    <t>Occitanie</t>
  </si>
  <si>
    <t>Auvergne-Rhône-Alpes</t>
  </si>
  <si>
    <t>Provence-Alpes-Côte d'Azur</t>
  </si>
  <si>
    <t>Corse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</si>
</sst>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91"/>
  <sheetViews>
    <sheetView tabSelected="1" workbookViewId="0">
      <pane xSplit="3" ySplit="1" topLeftCell="D1867" activePane="bottomRight" state="frozen"/>
      <selection pane="topRight" activeCell="D1" sqref="D1"/>
      <selection pane="bottomLeft" activeCell="A2" sqref="A2"/>
      <selection pane="bottomRight" activeCell="B1787" sqref="B1787:B1891"/>
    </sheetView>
  </sheetViews>
  <sheetFormatPr baseColWidth="10" defaultRowHeight="15" x14ac:dyDescent="0.25"/>
  <cols>
    <col min="2" max="2" width="26.7109375" customWidth="1"/>
    <col min="4" max="8" width="11.42578125" style="4"/>
    <col min="13" max="13" width="11.42578125" style="4"/>
    <col min="18" max="18" width="11.42578125" style="4"/>
    <col min="23" max="23" width="11.42578125" style="4"/>
    <col min="26" max="26" width="14.28515625" customWidth="1"/>
    <col min="27" max="27" width="14.7109375" customWidth="1"/>
    <col min="28" max="28" width="11.42578125" style="4"/>
    <col min="31" max="31" width="14.42578125" customWidth="1"/>
    <col min="32" max="32" width="12.7109375" customWidth="1"/>
    <col min="33" max="33" width="11.42578125" style="4"/>
    <col min="38" max="38" width="11.42578125" style="4"/>
    <col min="43" max="43" width="11.42578125" style="4"/>
    <col min="48" max="48" width="11.42578125" style="4"/>
    <col min="53" max="53" width="11.42578125" style="4"/>
    <col min="58" max="58" width="11.42578125" style="4"/>
  </cols>
  <sheetData>
    <row r="1" spans="1:62" ht="45" x14ac:dyDescent="0.25">
      <c r="A1" s="2" t="s">
        <v>0</v>
      </c>
      <c r="B1" s="2" t="s">
        <v>61</v>
      </c>
      <c r="C1" s="2" t="s">
        <v>1</v>
      </c>
      <c r="D1" s="3" t="s">
        <v>46</v>
      </c>
      <c r="E1" s="3" t="s">
        <v>57</v>
      </c>
      <c r="F1" s="3" t="s">
        <v>58</v>
      </c>
      <c r="G1" s="3" t="s">
        <v>59</v>
      </c>
      <c r="H1" s="3" t="s">
        <v>60</v>
      </c>
      <c r="I1" s="2" t="s">
        <v>2</v>
      </c>
      <c r="J1" s="2" t="s">
        <v>3</v>
      </c>
      <c r="K1" s="3" t="s">
        <v>4</v>
      </c>
      <c r="L1" s="3" t="s">
        <v>5</v>
      </c>
      <c r="M1" s="3" t="s">
        <v>47</v>
      </c>
      <c r="N1" s="2" t="s">
        <v>6</v>
      </c>
      <c r="O1" s="2" t="s">
        <v>7</v>
      </c>
      <c r="P1" s="3" t="s">
        <v>8</v>
      </c>
      <c r="Q1" s="3" t="s">
        <v>9</v>
      </c>
      <c r="R1" s="3" t="s">
        <v>48</v>
      </c>
      <c r="S1" s="2" t="s">
        <v>10</v>
      </c>
      <c r="T1" s="2" t="s">
        <v>11</v>
      </c>
      <c r="U1" s="3" t="s">
        <v>12</v>
      </c>
      <c r="V1" s="3" t="s">
        <v>13</v>
      </c>
      <c r="W1" s="3" t="s">
        <v>49</v>
      </c>
      <c r="X1" s="2" t="s">
        <v>14</v>
      </c>
      <c r="Y1" s="2" t="s">
        <v>15</v>
      </c>
      <c r="Z1" s="3" t="s">
        <v>16</v>
      </c>
      <c r="AA1" s="3" t="s">
        <v>17</v>
      </c>
      <c r="AB1" s="3" t="s">
        <v>50</v>
      </c>
      <c r="AC1" s="2" t="s">
        <v>18</v>
      </c>
      <c r="AD1" s="2" t="s">
        <v>19</v>
      </c>
      <c r="AE1" s="3" t="s">
        <v>20</v>
      </c>
      <c r="AF1" s="3" t="s">
        <v>21</v>
      </c>
      <c r="AG1" s="3" t="s">
        <v>51</v>
      </c>
      <c r="AH1" s="2" t="s">
        <v>22</v>
      </c>
      <c r="AI1" s="2" t="s">
        <v>23</v>
      </c>
      <c r="AJ1" s="3" t="s">
        <v>24</v>
      </c>
      <c r="AK1" s="3" t="s">
        <v>25</v>
      </c>
      <c r="AL1" s="3" t="s">
        <v>52</v>
      </c>
      <c r="AM1" s="2" t="s">
        <v>26</v>
      </c>
      <c r="AN1" s="2" t="s">
        <v>27</v>
      </c>
      <c r="AO1" s="3" t="s">
        <v>28</v>
      </c>
      <c r="AP1" s="3" t="s">
        <v>29</v>
      </c>
      <c r="AQ1" s="3" t="s">
        <v>53</v>
      </c>
      <c r="AR1" s="2" t="s">
        <v>30</v>
      </c>
      <c r="AS1" s="2" t="s">
        <v>31</v>
      </c>
      <c r="AT1" s="3" t="s">
        <v>32</v>
      </c>
      <c r="AU1" s="3" t="s">
        <v>33</v>
      </c>
      <c r="AV1" s="3" t="s">
        <v>54</v>
      </c>
      <c r="AW1" s="2" t="s">
        <v>34</v>
      </c>
      <c r="AX1" s="2" t="s">
        <v>35</v>
      </c>
      <c r="AY1" s="3" t="s">
        <v>36</v>
      </c>
      <c r="AZ1" s="3" t="s">
        <v>37</v>
      </c>
      <c r="BA1" s="3" t="s">
        <v>55</v>
      </c>
      <c r="BB1" s="2" t="s">
        <v>38</v>
      </c>
      <c r="BC1" s="2" t="s">
        <v>39</v>
      </c>
      <c r="BD1" s="3" t="s">
        <v>40</v>
      </c>
      <c r="BE1" s="3" t="s">
        <v>41</v>
      </c>
      <c r="BF1" s="3" t="s">
        <v>56</v>
      </c>
      <c r="BG1" s="2" t="s">
        <v>42</v>
      </c>
      <c r="BH1" s="2" t="s">
        <v>43</v>
      </c>
      <c r="BI1" s="3" t="s">
        <v>44</v>
      </c>
      <c r="BJ1" s="3" t="s">
        <v>45</v>
      </c>
    </row>
    <row r="2" spans="1:62" x14ac:dyDescent="0.25">
      <c r="A2">
        <v>1</v>
      </c>
      <c r="B2" t="s">
        <v>62</v>
      </c>
      <c r="C2" s="1">
        <v>43908</v>
      </c>
      <c r="D2" s="5">
        <f>I2+K2+L2</f>
        <v>0</v>
      </c>
      <c r="E2" s="5">
        <f>M2+R2+W2+AB2+AG2+AL2+AQ2+AV2+BA2+BF2</f>
        <v>0</v>
      </c>
      <c r="F2" s="5">
        <f>D2-E2</f>
        <v>0</v>
      </c>
      <c r="G2" s="6">
        <f>IF(D2&gt;0,F2*100/D2,0)</f>
        <v>0</v>
      </c>
      <c r="H2" s="6">
        <f>ABS(G2)</f>
        <v>0</v>
      </c>
      <c r="I2">
        <v>0</v>
      </c>
      <c r="J2">
        <v>0</v>
      </c>
      <c r="K2">
        <v>0</v>
      </c>
      <c r="L2">
        <v>0</v>
      </c>
      <c r="M2" s="5">
        <f>N2+P2+Q2</f>
        <v>0</v>
      </c>
      <c r="N2">
        <v>0</v>
      </c>
      <c r="O2">
        <v>0</v>
      </c>
      <c r="P2">
        <v>0</v>
      </c>
      <c r="Q2">
        <v>0</v>
      </c>
      <c r="R2" s="5">
        <f>S2+U2+V2</f>
        <v>0</v>
      </c>
      <c r="S2">
        <v>0</v>
      </c>
      <c r="T2">
        <v>0</v>
      </c>
      <c r="U2">
        <v>0</v>
      </c>
      <c r="V2">
        <v>0</v>
      </c>
      <c r="W2" s="5">
        <f>X2+Z2+AA2</f>
        <v>0</v>
      </c>
      <c r="X2">
        <v>0</v>
      </c>
      <c r="Y2">
        <v>0</v>
      </c>
      <c r="Z2">
        <v>0</v>
      </c>
      <c r="AA2">
        <v>0</v>
      </c>
      <c r="AB2" s="5">
        <f>AC2+AE2+AF2</f>
        <v>0</v>
      </c>
      <c r="AC2">
        <v>0</v>
      </c>
      <c r="AD2">
        <v>0</v>
      </c>
      <c r="AE2">
        <v>0</v>
      </c>
      <c r="AF2">
        <v>0</v>
      </c>
      <c r="AG2" s="5">
        <f>AH2+AJ2+AK2</f>
        <v>0</v>
      </c>
      <c r="AH2">
        <v>0</v>
      </c>
      <c r="AI2">
        <v>0</v>
      </c>
      <c r="AJ2">
        <v>0</v>
      </c>
      <c r="AK2">
        <v>0</v>
      </c>
      <c r="AL2" s="5">
        <f>AM2+AO2+AP2</f>
        <v>0</v>
      </c>
      <c r="AM2">
        <v>0</v>
      </c>
      <c r="AN2">
        <v>0</v>
      </c>
      <c r="AO2">
        <v>0</v>
      </c>
      <c r="AP2">
        <v>0</v>
      </c>
      <c r="AQ2" s="5">
        <f>AR2+AT2+AU2</f>
        <v>0</v>
      </c>
      <c r="AR2">
        <v>0</v>
      </c>
      <c r="AS2">
        <v>0</v>
      </c>
      <c r="AT2">
        <v>0</v>
      </c>
      <c r="AU2">
        <v>0</v>
      </c>
      <c r="AV2" s="5">
        <f>AW2+AY2+AZ2</f>
        <v>0</v>
      </c>
      <c r="AW2">
        <v>0</v>
      </c>
      <c r="AX2">
        <v>0</v>
      </c>
      <c r="AY2">
        <v>0</v>
      </c>
      <c r="AZ2">
        <v>0</v>
      </c>
      <c r="BA2" s="5">
        <f>BB2+BD2+BE2</f>
        <v>0</v>
      </c>
      <c r="BB2">
        <v>0</v>
      </c>
      <c r="BC2">
        <v>0</v>
      </c>
      <c r="BD2">
        <v>0</v>
      </c>
      <c r="BE2">
        <v>0</v>
      </c>
      <c r="BF2" s="5">
        <f>BG2+BI2+BJ2</f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>
        <v>1</v>
      </c>
      <c r="B3" t="s">
        <v>62</v>
      </c>
      <c r="C3" s="1">
        <v>43909</v>
      </c>
      <c r="D3" s="5">
        <f>MAX(I3+K3+L3,D2)</f>
        <v>0</v>
      </c>
      <c r="E3" s="5">
        <f t="shared" ref="E3:E66" si="0">M3+R3+W3+AB3+AG3+AL3+AQ3+AV3+BA3+BF3</f>
        <v>0</v>
      </c>
      <c r="F3" s="5">
        <f t="shared" ref="F3:F66" si="1">D3-E3</f>
        <v>0</v>
      </c>
      <c r="G3" s="6">
        <f t="shared" ref="G3:G66" si="2">IF(D3&gt;0,F3*100/D3,0)</f>
        <v>0</v>
      </c>
      <c r="H3" s="6">
        <f t="shared" ref="H3:H66" si="3">ABS(G3)</f>
        <v>0</v>
      </c>
      <c r="I3">
        <v>0</v>
      </c>
      <c r="J3">
        <v>0</v>
      </c>
      <c r="K3">
        <v>0</v>
      </c>
      <c r="L3">
        <v>0</v>
      </c>
      <c r="M3" s="5">
        <f>MAX(N3+P3+Q3,M2)</f>
        <v>0</v>
      </c>
      <c r="N3">
        <v>0</v>
      </c>
      <c r="O3">
        <v>0</v>
      </c>
      <c r="P3">
        <v>0</v>
      </c>
      <c r="Q3">
        <v>0</v>
      </c>
      <c r="R3" s="5">
        <f>MAX(S3+U3+V3,R2)</f>
        <v>0</v>
      </c>
      <c r="S3">
        <v>0</v>
      </c>
      <c r="T3">
        <v>0</v>
      </c>
      <c r="U3">
        <v>0</v>
      </c>
      <c r="V3">
        <v>0</v>
      </c>
      <c r="W3" s="5">
        <f>MAX(X3+Z3+AA3,W2)</f>
        <v>0</v>
      </c>
      <c r="X3">
        <v>0</v>
      </c>
      <c r="Y3">
        <v>0</v>
      </c>
      <c r="Z3">
        <v>0</v>
      </c>
      <c r="AA3">
        <v>0</v>
      </c>
      <c r="AB3" s="5">
        <f>MAX(AC3+AE3+AF3,AB2)</f>
        <v>0</v>
      </c>
      <c r="AC3">
        <v>0</v>
      </c>
      <c r="AD3">
        <v>0</v>
      </c>
      <c r="AE3">
        <v>0</v>
      </c>
      <c r="AF3">
        <v>0</v>
      </c>
      <c r="AG3" s="5">
        <f>MAX(AH3+AJ3+AK3,AG2)</f>
        <v>0</v>
      </c>
      <c r="AH3">
        <v>0</v>
      </c>
      <c r="AI3">
        <v>0</v>
      </c>
      <c r="AJ3">
        <v>0</v>
      </c>
      <c r="AK3">
        <v>0</v>
      </c>
      <c r="AL3" s="5">
        <f>MAX(AM3+AO3+AP3,AL2)</f>
        <v>0</v>
      </c>
      <c r="AM3">
        <v>0</v>
      </c>
      <c r="AN3">
        <v>0</v>
      </c>
      <c r="AO3">
        <v>0</v>
      </c>
      <c r="AP3">
        <v>0</v>
      </c>
      <c r="AQ3" s="5">
        <f>MAX(AR3+AT3+AU3,AQ2)</f>
        <v>0</v>
      </c>
      <c r="AR3">
        <v>0</v>
      </c>
      <c r="AS3">
        <v>0</v>
      </c>
      <c r="AT3">
        <v>0</v>
      </c>
      <c r="AU3">
        <v>0</v>
      </c>
      <c r="AV3" s="5">
        <f>MAX(AW3+AY3+AZ3,AV2)</f>
        <v>0</v>
      </c>
      <c r="AW3">
        <v>0</v>
      </c>
      <c r="AX3">
        <v>0</v>
      </c>
      <c r="AY3">
        <v>0</v>
      </c>
      <c r="AZ3">
        <v>0</v>
      </c>
      <c r="BA3" s="5">
        <f>MAX(BB3+BD3+BE3,BA2)</f>
        <v>0</v>
      </c>
      <c r="BB3">
        <v>0</v>
      </c>
      <c r="BC3">
        <v>0</v>
      </c>
      <c r="BD3">
        <v>0</v>
      </c>
      <c r="BE3">
        <v>0</v>
      </c>
      <c r="BF3" s="5">
        <f>MAX(BG3+BI3+BJ3,BF2)</f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>
        <v>1</v>
      </c>
      <c r="B4" t="s">
        <v>62</v>
      </c>
      <c r="C4" s="1">
        <v>43910</v>
      </c>
      <c r="D4" s="5">
        <f t="shared" ref="D4:D67" si="4">MAX(I4+K4+L4,D3)</f>
        <v>0</v>
      </c>
      <c r="E4" s="5">
        <f t="shared" si="0"/>
        <v>0</v>
      </c>
      <c r="F4" s="5">
        <f t="shared" si="1"/>
        <v>0</v>
      </c>
      <c r="G4" s="6">
        <f t="shared" si="2"/>
        <v>0</v>
      </c>
      <c r="H4" s="6">
        <f t="shared" si="3"/>
        <v>0</v>
      </c>
      <c r="I4">
        <v>0</v>
      </c>
      <c r="J4">
        <v>0</v>
      </c>
      <c r="K4">
        <v>0</v>
      </c>
      <c r="L4">
        <v>0</v>
      </c>
      <c r="M4" s="5">
        <f t="shared" ref="M4:M67" si="5">MAX(N4+P4+Q4,M3)</f>
        <v>0</v>
      </c>
      <c r="N4">
        <v>0</v>
      </c>
      <c r="O4">
        <v>0</v>
      </c>
      <c r="P4">
        <v>0</v>
      </c>
      <c r="Q4">
        <v>0</v>
      </c>
      <c r="R4" s="5">
        <f t="shared" ref="R4:R67" si="6">MAX(S4+U4+V4,R3)</f>
        <v>0</v>
      </c>
      <c r="S4">
        <v>0</v>
      </c>
      <c r="T4">
        <v>0</v>
      </c>
      <c r="U4">
        <v>0</v>
      </c>
      <c r="V4">
        <v>0</v>
      </c>
      <c r="W4" s="5">
        <f t="shared" ref="W4:W67" si="7">MAX(X4+Z4+AA4,W3)</f>
        <v>0</v>
      </c>
      <c r="X4">
        <v>0</v>
      </c>
      <c r="Y4">
        <v>0</v>
      </c>
      <c r="Z4">
        <v>0</v>
      </c>
      <c r="AA4">
        <v>0</v>
      </c>
      <c r="AB4" s="5">
        <f t="shared" ref="AB4:AB67" si="8">MAX(AC4+AE4+AF4,AB3)</f>
        <v>0</v>
      </c>
      <c r="AC4">
        <v>0</v>
      </c>
      <c r="AD4">
        <v>0</v>
      </c>
      <c r="AE4">
        <v>0</v>
      </c>
      <c r="AF4">
        <v>0</v>
      </c>
      <c r="AG4" s="5">
        <f t="shared" ref="AG4:AG67" si="9">MAX(AH4+AJ4+AK4,AG3)</f>
        <v>0</v>
      </c>
      <c r="AH4">
        <v>0</v>
      </c>
      <c r="AI4">
        <v>0</v>
      </c>
      <c r="AJ4">
        <v>0</v>
      </c>
      <c r="AK4">
        <v>0</v>
      </c>
      <c r="AL4" s="5">
        <f t="shared" ref="AL4:AL67" si="10">MAX(AM4+AO4+AP4,AL3)</f>
        <v>0</v>
      </c>
      <c r="AM4">
        <v>0</v>
      </c>
      <c r="AN4">
        <v>0</v>
      </c>
      <c r="AO4">
        <v>0</v>
      </c>
      <c r="AP4">
        <v>0</v>
      </c>
      <c r="AQ4" s="5">
        <f t="shared" ref="AQ4:AQ67" si="11">MAX(AR4+AT4+AU4,AQ3)</f>
        <v>0</v>
      </c>
      <c r="AR4">
        <v>0</v>
      </c>
      <c r="AS4">
        <v>0</v>
      </c>
      <c r="AT4">
        <v>0</v>
      </c>
      <c r="AU4">
        <v>0</v>
      </c>
      <c r="AV4" s="5">
        <f t="shared" ref="AV4:AV67" si="12">MAX(AW4+AY4+AZ4,AV3)</f>
        <v>0</v>
      </c>
      <c r="AW4">
        <v>0</v>
      </c>
      <c r="AX4">
        <v>0</v>
      </c>
      <c r="AY4">
        <v>0</v>
      </c>
      <c r="AZ4">
        <v>0</v>
      </c>
      <c r="BA4" s="5">
        <f t="shared" ref="BA4:BA67" si="13">MAX(BB4+BD4+BE4,BA3)</f>
        <v>0</v>
      </c>
      <c r="BB4">
        <v>0</v>
      </c>
      <c r="BC4">
        <v>0</v>
      </c>
      <c r="BD4">
        <v>0</v>
      </c>
      <c r="BE4">
        <v>0</v>
      </c>
      <c r="BF4" s="5">
        <f t="shared" ref="BF4:BF67" si="14">MAX(BG4+BI4+BJ4,BF3)</f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>
        <v>1</v>
      </c>
      <c r="B5" t="s">
        <v>62</v>
      </c>
      <c r="C5" s="1">
        <v>43911</v>
      </c>
      <c r="D5" s="5">
        <f t="shared" si="4"/>
        <v>0</v>
      </c>
      <c r="E5" s="5">
        <f t="shared" si="0"/>
        <v>0</v>
      </c>
      <c r="F5" s="5">
        <f t="shared" si="1"/>
        <v>0</v>
      </c>
      <c r="G5" s="6">
        <f t="shared" si="2"/>
        <v>0</v>
      </c>
      <c r="H5" s="6">
        <f t="shared" si="3"/>
        <v>0</v>
      </c>
      <c r="I5">
        <v>0</v>
      </c>
      <c r="J5">
        <v>0</v>
      </c>
      <c r="K5">
        <v>0</v>
      </c>
      <c r="L5">
        <v>0</v>
      </c>
      <c r="M5" s="5">
        <f t="shared" si="5"/>
        <v>0</v>
      </c>
      <c r="N5">
        <v>0</v>
      </c>
      <c r="O5">
        <v>0</v>
      </c>
      <c r="P5">
        <v>0</v>
      </c>
      <c r="Q5">
        <v>0</v>
      </c>
      <c r="R5" s="5">
        <f t="shared" si="6"/>
        <v>0</v>
      </c>
      <c r="S5">
        <v>0</v>
      </c>
      <c r="T5">
        <v>0</v>
      </c>
      <c r="U5">
        <v>0</v>
      </c>
      <c r="V5">
        <v>0</v>
      </c>
      <c r="W5" s="5">
        <f t="shared" si="7"/>
        <v>0</v>
      </c>
      <c r="X5">
        <v>0</v>
      </c>
      <c r="Y5">
        <v>0</v>
      </c>
      <c r="Z5">
        <v>0</v>
      </c>
      <c r="AA5">
        <v>0</v>
      </c>
      <c r="AB5" s="5">
        <f t="shared" si="8"/>
        <v>0</v>
      </c>
      <c r="AC5">
        <v>0</v>
      </c>
      <c r="AD5">
        <v>0</v>
      </c>
      <c r="AE5">
        <v>0</v>
      </c>
      <c r="AF5">
        <v>0</v>
      </c>
      <c r="AG5" s="5">
        <f t="shared" si="9"/>
        <v>0</v>
      </c>
      <c r="AH5">
        <v>0</v>
      </c>
      <c r="AI5">
        <v>0</v>
      </c>
      <c r="AJ5">
        <v>0</v>
      </c>
      <c r="AK5">
        <v>0</v>
      </c>
      <c r="AL5" s="5">
        <f t="shared" si="10"/>
        <v>0</v>
      </c>
      <c r="AM5">
        <v>0</v>
      </c>
      <c r="AN5">
        <v>0</v>
      </c>
      <c r="AO5">
        <v>0</v>
      </c>
      <c r="AP5">
        <v>0</v>
      </c>
      <c r="AQ5" s="5">
        <f t="shared" si="11"/>
        <v>0</v>
      </c>
      <c r="AR5">
        <v>0</v>
      </c>
      <c r="AS5">
        <v>0</v>
      </c>
      <c r="AT5">
        <v>0</v>
      </c>
      <c r="AU5">
        <v>0</v>
      </c>
      <c r="AV5" s="5">
        <f t="shared" si="12"/>
        <v>0</v>
      </c>
      <c r="AW5">
        <v>0</v>
      </c>
      <c r="AX5">
        <v>0</v>
      </c>
      <c r="AY5">
        <v>0</v>
      </c>
      <c r="AZ5">
        <v>0</v>
      </c>
      <c r="BA5" s="5">
        <f t="shared" si="13"/>
        <v>0</v>
      </c>
      <c r="BB5">
        <v>0</v>
      </c>
      <c r="BC5">
        <v>0</v>
      </c>
      <c r="BD5">
        <v>0</v>
      </c>
      <c r="BE5">
        <v>0</v>
      </c>
      <c r="BF5" s="5">
        <f t="shared" si="14"/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>
        <v>1</v>
      </c>
      <c r="B6" t="s">
        <v>62</v>
      </c>
      <c r="C6" s="1">
        <v>43912</v>
      </c>
      <c r="D6" s="5">
        <f t="shared" si="4"/>
        <v>6</v>
      </c>
      <c r="E6" s="5">
        <f t="shared" si="0"/>
        <v>6</v>
      </c>
      <c r="F6" s="5">
        <f t="shared" si="1"/>
        <v>0</v>
      </c>
      <c r="G6" s="6">
        <f t="shared" si="2"/>
        <v>0</v>
      </c>
      <c r="H6" s="6">
        <f t="shared" si="3"/>
        <v>0</v>
      </c>
      <c r="I6">
        <v>6</v>
      </c>
      <c r="J6">
        <v>6</v>
      </c>
      <c r="K6">
        <v>0</v>
      </c>
      <c r="L6">
        <v>0</v>
      </c>
      <c r="M6" s="5">
        <f t="shared" si="5"/>
        <v>0</v>
      </c>
      <c r="N6">
        <v>0</v>
      </c>
      <c r="O6">
        <v>0</v>
      </c>
      <c r="P6">
        <v>0</v>
      </c>
      <c r="Q6">
        <v>0</v>
      </c>
      <c r="R6" s="5">
        <f t="shared" si="6"/>
        <v>0</v>
      </c>
      <c r="S6">
        <v>0</v>
      </c>
      <c r="T6">
        <v>0</v>
      </c>
      <c r="U6">
        <v>0</v>
      </c>
      <c r="V6">
        <v>0</v>
      </c>
      <c r="W6" s="5">
        <f t="shared" si="7"/>
        <v>0</v>
      </c>
      <c r="X6">
        <v>0</v>
      </c>
      <c r="Y6">
        <v>0</v>
      </c>
      <c r="Z6">
        <v>0</v>
      </c>
      <c r="AA6">
        <v>0</v>
      </c>
      <c r="AB6" s="5">
        <f t="shared" si="8"/>
        <v>1</v>
      </c>
      <c r="AC6">
        <v>1</v>
      </c>
      <c r="AD6">
        <v>1</v>
      </c>
      <c r="AE6">
        <v>0</v>
      </c>
      <c r="AF6">
        <v>0</v>
      </c>
      <c r="AG6" s="5">
        <f t="shared" si="9"/>
        <v>0</v>
      </c>
      <c r="AH6">
        <v>0</v>
      </c>
      <c r="AI6">
        <v>0</v>
      </c>
      <c r="AJ6">
        <v>0</v>
      </c>
      <c r="AK6">
        <v>0</v>
      </c>
      <c r="AL6" s="5">
        <f t="shared" si="10"/>
        <v>2</v>
      </c>
      <c r="AM6">
        <v>2</v>
      </c>
      <c r="AN6">
        <v>2</v>
      </c>
      <c r="AO6">
        <v>0</v>
      </c>
      <c r="AP6">
        <v>0</v>
      </c>
      <c r="AQ6" s="5">
        <f t="shared" si="11"/>
        <v>2</v>
      </c>
      <c r="AR6">
        <v>2</v>
      </c>
      <c r="AS6">
        <v>2</v>
      </c>
      <c r="AT6">
        <v>0</v>
      </c>
      <c r="AU6">
        <v>0</v>
      </c>
      <c r="AV6" s="5">
        <f t="shared" si="12"/>
        <v>1</v>
      </c>
      <c r="AW6">
        <v>1</v>
      </c>
      <c r="AX6">
        <v>1</v>
      </c>
      <c r="AY6">
        <v>0</v>
      </c>
      <c r="AZ6">
        <v>0</v>
      </c>
      <c r="BA6" s="5">
        <f t="shared" si="13"/>
        <v>0</v>
      </c>
      <c r="BB6">
        <v>0</v>
      </c>
      <c r="BC6">
        <v>0</v>
      </c>
      <c r="BD6">
        <v>0</v>
      </c>
      <c r="BE6">
        <v>0</v>
      </c>
      <c r="BF6" s="5">
        <f t="shared" si="14"/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>
        <v>1</v>
      </c>
      <c r="B7" t="s">
        <v>62</v>
      </c>
      <c r="C7" s="1">
        <v>43913</v>
      </c>
      <c r="D7" s="5">
        <f t="shared" si="4"/>
        <v>6</v>
      </c>
      <c r="E7" s="5">
        <f t="shared" si="0"/>
        <v>6</v>
      </c>
      <c r="F7" s="5">
        <f t="shared" si="1"/>
        <v>0</v>
      </c>
      <c r="G7" s="6">
        <f t="shared" si="2"/>
        <v>0</v>
      </c>
      <c r="H7" s="6">
        <f t="shared" si="3"/>
        <v>0</v>
      </c>
      <c r="I7">
        <v>6</v>
      </c>
      <c r="J7">
        <v>6</v>
      </c>
      <c r="K7">
        <v>0</v>
      </c>
      <c r="L7">
        <v>0</v>
      </c>
      <c r="M7" s="5">
        <f t="shared" si="5"/>
        <v>0</v>
      </c>
      <c r="N7">
        <v>0</v>
      </c>
      <c r="O7">
        <v>0</v>
      </c>
      <c r="P7">
        <v>0</v>
      </c>
      <c r="Q7">
        <v>0</v>
      </c>
      <c r="R7" s="5">
        <f t="shared" si="6"/>
        <v>0</v>
      </c>
      <c r="S7">
        <v>0</v>
      </c>
      <c r="T7">
        <v>0</v>
      </c>
      <c r="U7">
        <v>0</v>
      </c>
      <c r="V7">
        <v>0</v>
      </c>
      <c r="W7" s="5">
        <f t="shared" si="7"/>
        <v>0</v>
      </c>
      <c r="X7">
        <v>0</v>
      </c>
      <c r="Y7">
        <v>0</v>
      </c>
      <c r="Z7">
        <v>0</v>
      </c>
      <c r="AA7">
        <v>0</v>
      </c>
      <c r="AB7" s="5">
        <f t="shared" si="8"/>
        <v>1</v>
      </c>
      <c r="AC7">
        <v>1</v>
      </c>
      <c r="AD7">
        <v>1</v>
      </c>
      <c r="AE7">
        <v>0</v>
      </c>
      <c r="AF7">
        <v>0</v>
      </c>
      <c r="AG7" s="5">
        <f t="shared" si="9"/>
        <v>0</v>
      </c>
      <c r="AH7">
        <v>0</v>
      </c>
      <c r="AI7">
        <v>0</v>
      </c>
      <c r="AJ7">
        <v>0</v>
      </c>
      <c r="AK7">
        <v>0</v>
      </c>
      <c r="AL7" s="5">
        <f t="shared" si="10"/>
        <v>2</v>
      </c>
      <c r="AM7">
        <v>2</v>
      </c>
      <c r="AN7">
        <v>2</v>
      </c>
      <c r="AO7">
        <v>0</v>
      </c>
      <c r="AP7">
        <v>0</v>
      </c>
      <c r="AQ7" s="5">
        <f t="shared" si="11"/>
        <v>2</v>
      </c>
      <c r="AR7">
        <v>2</v>
      </c>
      <c r="AS7">
        <v>2</v>
      </c>
      <c r="AT7">
        <v>0</v>
      </c>
      <c r="AU7">
        <v>0</v>
      </c>
      <c r="AV7" s="5">
        <f t="shared" si="12"/>
        <v>1</v>
      </c>
      <c r="AW7">
        <v>1</v>
      </c>
      <c r="AX7">
        <v>1</v>
      </c>
      <c r="AY7">
        <v>0</v>
      </c>
      <c r="AZ7">
        <v>0</v>
      </c>
      <c r="BA7" s="5">
        <f t="shared" si="13"/>
        <v>0</v>
      </c>
      <c r="BB7">
        <v>0</v>
      </c>
      <c r="BC7">
        <v>0</v>
      </c>
      <c r="BD7">
        <v>0</v>
      </c>
      <c r="BE7">
        <v>0</v>
      </c>
      <c r="BF7" s="5">
        <f t="shared" si="14"/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>
        <v>1</v>
      </c>
      <c r="B8" t="s">
        <v>62</v>
      </c>
      <c r="C8" s="1">
        <v>43914</v>
      </c>
      <c r="D8" s="5">
        <f t="shared" si="4"/>
        <v>6</v>
      </c>
      <c r="E8" s="5">
        <f t="shared" si="0"/>
        <v>6</v>
      </c>
      <c r="F8" s="5">
        <f t="shared" si="1"/>
        <v>0</v>
      </c>
      <c r="G8" s="6">
        <f t="shared" si="2"/>
        <v>0</v>
      </c>
      <c r="H8" s="6">
        <f t="shared" si="3"/>
        <v>0</v>
      </c>
      <c r="I8">
        <v>6</v>
      </c>
      <c r="J8">
        <v>6</v>
      </c>
      <c r="K8">
        <v>0</v>
      </c>
      <c r="L8">
        <v>0</v>
      </c>
      <c r="M8" s="5">
        <f t="shared" si="5"/>
        <v>0</v>
      </c>
      <c r="N8">
        <v>0</v>
      </c>
      <c r="O8">
        <v>0</v>
      </c>
      <c r="P8">
        <v>0</v>
      </c>
      <c r="Q8">
        <v>0</v>
      </c>
      <c r="R8" s="5">
        <f t="shared" si="6"/>
        <v>0</v>
      </c>
      <c r="S8">
        <v>0</v>
      </c>
      <c r="T8">
        <v>0</v>
      </c>
      <c r="U8">
        <v>0</v>
      </c>
      <c r="V8">
        <v>0</v>
      </c>
      <c r="W8" s="5">
        <f t="shared" si="7"/>
        <v>0</v>
      </c>
      <c r="X8">
        <v>0</v>
      </c>
      <c r="Y8">
        <v>0</v>
      </c>
      <c r="Z8">
        <v>0</v>
      </c>
      <c r="AA8">
        <v>0</v>
      </c>
      <c r="AB8" s="5">
        <f t="shared" si="8"/>
        <v>1</v>
      </c>
      <c r="AC8">
        <v>1</v>
      </c>
      <c r="AD8">
        <v>1</v>
      </c>
      <c r="AE8">
        <v>0</v>
      </c>
      <c r="AF8">
        <v>0</v>
      </c>
      <c r="AG8" s="5">
        <f t="shared" si="9"/>
        <v>0</v>
      </c>
      <c r="AH8">
        <v>0</v>
      </c>
      <c r="AI8">
        <v>0</v>
      </c>
      <c r="AJ8">
        <v>0</v>
      </c>
      <c r="AK8">
        <v>0</v>
      </c>
      <c r="AL8" s="5">
        <f t="shared" si="10"/>
        <v>2</v>
      </c>
      <c r="AM8">
        <v>2</v>
      </c>
      <c r="AN8">
        <v>2</v>
      </c>
      <c r="AO8">
        <v>0</v>
      </c>
      <c r="AP8">
        <v>0</v>
      </c>
      <c r="AQ8" s="5">
        <f t="shared" si="11"/>
        <v>2</v>
      </c>
      <c r="AR8">
        <v>2</v>
      </c>
      <c r="AS8">
        <v>2</v>
      </c>
      <c r="AT8">
        <v>0</v>
      </c>
      <c r="AU8">
        <v>0</v>
      </c>
      <c r="AV8" s="5">
        <f t="shared" si="12"/>
        <v>1</v>
      </c>
      <c r="AW8">
        <v>1</v>
      </c>
      <c r="AX8">
        <v>1</v>
      </c>
      <c r="AY8">
        <v>0</v>
      </c>
      <c r="AZ8">
        <v>0</v>
      </c>
      <c r="BA8" s="5">
        <f t="shared" si="13"/>
        <v>0</v>
      </c>
      <c r="BB8">
        <v>0</v>
      </c>
      <c r="BC8">
        <v>0</v>
      </c>
      <c r="BD8">
        <v>0</v>
      </c>
      <c r="BE8">
        <v>0</v>
      </c>
      <c r="BF8" s="5">
        <f t="shared" si="14"/>
        <v>0</v>
      </c>
      <c r="BG8">
        <v>0</v>
      </c>
      <c r="BH8">
        <v>0</v>
      </c>
      <c r="BI8">
        <v>0</v>
      </c>
      <c r="BJ8">
        <v>0</v>
      </c>
    </row>
    <row r="9" spans="1:62" x14ac:dyDescent="0.25">
      <c r="A9">
        <v>1</v>
      </c>
      <c r="B9" t="s">
        <v>62</v>
      </c>
      <c r="C9" s="1">
        <v>43915</v>
      </c>
      <c r="D9" s="5">
        <f t="shared" si="4"/>
        <v>6</v>
      </c>
      <c r="E9" s="5">
        <f t="shared" si="0"/>
        <v>6</v>
      </c>
      <c r="F9" s="5">
        <f t="shared" si="1"/>
        <v>0</v>
      </c>
      <c r="G9" s="6">
        <f t="shared" si="2"/>
        <v>0</v>
      </c>
      <c r="H9" s="6">
        <f t="shared" si="3"/>
        <v>0</v>
      </c>
      <c r="I9">
        <v>6</v>
      </c>
      <c r="J9">
        <v>6</v>
      </c>
      <c r="K9">
        <v>0</v>
      </c>
      <c r="L9">
        <v>0</v>
      </c>
      <c r="M9" s="5">
        <f t="shared" si="5"/>
        <v>0</v>
      </c>
      <c r="N9">
        <v>0</v>
      </c>
      <c r="O9">
        <v>0</v>
      </c>
      <c r="P9">
        <v>0</v>
      </c>
      <c r="Q9">
        <v>0</v>
      </c>
      <c r="R9" s="5">
        <f t="shared" si="6"/>
        <v>0</v>
      </c>
      <c r="S9">
        <v>0</v>
      </c>
      <c r="T9">
        <v>0</v>
      </c>
      <c r="U9">
        <v>0</v>
      </c>
      <c r="V9">
        <v>0</v>
      </c>
      <c r="W9" s="5">
        <f t="shared" si="7"/>
        <v>0</v>
      </c>
      <c r="X9">
        <v>0</v>
      </c>
      <c r="Y9">
        <v>0</v>
      </c>
      <c r="Z9">
        <v>0</v>
      </c>
      <c r="AA9">
        <v>0</v>
      </c>
      <c r="AB9" s="5">
        <f t="shared" si="8"/>
        <v>1</v>
      </c>
      <c r="AC9">
        <v>1</v>
      </c>
      <c r="AD9">
        <v>1</v>
      </c>
      <c r="AE9">
        <v>0</v>
      </c>
      <c r="AF9">
        <v>0</v>
      </c>
      <c r="AG9" s="5">
        <f t="shared" si="9"/>
        <v>0</v>
      </c>
      <c r="AH9">
        <v>0</v>
      </c>
      <c r="AI9">
        <v>0</v>
      </c>
      <c r="AJ9">
        <v>0</v>
      </c>
      <c r="AK9">
        <v>0</v>
      </c>
      <c r="AL9" s="5">
        <f t="shared" si="10"/>
        <v>2</v>
      </c>
      <c r="AM9">
        <v>2</v>
      </c>
      <c r="AN9">
        <v>2</v>
      </c>
      <c r="AO9">
        <v>0</v>
      </c>
      <c r="AP9">
        <v>0</v>
      </c>
      <c r="AQ9" s="5">
        <f t="shared" si="11"/>
        <v>2</v>
      </c>
      <c r="AR9">
        <v>2</v>
      </c>
      <c r="AS9">
        <v>2</v>
      </c>
      <c r="AT9">
        <v>0</v>
      </c>
      <c r="AU9">
        <v>0</v>
      </c>
      <c r="AV9" s="5">
        <f t="shared" si="12"/>
        <v>1</v>
      </c>
      <c r="AW9">
        <v>1</v>
      </c>
      <c r="AX9">
        <v>1</v>
      </c>
      <c r="AY9">
        <v>0</v>
      </c>
      <c r="AZ9">
        <v>0</v>
      </c>
      <c r="BA9" s="5">
        <f t="shared" si="13"/>
        <v>0</v>
      </c>
      <c r="BB9">
        <v>0</v>
      </c>
      <c r="BC9">
        <v>0</v>
      </c>
      <c r="BD9">
        <v>0</v>
      </c>
      <c r="BE9">
        <v>0</v>
      </c>
      <c r="BF9" s="5">
        <f t="shared" si="14"/>
        <v>0</v>
      </c>
      <c r="BG9">
        <v>0</v>
      </c>
      <c r="BH9">
        <v>0</v>
      </c>
      <c r="BI9">
        <v>0</v>
      </c>
      <c r="BJ9">
        <v>0</v>
      </c>
    </row>
    <row r="10" spans="1:62" x14ac:dyDescent="0.25">
      <c r="A10">
        <v>1</v>
      </c>
      <c r="B10" t="s">
        <v>62</v>
      </c>
      <c r="C10" s="1">
        <v>43916</v>
      </c>
      <c r="D10" s="5">
        <f t="shared" si="4"/>
        <v>25</v>
      </c>
      <c r="E10" s="5">
        <f>M10+R10+W10+AB10+AG10+AL10+AQ10+AV10+BA10+BF10</f>
        <v>25</v>
      </c>
      <c r="F10" s="5">
        <f t="shared" si="1"/>
        <v>0</v>
      </c>
      <c r="G10" s="6">
        <f t="shared" si="2"/>
        <v>0</v>
      </c>
      <c r="H10" s="6">
        <f t="shared" si="3"/>
        <v>0</v>
      </c>
      <c r="I10">
        <v>21</v>
      </c>
      <c r="J10">
        <v>7</v>
      </c>
      <c r="K10">
        <v>4</v>
      </c>
      <c r="L10">
        <v>0</v>
      </c>
      <c r="M10" s="5">
        <f t="shared" si="5"/>
        <v>0</v>
      </c>
      <c r="N10">
        <v>0</v>
      </c>
      <c r="O10">
        <v>0</v>
      </c>
      <c r="P10">
        <v>0</v>
      </c>
      <c r="Q10">
        <v>0</v>
      </c>
      <c r="R10" s="5">
        <f t="shared" si="6"/>
        <v>0</v>
      </c>
      <c r="S10">
        <v>0</v>
      </c>
      <c r="T10">
        <v>0</v>
      </c>
      <c r="U10">
        <v>0</v>
      </c>
      <c r="V10">
        <v>0</v>
      </c>
      <c r="W10" s="5">
        <f t="shared" si="7"/>
        <v>0</v>
      </c>
      <c r="X10">
        <v>0</v>
      </c>
      <c r="Y10">
        <v>0</v>
      </c>
      <c r="Z10">
        <v>0</v>
      </c>
      <c r="AA10">
        <v>0</v>
      </c>
      <c r="AB10" s="5">
        <f t="shared" si="8"/>
        <v>3</v>
      </c>
      <c r="AC10">
        <v>2</v>
      </c>
      <c r="AD10">
        <v>1</v>
      </c>
      <c r="AE10">
        <v>1</v>
      </c>
      <c r="AF10">
        <v>0</v>
      </c>
      <c r="AG10" s="5">
        <f t="shared" si="9"/>
        <v>1</v>
      </c>
      <c r="AH10">
        <v>1</v>
      </c>
      <c r="AI10">
        <v>0</v>
      </c>
      <c r="AJ10">
        <v>0</v>
      </c>
      <c r="AK10">
        <v>0</v>
      </c>
      <c r="AL10" s="5">
        <f t="shared" si="10"/>
        <v>8</v>
      </c>
      <c r="AM10">
        <v>7</v>
      </c>
      <c r="AN10">
        <v>1</v>
      </c>
      <c r="AO10">
        <v>1</v>
      </c>
      <c r="AP10">
        <v>0</v>
      </c>
      <c r="AQ10" s="5">
        <f t="shared" si="11"/>
        <v>8</v>
      </c>
      <c r="AR10">
        <v>8</v>
      </c>
      <c r="AS10">
        <v>3</v>
      </c>
      <c r="AT10">
        <v>0</v>
      </c>
      <c r="AU10">
        <v>0</v>
      </c>
      <c r="AV10" s="5">
        <f t="shared" si="12"/>
        <v>2</v>
      </c>
      <c r="AW10">
        <v>1</v>
      </c>
      <c r="AX10">
        <v>1</v>
      </c>
      <c r="AY10">
        <v>1</v>
      </c>
      <c r="AZ10">
        <v>0</v>
      </c>
      <c r="BA10" s="5">
        <f t="shared" si="13"/>
        <v>3</v>
      </c>
      <c r="BB10">
        <v>2</v>
      </c>
      <c r="BC10">
        <v>1</v>
      </c>
      <c r="BD10">
        <v>1</v>
      </c>
      <c r="BE10">
        <v>0</v>
      </c>
      <c r="BF10" s="5">
        <f t="shared" si="14"/>
        <v>0</v>
      </c>
      <c r="BG10">
        <v>0</v>
      </c>
      <c r="BH10">
        <v>0</v>
      </c>
      <c r="BI10">
        <v>0</v>
      </c>
      <c r="BJ10">
        <v>0</v>
      </c>
    </row>
    <row r="11" spans="1:62" x14ac:dyDescent="0.25">
      <c r="A11">
        <v>1</v>
      </c>
      <c r="B11" t="s">
        <v>62</v>
      </c>
      <c r="C11" s="1">
        <v>43917</v>
      </c>
      <c r="D11" s="5">
        <f t="shared" si="4"/>
        <v>36</v>
      </c>
      <c r="E11" s="5">
        <f t="shared" si="0"/>
        <v>36</v>
      </c>
      <c r="F11" s="5">
        <f t="shared" si="1"/>
        <v>0</v>
      </c>
      <c r="G11" s="6">
        <f t="shared" si="2"/>
        <v>0</v>
      </c>
      <c r="H11" s="6">
        <f t="shared" si="3"/>
        <v>0</v>
      </c>
      <c r="I11">
        <v>29</v>
      </c>
      <c r="J11">
        <v>13</v>
      </c>
      <c r="K11">
        <v>6</v>
      </c>
      <c r="L11">
        <v>1</v>
      </c>
      <c r="M11" s="5">
        <f t="shared" si="5"/>
        <v>0</v>
      </c>
      <c r="N11">
        <v>0</v>
      </c>
      <c r="O11">
        <v>0</v>
      </c>
      <c r="P11">
        <v>0</v>
      </c>
      <c r="Q11">
        <v>0</v>
      </c>
      <c r="R11" s="5">
        <f t="shared" si="6"/>
        <v>0</v>
      </c>
      <c r="S11">
        <v>0</v>
      </c>
      <c r="T11">
        <v>0</v>
      </c>
      <c r="U11">
        <v>0</v>
      </c>
      <c r="V11">
        <v>0</v>
      </c>
      <c r="W11" s="5">
        <f t="shared" si="7"/>
        <v>0</v>
      </c>
      <c r="X11">
        <v>0</v>
      </c>
      <c r="Y11">
        <v>0</v>
      </c>
      <c r="Z11">
        <v>0</v>
      </c>
      <c r="AA11">
        <v>0</v>
      </c>
      <c r="AB11" s="5">
        <f t="shared" si="8"/>
        <v>5</v>
      </c>
      <c r="AC11">
        <v>4</v>
      </c>
      <c r="AD11">
        <v>1</v>
      </c>
      <c r="AE11">
        <v>1</v>
      </c>
      <c r="AF11">
        <v>0</v>
      </c>
      <c r="AG11" s="5">
        <f t="shared" si="9"/>
        <v>2</v>
      </c>
      <c r="AH11">
        <v>2</v>
      </c>
      <c r="AI11">
        <v>0</v>
      </c>
      <c r="AJ11">
        <v>0</v>
      </c>
      <c r="AK11">
        <v>0</v>
      </c>
      <c r="AL11" s="5">
        <f t="shared" si="10"/>
        <v>11</v>
      </c>
      <c r="AM11">
        <v>8</v>
      </c>
      <c r="AN11">
        <v>3</v>
      </c>
      <c r="AO11">
        <v>3</v>
      </c>
      <c r="AP11">
        <v>0</v>
      </c>
      <c r="AQ11" s="5">
        <f t="shared" si="11"/>
        <v>9</v>
      </c>
      <c r="AR11">
        <v>9</v>
      </c>
      <c r="AS11">
        <v>4</v>
      </c>
      <c r="AT11">
        <v>0</v>
      </c>
      <c r="AU11">
        <v>0</v>
      </c>
      <c r="AV11" s="5">
        <f t="shared" si="12"/>
        <v>6</v>
      </c>
      <c r="AW11">
        <v>4</v>
      </c>
      <c r="AX11">
        <v>4</v>
      </c>
      <c r="AY11">
        <v>1</v>
      </c>
      <c r="AZ11">
        <v>1</v>
      </c>
      <c r="BA11" s="5">
        <f t="shared" si="13"/>
        <v>3</v>
      </c>
      <c r="BB11">
        <v>2</v>
      </c>
      <c r="BC11">
        <v>1</v>
      </c>
      <c r="BD11">
        <v>1</v>
      </c>
      <c r="BE11">
        <v>0</v>
      </c>
      <c r="BF11" s="5">
        <f t="shared" si="14"/>
        <v>0</v>
      </c>
      <c r="BG11">
        <v>0</v>
      </c>
      <c r="BH11">
        <v>0</v>
      </c>
      <c r="BI11">
        <v>0</v>
      </c>
      <c r="BJ11">
        <v>0</v>
      </c>
    </row>
    <row r="12" spans="1:62" x14ac:dyDescent="0.25">
      <c r="A12">
        <v>1</v>
      </c>
      <c r="B12" t="s">
        <v>62</v>
      </c>
      <c r="C12" s="1">
        <v>43918</v>
      </c>
      <c r="D12" s="5">
        <f t="shared" si="4"/>
        <v>54</v>
      </c>
      <c r="E12" s="5">
        <f t="shared" si="0"/>
        <v>53</v>
      </c>
      <c r="F12" s="5">
        <f t="shared" si="1"/>
        <v>1</v>
      </c>
      <c r="G12" s="6">
        <f t="shared" si="2"/>
        <v>1.8518518518518519</v>
      </c>
      <c r="H12" s="6">
        <f t="shared" si="3"/>
        <v>1.8518518518518519</v>
      </c>
      <c r="I12">
        <v>44</v>
      </c>
      <c r="J12">
        <v>13</v>
      </c>
      <c r="K12">
        <v>9</v>
      </c>
      <c r="L12">
        <v>1</v>
      </c>
      <c r="M12" s="5">
        <f t="shared" si="5"/>
        <v>0</v>
      </c>
      <c r="N12">
        <v>0</v>
      </c>
      <c r="O12">
        <v>0</v>
      </c>
      <c r="P12">
        <v>0</v>
      </c>
      <c r="Q12">
        <v>0</v>
      </c>
      <c r="R12" s="5">
        <f t="shared" si="6"/>
        <v>0</v>
      </c>
      <c r="S12">
        <v>0</v>
      </c>
      <c r="T12">
        <v>0</v>
      </c>
      <c r="U12">
        <v>0</v>
      </c>
      <c r="V12">
        <v>0</v>
      </c>
      <c r="W12" s="5">
        <f t="shared" si="7"/>
        <v>0</v>
      </c>
      <c r="X12">
        <v>0</v>
      </c>
      <c r="Y12">
        <v>0</v>
      </c>
      <c r="Z12">
        <v>0</v>
      </c>
      <c r="AA12">
        <v>0</v>
      </c>
      <c r="AB12" s="5">
        <f t="shared" si="8"/>
        <v>5</v>
      </c>
      <c r="AC12">
        <v>4</v>
      </c>
      <c r="AD12">
        <v>1</v>
      </c>
      <c r="AE12">
        <v>1</v>
      </c>
      <c r="AF12">
        <v>0</v>
      </c>
      <c r="AG12" s="5">
        <f t="shared" si="9"/>
        <v>2</v>
      </c>
      <c r="AH12">
        <v>2</v>
      </c>
      <c r="AI12">
        <v>0</v>
      </c>
      <c r="AJ12">
        <v>0</v>
      </c>
      <c r="AK12">
        <v>0</v>
      </c>
      <c r="AL12" s="5">
        <f t="shared" si="10"/>
        <v>15</v>
      </c>
      <c r="AM12">
        <v>11</v>
      </c>
      <c r="AN12">
        <v>3</v>
      </c>
      <c r="AO12">
        <v>4</v>
      </c>
      <c r="AP12">
        <v>0</v>
      </c>
      <c r="AQ12" s="5">
        <f t="shared" si="11"/>
        <v>13</v>
      </c>
      <c r="AR12">
        <v>11</v>
      </c>
      <c r="AS12">
        <v>4</v>
      </c>
      <c r="AT12">
        <v>2</v>
      </c>
      <c r="AU12">
        <v>0</v>
      </c>
      <c r="AV12" s="5">
        <f t="shared" si="12"/>
        <v>7</v>
      </c>
      <c r="AW12">
        <v>5</v>
      </c>
      <c r="AX12">
        <v>4</v>
      </c>
      <c r="AY12">
        <v>1</v>
      </c>
      <c r="AZ12">
        <v>1</v>
      </c>
      <c r="BA12" s="5">
        <f t="shared" si="13"/>
        <v>10</v>
      </c>
      <c r="BB12">
        <v>9</v>
      </c>
      <c r="BC12">
        <v>1</v>
      </c>
      <c r="BD12">
        <v>1</v>
      </c>
      <c r="BE12">
        <v>0</v>
      </c>
      <c r="BF12" s="5">
        <f t="shared" si="14"/>
        <v>1</v>
      </c>
      <c r="BG12">
        <v>1</v>
      </c>
      <c r="BH12">
        <v>0</v>
      </c>
      <c r="BI12">
        <v>0</v>
      </c>
      <c r="BJ12">
        <v>0</v>
      </c>
    </row>
    <row r="13" spans="1:62" x14ac:dyDescent="0.25">
      <c r="A13">
        <v>1</v>
      </c>
      <c r="B13" t="s">
        <v>62</v>
      </c>
      <c r="C13" s="1">
        <v>43919</v>
      </c>
      <c r="D13" s="5">
        <f t="shared" si="4"/>
        <v>55</v>
      </c>
      <c r="E13" s="5">
        <f t="shared" si="0"/>
        <v>54</v>
      </c>
      <c r="F13" s="5">
        <f t="shared" si="1"/>
        <v>1</v>
      </c>
      <c r="G13" s="6">
        <f t="shared" si="2"/>
        <v>1.8181818181818181</v>
      </c>
      <c r="H13" s="6">
        <f t="shared" si="3"/>
        <v>1.8181818181818181</v>
      </c>
      <c r="I13">
        <v>44</v>
      </c>
      <c r="J13">
        <v>12</v>
      </c>
      <c r="K13">
        <v>9</v>
      </c>
      <c r="L13">
        <v>2</v>
      </c>
      <c r="M13" s="5">
        <f t="shared" si="5"/>
        <v>0</v>
      </c>
      <c r="N13">
        <v>0</v>
      </c>
      <c r="O13">
        <v>0</v>
      </c>
      <c r="P13">
        <v>0</v>
      </c>
      <c r="Q13">
        <v>0</v>
      </c>
      <c r="R13" s="5">
        <f t="shared" si="6"/>
        <v>0</v>
      </c>
      <c r="S13">
        <v>0</v>
      </c>
      <c r="T13">
        <v>0</v>
      </c>
      <c r="U13">
        <v>0</v>
      </c>
      <c r="V13">
        <v>0</v>
      </c>
      <c r="W13" s="5">
        <f t="shared" si="7"/>
        <v>0</v>
      </c>
      <c r="X13">
        <v>0</v>
      </c>
      <c r="Y13">
        <v>0</v>
      </c>
      <c r="Z13">
        <v>0</v>
      </c>
      <c r="AA13">
        <v>0</v>
      </c>
      <c r="AB13" s="5">
        <f t="shared" si="8"/>
        <v>5</v>
      </c>
      <c r="AC13">
        <v>4</v>
      </c>
      <c r="AD13">
        <v>1</v>
      </c>
      <c r="AE13">
        <v>1</v>
      </c>
      <c r="AF13">
        <v>0</v>
      </c>
      <c r="AG13" s="5">
        <f t="shared" si="9"/>
        <v>3</v>
      </c>
      <c r="AH13">
        <v>3</v>
      </c>
      <c r="AI13">
        <v>0</v>
      </c>
      <c r="AJ13">
        <v>0</v>
      </c>
      <c r="AK13">
        <v>0</v>
      </c>
      <c r="AL13" s="5">
        <f t="shared" si="10"/>
        <v>15</v>
      </c>
      <c r="AM13">
        <v>11</v>
      </c>
      <c r="AN13">
        <v>3</v>
      </c>
      <c r="AO13">
        <v>4</v>
      </c>
      <c r="AP13">
        <v>0</v>
      </c>
      <c r="AQ13" s="5">
        <f t="shared" si="11"/>
        <v>13</v>
      </c>
      <c r="AR13">
        <v>11</v>
      </c>
      <c r="AS13">
        <v>4</v>
      </c>
      <c r="AT13">
        <v>2</v>
      </c>
      <c r="AU13">
        <v>0</v>
      </c>
      <c r="AV13" s="5">
        <f t="shared" si="12"/>
        <v>7</v>
      </c>
      <c r="AW13">
        <v>4</v>
      </c>
      <c r="AX13">
        <v>3</v>
      </c>
      <c r="AY13">
        <v>1</v>
      </c>
      <c r="AZ13">
        <v>2</v>
      </c>
      <c r="BA13" s="5">
        <f t="shared" si="13"/>
        <v>10</v>
      </c>
      <c r="BB13">
        <v>9</v>
      </c>
      <c r="BC13">
        <v>1</v>
      </c>
      <c r="BD13">
        <v>1</v>
      </c>
      <c r="BE13">
        <v>0</v>
      </c>
      <c r="BF13" s="5">
        <f t="shared" si="14"/>
        <v>1</v>
      </c>
      <c r="BG13">
        <v>1</v>
      </c>
      <c r="BH13">
        <v>0</v>
      </c>
      <c r="BI13">
        <v>0</v>
      </c>
      <c r="BJ13">
        <v>0</v>
      </c>
    </row>
    <row r="14" spans="1:62" x14ac:dyDescent="0.25">
      <c r="A14">
        <v>1</v>
      </c>
      <c r="B14" t="s">
        <v>62</v>
      </c>
      <c r="C14" s="1">
        <v>43920</v>
      </c>
      <c r="D14" s="5">
        <f t="shared" si="4"/>
        <v>57</v>
      </c>
      <c r="E14" s="5">
        <f t="shared" si="0"/>
        <v>56</v>
      </c>
      <c r="F14" s="5">
        <f t="shared" si="1"/>
        <v>1</v>
      </c>
      <c r="G14" s="6">
        <f t="shared" si="2"/>
        <v>1.7543859649122806</v>
      </c>
      <c r="H14" s="6">
        <f t="shared" si="3"/>
        <v>1.7543859649122806</v>
      </c>
      <c r="I14">
        <v>35</v>
      </c>
      <c r="J14">
        <v>11</v>
      </c>
      <c r="K14">
        <v>18</v>
      </c>
      <c r="L14">
        <v>4</v>
      </c>
      <c r="M14" s="5">
        <f t="shared" si="5"/>
        <v>0</v>
      </c>
      <c r="N14">
        <v>0</v>
      </c>
      <c r="O14">
        <v>0</v>
      </c>
      <c r="P14">
        <v>0</v>
      </c>
      <c r="Q14">
        <v>0</v>
      </c>
      <c r="R14" s="5">
        <f t="shared" si="6"/>
        <v>0</v>
      </c>
      <c r="S14">
        <v>0</v>
      </c>
      <c r="T14">
        <v>0</v>
      </c>
      <c r="U14">
        <v>0</v>
      </c>
      <c r="V14">
        <v>0</v>
      </c>
      <c r="W14" s="5">
        <f t="shared" si="7"/>
        <v>0</v>
      </c>
      <c r="X14">
        <v>0</v>
      </c>
      <c r="Y14">
        <v>0</v>
      </c>
      <c r="Z14">
        <v>0</v>
      </c>
      <c r="AA14">
        <v>0</v>
      </c>
      <c r="AB14" s="5">
        <f t="shared" si="8"/>
        <v>5</v>
      </c>
      <c r="AC14">
        <v>4</v>
      </c>
      <c r="AD14">
        <v>1</v>
      </c>
      <c r="AE14">
        <v>1</v>
      </c>
      <c r="AF14">
        <v>0</v>
      </c>
      <c r="AG14" s="5">
        <f t="shared" si="9"/>
        <v>4</v>
      </c>
      <c r="AH14">
        <v>4</v>
      </c>
      <c r="AI14">
        <v>1</v>
      </c>
      <c r="AJ14">
        <v>0</v>
      </c>
      <c r="AK14">
        <v>0</v>
      </c>
      <c r="AL14" s="5">
        <f t="shared" si="10"/>
        <v>15</v>
      </c>
      <c r="AM14">
        <v>7</v>
      </c>
      <c r="AN14">
        <v>1</v>
      </c>
      <c r="AO14">
        <v>8</v>
      </c>
      <c r="AP14">
        <v>0</v>
      </c>
      <c r="AQ14" s="5">
        <f t="shared" si="11"/>
        <v>14</v>
      </c>
      <c r="AR14">
        <v>9</v>
      </c>
      <c r="AS14">
        <v>5</v>
      </c>
      <c r="AT14">
        <v>4</v>
      </c>
      <c r="AU14">
        <v>1</v>
      </c>
      <c r="AV14" s="5">
        <f t="shared" si="12"/>
        <v>7</v>
      </c>
      <c r="AW14">
        <v>3</v>
      </c>
      <c r="AX14">
        <v>3</v>
      </c>
      <c r="AY14">
        <v>2</v>
      </c>
      <c r="AZ14">
        <v>2</v>
      </c>
      <c r="BA14" s="5">
        <f t="shared" si="13"/>
        <v>10</v>
      </c>
      <c r="BB14">
        <v>7</v>
      </c>
      <c r="BC14">
        <v>0</v>
      </c>
      <c r="BD14">
        <v>2</v>
      </c>
      <c r="BE14">
        <v>1</v>
      </c>
      <c r="BF14" s="5">
        <f t="shared" si="14"/>
        <v>1</v>
      </c>
      <c r="BG14">
        <v>1</v>
      </c>
      <c r="BH14">
        <v>0</v>
      </c>
      <c r="BI14">
        <v>0</v>
      </c>
      <c r="BJ14">
        <v>0</v>
      </c>
    </row>
    <row r="15" spans="1:62" x14ac:dyDescent="0.25">
      <c r="A15">
        <v>1</v>
      </c>
      <c r="B15" t="s">
        <v>62</v>
      </c>
      <c r="C15" s="1">
        <v>43921</v>
      </c>
      <c r="D15" s="5">
        <f t="shared" si="4"/>
        <v>61</v>
      </c>
      <c r="E15" s="5">
        <f>M15+R15+W15+AB15+AG15+AL15+AQ15+AV15+BA15+BF15</f>
        <v>60</v>
      </c>
      <c r="F15" s="5">
        <f t="shared" si="1"/>
        <v>1</v>
      </c>
      <c r="G15" s="6">
        <f t="shared" si="2"/>
        <v>1.639344262295082</v>
      </c>
      <c r="H15" s="6">
        <f t="shared" si="3"/>
        <v>1.639344262295082</v>
      </c>
      <c r="I15">
        <v>37</v>
      </c>
      <c r="J15">
        <v>12</v>
      </c>
      <c r="K15">
        <v>19</v>
      </c>
      <c r="L15">
        <v>5</v>
      </c>
      <c r="M15" s="5">
        <f t="shared" si="5"/>
        <v>0</v>
      </c>
      <c r="N15">
        <v>0</v>
      </c>
      <c r="O15">
        <v>0</v>
      </c>
      <c r="P15">
        <v>0</v>
      </c>
      <c r="Q15">
        <v>0</v>
      </c>
      <c r="R15" s="5">
        <f t="shared" si="6"/>
        <v>0</v>
      </c>
      <c r="S15">
        <v>0</v>
      </c>
      <c r="T15">
        <v>0</v>
      </c>
      <c r="U15">
        <v>0</v>
      </c>
      <c r="V15">
        <v>0</v>
      </c>
      <c r="W15" s="5">
        <f t="shared" si="7"/>
        <v>0</v>
      </c>
      <c r="X15">
        <v>0</v>
      </c>
      <c r="Y15">
        <v>0</v>
      </c>
      <c r="Z15">
        <v>0</v>
      </c>
      <c r="AA15">
        <v>0</v>
      </c>
      <c r="AB15" s="5">
        <f t="shared" si="8"/>
        <v>5</v>
      </c>
      <c r="AC15">
        <v>4</v>
      </c>
      <c r="AD15">
        <v>1</v>
      </c>
      <c r="AE15">
        <v>1</v>
      </c>
      <c r="AF15">
        <v>0</v>
      </c>
      <c r="AG15" s="5">
        <f t="shared" si="9"/>
        <v>5</v>
      </c>
      <c r="AH15">
        <v>5</v>
      </c>
      <c r="AI15">
        <v>1</v>
      </c>
      <c r="AJ15">
        <v>0</v>
      </c>
      <c r="AK15">
        <v>0</v>
      </c>
      <c r="AL15" s="5">
        <f t="shared" si="10"/>
        <v>15</v>
      </c>
      <c r="AM15">
        <v>7</v>
      </c>
      <c r="AN15">
        <v>1</v>
      </c>
      <c r="AO15">
        <v>8</v>
      </c>
      <c r="AP15">
        <v>0</v>
      </c>
      <c r="AQ15" s="5">
        <f t="shared" si="11"/>
        <v>15</v>
      </c>
      <c r="AR15">
        <v>9</v>
      </c>
      <c r="AS15">
        <v>6</v>
      </c>
      <c r="AT15">
        <v>5</v>
      </c>
      <c r="AU15">
        <v>1</v>
      </c>
      <c r="AV15" s="5">
        <f t="shared" si="12"/>
        <v>8</v>
      </c>
      <c r="AW15">
        <v>3</v>
      </c>
      <c r="AX15">
        <v>2</v>
      </c>
      <c r="AY15">
        <v>2</v>
      </c>
      <c r="AZ15">
        <v>3</v>
      </c>
      <c r="BA15" s="5">
        <f t="shared" si="13"/>
        <v>11</v>
      </c>
      <c r="BB15">
        <v>8</v>
      </c>
      <c r="BC15">
        <v>1</v>
      </c>
      <c r="BD15">
        <v>2</v>
      </c>
      <c r="BE15">
        <v>1</v>
      </c>
      <c r="BF15" s="5">
        <f t="shared" si="14"/>
        <v>1</v>
      </c>
      <c r="BG15">
        <v>1</v>
      </c>
      <c r="BH15">
        <v>0</v>
      </c>
      <c r="BI15">
        <v>0</v>
      </c>
      <c r="BJ15">
        <v>0</v>
      </c>
    </row>
    <row r="16" spans="1:62" x14ac:dyDescent="0.25">
      <c r="A16">
        <v>1</v>
      </c>
      <c r="B16" t="s">
        <v>62</v>
      </c>
      <c r="C16" s="1">
        <v>43922</v>
      </c>
      <c r="D16" s="5">
        <f t="shared" si="4"/>
        <v>67</v>
      </c>
      <c r="E16" s="5">
        <f t="shared" si="0"/>
        <v>66</v>
      </c>
      <c r="F16" s="5">
        <f t="shared" si="1"/>
        <v>1</v>
      </c>
      <c r="G16" s="6">
        <f t="shared" si="2"/>
        <v>1.4925373134328359</v>
      </c>
      <c r="H16" s="6">
        <f t="shared" si="3"/>
        <v>1.4925373134328359</v>
      </c>
      <c r="I16">
        <v>35</v>
      </c>
      <c r="J16">
        <v>12</v>
      </c>
      <c r="K16">
        <v>25</v>
      </c>
      <c r="L16">
        <v>7</v>
      </c>
      <c r="M16" s="5">
        <f t="shared" si="5"/>
        <v>0</v>
      </c>
      <c r="N16">
        <v>0</v>
      </c>
      <c r="O16">
        <v>0</v>
      </c>
      <c r="P16">
        <v>0</v>
      </c>
      <c r="Q16">
        <v>0</v>
      </c>
      <c r="R16" s="5">
        <f t="shared" si="6"/>
        <v>0</v>
      </c>
      <c r="S16">
        <v>0</v>
      </c>
      <c r="T16">
        <v>0</v>
      </c>
      <c r="U16">
        <v>0</v>
      </c>
      <c r="V16">
        <v>0</v>
      </c>
      <c r="W16" s="5">
        <f t="shared" si="7"/>
        <v>1</v>
      </c>
      <c r="X16">
        <v>1</v>
      </c>
      <c r="Y16">
        <v>0</v>
      </c>
      <c r="Z16">
        <v>0</v>
      </c>
      <c r="AA16">
        <v>0</v>
      </c>
      <c r="AB16" s="5">
        <f t="shared" si="8"/>
        <v>5</v>
      </c>
      <c r="AC16">
        <v>3</v>
      </c>
      <c r="AD16">
        <v>1</v>
      </c>
      <c r="AE16">
        <v>2</v>
      </c>
      <c r="AF16">
        <v>0</v>
      </c>
      <c r="AG16" s="5">
        <f t="shared" si="9"/>
        <v>5</v>
      </c>
      <c r="AH16">
        <v>3</v>
      </c>
      <c r="AI16">
        <v>1</v>
      </c>
      <c r="AJ16">
        <v>2</v>
      </c>
      <c r="AK16">
        <v>0</v>
      </c>
      <c r="AL16" s="5">
        <f t="shared" si="10"/>
        <v>15</v>
      </c>
      <c r="AM16">
        <v>5</v>
      </c>
      <c r="AN16">
        <v>1</v>
      </c>
      <c r="AO16">
        <v>10</v>
      </c>
      <c r="AP16">
        <v>0</v>
      </c>
      <c r="AQ16" s="5">
        <f t="shared" si="11"/>
        <v>16</v>
      </c>
      <c r="AR16">
        <v>9</v>
      </c>
      <c r="AS16">
        <v>6</v>
      </c>
      <c r="AT16">
        <v>6</v>
      </c>
      <c r="AU16">
        <v>1</v>
      </c>
      <c r="AV16" s="5">
        <f t="shared" si="12"/>
        <v>9</v>
      </c>
      <c r="AW16">
        <v>3</v>
      </c>
      <c r="AX16">
        <v>2</v>
      </c>
      <c r="AY16">
        <v>2</v>
      </c>
      <c r="AZ16">
        <v>4</v>
      </c>
      <c r="BA16" s="5">
        <f t="shared" si="13"/>
        <v>14</v>
      </c>
      <c r="BB16">
        <v>10</v>
      </c>
      <c r="BC16">
        <v>1</v>
      </c>
      <c r="BD16">
        <v>2</v>
      </c>
      <c r="BE16">
        <v>2</v>
      </c>
      <c r="BF16" s="5">
        <f t="shared" si="14"/>
        <v>1</v>
      </c>
      <c r="BG16">
        <v>1</v>
      </c>
      <c r="BH16">
        <v>0</v>
      </c>
      <c r="BI16">
        <v>0</v>
      </c>
      <c r="BJ16">
        <v>0</v>
      </c>
    </row>
    <row r="17" spans="1:62" x14ac:dyDescent="0.25">
      <c r="A17">
        <v>1</v>
      </c>
      <c r="B17" t="s">
        <v>62</v>
      </c>
      <c r="C17" s="1">
        <v>43923</v>
      </c>
      <c r="D17" s="5">
        <f t="shared" si="4"/>
        <v>72</v>
      </c>
      <c r="E17" s="5">
        <f t="shared" si="0"/>
        <v>75</v>
      </c>
      <c r="F17" s="5">
        <f t="shared" si="1"/>
        <v>-3</v>
      </c>
      <c r="G17" s="6">
        <f t="shared" si="2"/>
        <v>-4.166666666666667</v>
      </c>
      <c r="H17" s="6">
        <f t="shared" si="3"/>
        <v>4.166666666666667</v>
      </c>
      <c r="I17">
        <v>37</v>
      </c>
      <c r="J17">
        <v>16</v>
      </c>
      <c r="K17">
        <v>28</v>
      </c>
      <c r="L17">
        <v>7</v>
      </c>
      <c r="M17" s="5">
        <f t="shared" si="5"/>
        <v>0</v>
      </c>
      <c r="N17">
        <v>0</v>
      </c>
      <c r="O17">
        <v>0</v>
      </c>
      <c r="P17">
        <v>0</v>
      </c>
      <c r="Q17">
        <v>0</v>
      </c>
      <c r="R17" s="5">
        <f t="shared" si="6"/>
        <v>0</v>
      </c>
      <c r="S17">
        <v>0</v>
      </c>
      <c r="T17">
        <v>0</v>
      </c>
      <c r="U17">
        <v>0</v>
      </c>
      <c r="V17">
        <v>0</v>
      </c>
      <c r="W17" s="5">
        <f t="shared" si="7"/>
        <v>1</v>
      </c>
      <c r="X17">
        <v>1</v>
      </c>
      <c r="Y17">
        <v>0</v>
      </c>
      <c r="Z17">
        <v>0</v>
      </c>
      <c r="AA17">
        <v>0</v>
      </c>
      <c r="AB17" s="5">
        <f t="shared" si="8"/>
        <v>5</v>
      </c>
      <c r="AC17">
        <v>1</v>
      </c>
      <c r="AD17">
        <v>1</v>
      </c>
      <c r="AE17">
        <v>2</v>
      </c>
      <c r="AF17">
        <v>0</v>
      </c>
      <c r="AG17" s="5">
        <f t="shared" si="9"/>
        <v>5</v>
      </c>
      <c r="AH17">
        <v>1</v>
      </c>
      <c r="AI17">
        <v>1</v>
      </c>
      <c r="AJ17">
        <v>2</v>
      </c>
      <c r="AK17">
        <v>0</v>
      </c>
      <c r="AL17" s="5">
        <f t="shared" si="10"/>
        <v>18</v>
      </c>
      <c r="AM17">
        <v>5</v>
      </c>
      <c r="AN17">
        <v>2</v>
      </c>
      <c r="AO17">
        <v>13</v>
      </c>
      <c r="AP17">
        <v>0</v>
      </c>
      <c r="AQ17" s="5">
        <f t="shared" si="11"/>
        <v>17</v>
      </c>
      <c r="AR17">
        <v>10</v>
      </c>
      <c r="AS17">
        <v>6</v>
      </c>
      <c r="AT17">
        <v>6</v>
      </c>
      <c r="AU17">
        <v>1</v>
      </c>
      <c r="AV17" s="5">
        <f t="shared" si="12"/>
        <v>13</v>
      </c>
      <c r="AW17">
        <v>7</v>
      </c>
      <c r="AX17">
        <v>5</v>
      </c>
      <c r="AY17">
        <v>2</v>
      </c>
      <c r="AZ17">
        <v>4</v>
      </c>
      <c r="BA17" s="5">
        <f t="shared" si="13"/>
        <v>15</v>
      </c>
      <c r="BB17">
        <v>11</v>
      </c>
      <c r="BC17">
        <v>1</v>
      </c>
      <c r="BD17">
        <v>2</v>
      </c>
      <c r="BE17">
        <v>2</v>
      </c>
      <c r="BF17" s="5">
        <f t="shared" si="14"/>
        <v>1</v>
      </c>
      <c r="BG17">
        <v>0</v>
      </c>
      <c r="BH17">
        <v>0</v>
      </c>
      <c r="BI17">
        <v>0</v>
      </c>
      <c r="BJ17">
        <v>0</v>
      </c>
    </row>
    <row r="18" spans="1:62" x14ac:dyDescent="0.25">
      <c r="A18">
        <v>1</v>
      </c>
      <c r="B18" t="s">
        <v>62</v>
      </c>
      <c r="C18" s="1">
        <v>43924</v>
      </c>
      <c r="D18" s="5">
        <f t="shared" si="4"/>
        <v>78</v>
      </c>
      <c r="E18" s="5">
        <f t="shared" si="0"/>
        <v>80</v>
      </c>
      <c r="F18" s="5">
        <f t="shared" si="1"/>
        <v>-2</v>
      </c>
      <c r="G18" s="6">
        <f t="shared" si="2"/>
        <v>-2.5641025641025643</v>
      </c>
      <c r="H18" s="6">
        <f t="shared" si="3"/>
        <v>2.5641025641025643</v>
      </c>
      <c r="I18">
        <v>36</v>
      </c>
      <c r="J18">
        <v>17</v>
      </c>
      <c r="K18">
        <v>34</v>
      </c>
      <c r="L18">
        <v>8</v>
      </c>
      <c r="M18" s="5">
        <f t="shared" si="5"/>
        <v>0</v>
      </c>
      <c r="N18">
        <v>0</v>
      </c>
      <c r="O18">
        <v>0</v>
      </c>
      <c r="P18">
        <v>0</v>
      </c>
      <c r="Q18">
        <v>0</v>
      </c>
      <c r="R18" s="5">
        <f t="shared" si="6"/>
        <v>0</v>
      </c>
      <c r="S18">
        <v>0</v>
      </c>
      <c r="T18">
        <v>0</v>
      </c>
      <c r="U18">
        <v>0</v>
      </c>
      <c r="V18">
        <v>0</v>
      </c>
      <c r="W18" s="5">
        <f t="shared" si="7"/>
        <v>1</v>
      </c>
      <c r="X18">
        <v>1</v>
      </c>
      <c r="Y18">
        <v>0</v>
      </c>
      <c r="Z18">
        <v>0</v>
      </c>
      <c r="AA18">
        <v>0</v>
      </c>
      <c r="AB18" s="5">
        <f t="shared" si="8"/>
        <v>5</v>
      </c>
      <c r="AC18">
        <v>2</v>
      </c>
      <c r="AD18">
        <v>1</v>
      </c>
      <c r="AE18">
        <v>2</v>
      </c>
      <c r="AF18">
        <v>0</v>
      </c>
      <c r="AG18" s="5">
        <f t="shared" si="9"/>
        <v>5</v>
      </c>
      <c r="AH18">
        <v>1</v>
      </c>
      <c r="AI18">
        <v>1</v>
      </c>
      <c r="AJ18">
        <v>2</v>
      </c>
      <c r="AK18">
        <v>0</v>
      </c>
      <c r="AL18" s="5">
        <f t="shared" si="10"/>
        <v>18</v>
      </c>
      <c r="AM18">
        <v>5</v>
      </c>
      <c r="AN18">
        <v>2</v>
      </c>
      <c r="AO18">
        <v>13</v>
      </c>
      <c r="AP18">
        <v>0</v>
      </c>
      <c r="AQ18" s="5">
        <f t="shared" si="11"/>
        <v>20</v>
      </c>
      <c r="AR18">
        <v>10</v>
      </c>
      <c r="AS18">
        <v>7</v>
      </c>
      <c r="AT18">
        <v>9</v>
      </c>
      <c r="AU18">
        <v>1</v>
      </c>
      <c r="AV18" s="5">
        <f t="shared" si="12"/>
        <v>14</v>
      </c>
      <c r="AW18">
        <v>8</v>
      </c>
      <c r="AX18">
        <v>5</v>
      </c>
      <c r="AY18">
        <v>2</v>
      </c>
      <c r="AZ18">
        <v>4</v>
      </c>
      <c r="BA18" s="5">
        <f t="shared" si="13"/>
        <v>16</v>
      </c>
      <c r="BB18">
        <v>8</v>
      </c>
      <c r="BC18">
        <v>1</v>
      </c>
      <c r="BD18">
        <v>5</v>
      </c>
      <c r="BE18">
        <v>3</v>
      </c>
      <c r="BF18" s="5">
        <f t="shared" si="14"/>
        <v>1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>
        <v>1</v>
      </c>
      <c r="B19" t="s">
        <v>62</v>
      </c>
      <c r="C19" s="1">
        <v>43925</v>
      </c>
      <c r="D19" s="5">
        <f t="shared" si="4"/>
        <v>79</v>
      </c>
      <c r="E19" s="5">
        <f t="shared" si="0"/>
        <v>80</v>
      </c>
      <c r="F19" s="5">
        <f t="shared" si="1"/>
        <v>-1</v>
      </c>
      <c r="G19" s="6">
        <f t="shared" si="2"/>
        <v>-1.2658227848101267</v>
      </c>
      <c r="H19" s="6">
        <f t="shared" si="3"/>
        <v>1.2658227848101267</v>
      </c>
      <c r="I19">
        <v>36</v>
      </c>
      <c r="J19">
        <v>17</v>
      </c>
      <c r="K19">
        <v>35</v>
      </c>
      <c r="L19">
        <v>8</v>
      </c>
      <c r="M19" s="5">
        <f t="shared" si="5"/>
        <v>0</v>
      </c>
      <c r="N19">
        <v>0</v>
      </c>
      <c r="O19">
        <v>0</v>
      </c>
      <c r="P19">
        <v>0</v>
      </c>
      <c r="Q19">
        <v>0</v>
      </c>
      <c r="R19" s="5">
        <f t="shared" si="6"/>
        <v>0</v>
      </c>
      <c r="S19">
        <v>0</v>
      </c>
      <c r="T19">
        <v>0</v>
      </c>
      <c r="U19">
        <v>0</v>
      </c>
      <c r="V19">
        <v>0</v>
      </c>
      <c r="W19" s="5">
        <f t="shared" si="7"/>
        <v>1</v>
      </c>
      <c r="X19">
        <v>1</v>
      </c>
      <c r="Y19">
        <v>0</v>
      </c>
      <c r="Z19">
        <v>0</v>
      </c>
      <c r="AA19">
        <v>0</v>
      </c>
      <c r="AB19" s="5">
        <f t="shared" si="8"/>
        <v>5</v>
      </c>
      <c r="AC19">
        <v>2</v>
      </c>
      <c r="AD19">
        <v>1</v>
      </c>
      <c r="AE19">
        <v>2</v>
      </c>
      <c r="AF19">
        <v>0</v>
      </c>
      <c r="AG19" s="5">
        <f t="shared" si="9"/>
        <v>5</v>
      </c>
      <c r="AH19">
        <v>3</v>
      </c>
      <c r="AI19">
        <v>1</v>
      </c>
      <c r="AJ19">
        <v>2</v>
      </c>
      <c r="AK19">
        <v>0</v>
      </c>
      <c r="AL19" s="5">
        <f t="shared" si="10"/>
        <v>18</v>
      </c>
      <c r="AM19">
        <v>4</v>
      </c>
      <c r="AN19">
        <v>2</v>
      </c>
      <c r="AO19">
        <v>14</v>
      </c>
      <c r="AP19">
        <v>0</v>
      </c>
      <c r="AQ19" s="5">
        <f t="shared" si="11"/>
        <v>20</v>
      </c>
      <c r="AR19">
        <v>10</v>
      </c>
      <c r="AS19">
        <v>7</v>
      </c>
      <c r="AT19">
        <v>9</v>
      </c>
      <c r="AU19">
        <v>1</v>
      </c>
      <c r="AV19" s="5">
        <f t="shared" si="12"/>
        <v>14</v>
      </c>
      <c r="AW19">
        <v>8</v>
      </c>
      <c r="AX19">
        <v>5</v>
      </c>
      <c r="AY19">
        <v>2</v>
      </c>
      <c r="AZ19">
        <v>4</v>
      </c>
      <c r="BA19" s="5">
        <f t="shared" si="13"/>
        <v>16</v>
      </c>
      <c r="BB19">
        <v>8</v>
      </c>
      <c r="BC19">
        <v>1</v>
      </c>
      <c r="BD19">
        <v>5</v>
      </c>
      <c r="BE19">
        <v>3</v>
      </c>
      <c r="BF19" s="5">
        <f t="shared" si="14"/>
        <v>1</v>
      </c>
      <c r="BG19">
        <v>0</v>
      </c>
      <c r="BH19">
        <v>0</v>
      </c>
      <c r="BI19">
        <v>0</v>
      </c>
      <c r="BJ19">
        <v>0</v>
      </c>
    </row>
    <row r="20" spans="1:62" x14ac:dyDescent="0.25">
      <c r="A20">
        <v>1</v>
      </c>
      <c r="B20" t="s">
        <v>62</v>
      </c>
      <c r="C20" s="1">
        <v>43926</v>
      </c>
      <c r="D20" s="5">
        <f t="shared" si="4"/>
        <v>80</v>
      </c>
      <c r="E20" s="5">
        <f t="shared" si="0"/>
        <v>81</v>
      </c>
      <c r="F20" s="5">
        <f t="shared" si="1"/>
        <v>-1</v>
      </c>
      <c r="G20" s="6">
        <f t="shared" si="2"/>
        <v>-1.25</v>
      </c>
      <c r="H20" s="6">
        <f t="shared" si="3"/>
        <v>1.25</v>
      </c>
      <c r="I20">
        <v>36</v>
      </c>
      <c r="J20">
        <v>18</v>
      </c>
      <c r="K20">
        <v>36</v>
      </c>
      <c r="L20">
        <v>8</v>
      </c>
      <c r="M20" s="5">
        <f t="shared" si="5"/>
        <v>0</v>
      </c>
      <c r="N20">
        <v>0</v>
      </c>
      <c r="O20">
        <v>0</v>
      </c>
      <c r="P20">
        <v>0</v>
      </c>
      <c r="Q20">
        <v>0</v>
      </c>
      <c r="R20" s="5">
        <f t="shared" si="6"/>
        <v>0</v>
      </c>
      <c r="S20">
        <v>0</v>
      </c>
      <c r="T20">
        <v>0</v>
      </c>
      <c r="U20">
        <v>0</v>
      </c>
      <c r="V20">
        <v>0</v>
      </c>
      <c r="W20" s="5">
        <f t="shared" si="7"/>
        <v>1</v>
      </c>
      <c r="X20">
        <v>1</v>
      </c>
      <c r="Y20">
        <v>0</v>
      </c>
      <c r="Z20">
        <v>0</v>
      </c>
      <c r="AA20">
        <v>0</v>
      </c>
      <c r="AB20" s="5">
        <f t="shared" si="8"/>
        <v>5</v>
      </c>
      <c r="AC20">
        <v>2</v>
      </c>
      <c r="AD20">
        <v>1</v>
      </c>
      <c r="AE20">
        <v>2</v>
      </c>
      <c r="AF20">
        <v>0</v>
      </c>
      <c r="AG20" s="5">
        <f t="shared" si="9"/>
        <v>5</v>
      </c>
      <c r="AH20">
        <v>3</v>
      </c>
      <c r="AI20">
        <v>1</v>
      </c>
      <c r="AJ20">
        <v>2</v>
      </c>
      <c r="AK20">
        <v>0</v>
      </c>
      <c r="AL20" s="5">
        <f t="shared" si="10"/>
        <v>18</v>
      </c>
      <c r="AM20">
        <v>3</v>
      </c>
      <c r="AN20">
        <v>2</v>
      </c>
      <c r="AO20">
        <v>15</v>
      </c>
      <c r="AP20">
        <v>0</v>
      </c>
      <c r="AQ20" s="5">
        <f t="shared" si="11"/>
        <v>21</v>
      </c>
      <c r="AR20">
        <v>11</v>
      </c>
      <c r="AS20">
        <v>8</v>
      </c>
      <c r="AT20">
        <v>9</v>
      </c>
      <c r="AU20">
        <v>1</v>
      </c>
      <c r="AV20" s="5">
        <f t="shared" si="12"/>
        <v>14</v>
      </c>
      <c r="AW20">
        <v>8</v>
      </c>
      <c r="AX20">
        <v>5</v>
      </c>
      <c r="AY20">
        <v>2</v>
      </c>
      <c r="AZ20">
        <v>4</v>
      </c>
      <c r="BA20" s="5">
        <f t="shared" si="13"/>
        <v>16</v>
      </c>
      <c r="BB20">
        <v>8</v>
      </c>
      <c r="BC20">
        <v>1</v>
      </c>
      <c r="BD20">
        <v>5</v>
      </c>
      <c r="BE20">
        <v>3</v>
      </c>
      <c r="BF20" s="5">
        <f t="shared" si="14"/>
        <v>1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>
        <v>1</v>
      </c>
      <c r="B21" t="s">
        <v>62</v>
      </c>
      <c r="C21" s="1">
        <v>43927</v>
      </c>
      <c r="D21" s="5">
        <f t="shared" si="4"/>
        <v>85</v>
      </c>
      <c r="E21" s="5">
        <f t="shared" si="0"/>
        <v>86</v>
      </c>
      <c r="F21" s="5">
        <f t="shared" si="1"/>
        <v>-1</v>
      </c>
      <c r="G21" s="6">
        <f t="shared" si="2"/>
        <v>-1.1764705882352942</v>
      </c>
      <c r="H21" s="6">
        <f t="shared" si="3"/>
        <v>1.1764705882352942</v>
      </c>
      <c r="I21">
        <v>40</v>
      </c>
      <c r="J21">
        <v>18</v>
      </c>
      <c r="K21">
        <v>37</v>
      </c>
      <c r="L21">
        <v>8</v>
      </c>
      <c r="M21" s="5">
        <f t="shared" si="5"/>
        <v>0</v>
      </c>
      <c r="N21">
        <v>0</v>
      </c>
      <c r="O21">
        <v>0</v>
      </c>
      <c r="P21">
        <v>0</v>
      </c>
      <c r="Q21">
        <v>0</v>
      </c>
      <c r="R21" s="5">
        <f t="shared" si="6"/>
        <v>0</v>
      </c>
      <c r="S21">
        <v>0</v>
      </c>
      <c r="T21">
        <v>0</v>
      </c>
      <c r="U21">
        <v>0</v>
      </c>
      <c r="V21">
        <v>0</v>
      </c>
      <c r="W21" s="5">
        <f t="shared" si="7"/>
        <v>1</v>
      </c>
      <c r="X21">
        <v>1</v>
      </c>
      <c r="Y21">
        <v>0</v>
      </c>
      <c r="Z21">
        <v>0</v>
      </c>
      <c r="AA21">
        <v>0</v>
      </c>
      <c r="AB21" s="5">
        <f t="shared" si="8"/>
        <v>5</v>
      </c>
      <c r="AC21">
        <v>2</v>
      </c>
      <c r="AD21">
        <v>1</v>
      </c>
      <c r="AE21">
        <v>2</v>
      </c>
      <c r="AF21">
        <v>0</v>
      </c>
      <c r="AG21" s="5">
        <f t="shared" si="9"/>
        <v>6</v>
      </c>
      <c r="AH21">
        <v>4</v>
      </c>
      <c r="AI21">
        <v>1</v>
      </c>
      <c r="AJ21">
        <v>2</v>
      </c>
      <c r="AK21">
        <v>0</v>
      </c>
      <c r="AL21" s="5">
        <f t="shared" si="10"/>
        <v>18</v>
      </c>
      <c r="AM21">
        <v>2</v>
      </c>
      <c r="AN21">
        <v>2</v>
      </c>
      <c r="AO21">
        <v>16</v>
      </c>
      <c r="AP21">
        <v>0</v>
      </c>
      <c r="AQ21" s="5">
        <f t="shared" si="11"/>
        <v>23</v>
      </c>
      <c r="AR21">
        <v>13</v>
      </c>
      <c r="AS21">
        <v>8</v>
      </c>
      <c r="AT21">
        <v>9</v>
      </c>
      <c r="AU21">
        <v>1</v>
      </c>
      <c r="AV21" s="5">
        <f t="shared" si="12"/>
        <v>15</v>
      </c>
      <c r="AW21">
        <v>9</v>
      </c>
      <c r="AX21">
        <v>5</v>
      </c>
      <c r="AY21">
        <v>2</v>
      </c>
      <c r="AZ21">
        <v>4</v>
      </c>
      <c r="BA21" s="5">
        <f t="shared" si="13"/>
        <v>17</v>
      </c>
      <c r="BB21">
        <v>9</v>
      </c>
      <c r="BC21">
        <v>1</v>
      </c>
      <c r="BD21">
        <v>5</v>
      </c>
      <c r="BE21">
        <v>3</v>
      </c>
      <c r="BF21" s="5">
        <f t="shared" si="14"/>
        <v>1</v>
      </c>
      <c r="BG21">
        <v>0</v>
      </c>
      <c r="BH21">
        <v>0</v>
      </c>
      <c r="BI21">
        <v>0</v>
      </c>
      <c r="BJ21">
        <v>0</v>
      </c>
    </row>
    <row r="22" spans="1:62" x14ac:dyDescent="0.25">
      <c r="A22">
        <v>1</v>
      </c>
      <c r="B22" t="s">
        <v>62</v>
      </c>
      <c r="C22" s="1">
        <v>43928</v>
      </c>
      <c r="D22" s="5">
        <f t="shared" si="4"/>
        <v>85</v>
      </c>
      <c r="E22" s="5">
        <f t="shared" si="0"/>
        <v>87</v>
      </c>
      <c r="F22" s="5">
        <f t="shared" si="1"/>
        <v>-2</v>
      </c>
      <c r="G22" s="6">
        <f t="shared" si="2"/>
        <v>-2.3529411764705883</v>
      </c>
      <c r="H22" s="6">
        <f t="shared" si="3"/>
        <v>2.3529411764705883</v>
      </c>
      <c r="I22">
        <v>34</v>
      </c>
      <c r="J22">
        <v>17</v>
      </c>
      <c r="K22">
        <v>43</v>
      </c>
      <c r="L22">
        <v>8</v>
      </c>
      <c r="M22" s="5">
        <f t="shared" si="5"/>
        <v>0</v>
      </c>
      <c r="N22">
        <v>0</v>
      </c>
      <c r="O22">
        <v>0</v>
      </c>
      <c r="P22">
        <v>0</v>
      </c>
      <c r="Q22">
        <v>0</v>
      </c>
      <c r="R22" s="5">
        <f t="shared" si="6"/>
        <v>0</v>
      </c>
      <c r="S22">
        <v>0</v>
      </c>
      <c r="T22">
        <v>0</v>
      </c>
      <c r="U22">
        <v>0</v>
      </c>
      <c r="V22">
        <v>0</v>
      </c>
      <c r="W22" s="5">
        <f t="shared" si="7"/>
        <v>1</v>
      </c>
      <c r="X22">
        <v>0</v>
      </c>
      <c r="Y22">
        <v>0</v>
      </c>
      <c r="Z22">
        <v>1</v>
      </c>
      <c r="AA22">
        <v>0</v>
      </c>
      <c r="AB22" s="5">
        <f t="shared" si="8"/>
        <v>5</v>
      </c>
      <c r="AC22">
        <v>1</v>
      </c>
      <c r="AD22">
        <v>1</v>
      </c>
      <c r="AE22">
        <v>3</v>
      </c>
      <c r="AF22">
        <v>0</v>
      </c>
      <c r="AG22" s="5">
        <f t="shared" si="9"/>
        <v>6</v>
      </c>
      <c r="AH22">
        <v>3</v>
      </c>
      <c r="AI22">
        <v>1</v>
      </c>
      <c r="AJ22">
        <v>3</v>
      </c>
      <c r="AK22">
        <v>0</v>
      </c>
      <c r="AL22" s="5">
        <f t="shared" si="10"/>
        <v>18</v>
      </c>
      <c r="AM22">
        <v>2</v>
      </c>
      <c r="AN22">
        <v>2</v>
      </c>
      <c r="AO22">
        <v>16</v>
      </c>
      <c r="AP22">
        <v>0</v>
      </c>
      <c r="AQ22" s="5">
        <f t="shared" si="11"/>
        <v>23</v>
      </c>
      <c r="AR22">
        <v>12</v>
      </c>
      <c r="AS22">
        <v>7</v>
      </c>
      <c r="AT22">
        <v>9</v>
      </c>
      <c r="AU22">
        <v>1</v>
      </c>
      <c r="AV22" s="5">
        <f t="shared" si="12"/>
        <v>16</v>
      </c>
      <c r="AW22">
        <v>9</v>
      </c>
      <c r="AX22">
        <v>5</v>
      </c>
      <c r="AY22">
        <v>3</v>
      </c>
      <c r="AZ22">
        <v>4</v>
      </c>
      <c r="BA22" s="5">
        <f t="shared" si="13"/>
        <v>17</v>
      </c>
      <c r="BB22">
        <v>7</v>
      </c>
      <c r="BC22">
        <v>1</v>
      </c>
      <c r="BD22">
        <v>7</v>
      </c>
      <c r="BE22">
        <v>3</v>
      </c>
      <c r="BF22" s="5">
        <f t="shared" si="14"/>
        <v>1</v>
      </c>
      <c r="BG22">
        <v>0</v>
      </c>
      <c r="BH22">
        <v>0</v>
      </c>
      <c r="BI22">
        <v>0</v>
      </c>
      <c r="BJ22">
        <v>0</v>
      </c>
    </row>
    <row r="23" spans="1:62" x14ac:dyDescent="0.25">
      <c r="A23">
        <v>1</v>
      </c>
      <c r="B23" t="s">
        <v>62</v>
      </c>
      <c r="C23" s="1">
        <v>43929</v>
      </c>
      <c r="D23" s="5">
        <f t="shared" si="4"/>
        <v>89</v>
      </c>
      <c r="E23" s="5">
        <f>M23+R23+W23+AB23+AG23+AL23+AQ23+AV23+BA23+BF23</f>
        <v>90</v>
      </c>
      <c r="F23" s="5">
        <f t="shared" si="1"/>
        <v>-1</v>
      </c>
      <c r="G23" s="6">
        <f t="shared" si="2"/>
        <v>-1.1235955056179776</v>
      </c>
      <c r="H23" s="6">
        <f t="shared" si="3"/>
        <v>1.1235955056179776</v>
      </c>
      <c r="I23">
        <v>33</v>
      </c>
      <c r="J23">
        <v>16</v>
      </c>
      <c r="K23">
        <v>46</v>
      </c>
      <c r="L23">
        <v>10</v>
      </c>
      <c r="M23" s="5">
        <f t="shared" si="5"/>
        <v>0</v>
      </c>
      <c r="N23">
        <v>0</v>
      </c>
      <c r="O23">
        <v>0</v>
      </c>
      <c r="P23">
        <v>0</v>
      </c>
      <c r="Q23">
        <v>0</v>
      </c>
      <c r="R23" s="5">
        <f t="shared" si="6"/>
        <v>0</v>
      </c>
      <c r="S23">
        <v>0</v>
      </c>
      <c r="T23">
        <v>0</v>
      </c>
      <c r="U23">
        <v>0</v>
      </c>
      <c r="V23">
        <v>0</v>
      </c>
      <c r="W23" s="5">
        <f t="shared" si="7"/>
        <v>1</v>
      </c>
      <c r="X23">
        <v>0</v>
      </c>
      <c r="Y23">
        <v>0</v>
      </c>
      <c r="Z23">
        <v>1</v>
      </c>
      <c r="AA23">
        <v>0</v>
      </c>
      <c r="AB23" s="5">
        <f t="shared" si="8"/>
        <v>5</v>
      </c>
      <c r="AC23">
        <v>1</v>
      </c>
      <c r="AD23">
        <v>1</v>
      </c>
      <c r="AE23">
        <v>3</v>
      </c>
      <c r="AF23">
        <v>0</v>
      </c>
      <c r="AG23" s="5">
        <f t="shared" si="9"/>
        <v>6</v>
      </c>
      <c r="AH23">
        <v>2</v>
      </c>
      <c r="AI23">
        <v>1</v>
      </c>
      <c r="AJ23">
        <v>4</v>
      </c>
      <c r="AK23">
        <v>0</v>
      </c>
      <c r="AL23" s="5">
        <f t="shared" si="10"/>
        <v>20</v>
      </c>
      <c r="AM23">
        <v>3</v>
      </c>
      <c r="AN23">
        <v>2</v>
      </c>
      <c r="AO23">
        <v>16</v>
      </c>
      <c r="AP23">
        <v>1</v>
      </c>
      <c r="AQ23" s="5">
        <f t="shared" si="11"/>
        <v>23</v>
      </c>
      <c r="AR23">
        <v>11</v>
      </c>
      <c r="AS23">
        <v>5</v>
      </c>
      <c r="AT23">
        <v>10</v>
      </c>
      <c r="AU23">
        <v>2</v>
      </c>
      <c r="AV23" s="5">
        <f t="shared" si="12"/>
        <v>16</v>
      </c>
      <c r="AW23">
        <v>8</v>
      </c>
      <c r="AX23">
        <v>5</v>
      </c>
      <c r="AY23">
        <v>4</v>
      </c>
      <c r="AZ23">
        <v>4</v>
      </c>
      <c r="BA23" s="5">
        <f t="shared" si="13"/>
        <v>18</v>
      </c>
      <c r="BB23">
        <v>8</v>
      </c>
      <c r="BC23">
        <v>2</v>
      </c>
      <c r="BD23">
        <v>7</v>
      </c>
      <c r="BE23">
        <v>3</v>
      </c>
      <c r="BF23" s="5">
        <f t="shared" si="14"/>
        <v>1</v>
      </c>
      <c r="BG23">
        <v>0</v>
      </c>
      <c r="BH23">
        <v>0</v>
      </c>
      <c r="BI23">
        <v>0</v>
      </c>
      <c r="BJ23">
        <v>0</v>
      </c>
    </row>
    <row r="24" spans="1:62" x14ac:dyDescent="0.25">
      <c r="A24">
        <v>1</v>
      </c>
      <c r="B24" t="s">
        <v>62</v>
      </c>
      <c r="C24" s="1">
        <v>43930</v>
      </c>
      <c r="D24" s="5">
        <f t="shared" si="4"/>
        <v>92</v>
      </c>
      <c r="E24" s="5">
        <f t="shared" si="0"/>
        <v>93</v>
      </c>
      <c r="F24" s="5">
        <f t="shared" si="1"/>
        <v>-1</v>
      </c>
      <c r="G24" s="6">
        <f t="shared" si="2"/>
        <v>-1.0869565217391304</v>
      </c>
      <c r="H24" s="6">
        <f t="shared" si="3"/>
        <v>1.0869565217391304</v>
      </c>
      <c r="I24">
        <v>33</v>
      </c>
      <c r="J24">
        <v>17</v>
      </c>
      <c r="K24">
        <v>49</v>
      </c>
      <c r="L24">
        <v>10</v>
      </c>
      <c r="M24" s="5">
        <f t="shared" si="5"/>
        <v>0</v>
      </c>
      <c r="N24">
        <v>0</v>
      </c>
      <c r="O24">
        <v>0</v>
      </c>
      <c r="P24">
        <v>0</v>
      </c>
      <c r="Q24">
        <v>0</v>
      </c>
      <c r="R24" s="5">
        <f t="shared" si="6"/>
        <v>0</v>
      </c>
      <c r="S24">
        <v>0</v>
      </c>
      <c r="T24">
        <v>0</v>
      </c>
      <c r="U24">
        <v>0</v>
      </c>
      <c r="V24">
        <v>0</v>
      </c>
      <c r="W24" s="5">
        <f t="shared" si="7"/>
        <v>1</v>
      </c>
      <c r="X24">
        <v>0</v>
      </c>
      <c r="Y24">
        <v>0</v>
      </c>
      <c r="Z24">
        <v>1</v>
      </c>
      <c r="AA24">
        <v>0</v>
      </c>
      <c r="AB24" s="5">
        <f t="shared" si="8"/>
        <v>5</v>
      </c>
      <c r="AC24">
        <v>1</v>
      </c>
      <c r="AD24">
        <v>1</v>
      </c>
      <c r="AE24">
        <v>3</v>
      </c>
      <c r="AF24">
        <v>0</v>
      </c>
      <c r="AG24" s="5">
        <f t="shared" si="9"/>
        <v>7</v>
      </c>
      <c r="AH24">
        <v>3</v>
      </c>
      <c r="AI24">
        <v>2</v>
      </c>
      <c r="AJ24">
        <v>4</v>
      </c>
      <c r="AK24">
        <v>0</v>
      </c>
      <c r="AL24" s="5">
        <f t="shared" si="10"/>
        <v>21</v>
      </c>
      <c r="AM24">
        <v>4</v>
      </c>
      <c r="AN24">
        <v>2</v>
      </c>
      <c r="AO24">
        <v>16</v>
      </c>
      <c r="AP24">
        <v>1</v>
      </c>
      <c r="AQ24" s="5">
        <f t="shared" si="11"/>
        <v>23</v>
      </c>
      <c r="AR24">
        <v>10</v>
      </c>
      <c r="AS24">
        <v>5</v>
      </c>
      <c r="AT24">
        <v>11</v>
      </c>
      <c r="AU24">
        <v>2</v>
      </c>
      <c r="AV24" s="5">
        <f t="shared" si="12"/>
        <v>17</v>
      </c>
      <c r="AW24">
        <v>8</v>
      </c>
      <c r="AX24">
        <v>6</v>
      </c>
      <c r="AY24">
        <v>5</v>
      </c>
      <c r="AZ24">
        <v>4</v>
      </c>
      <c r="BA24" s="5">
        <f t="shared" si="13"/>
        <v>18</v>
      </c>
      <c r="BB24">
        <v>7</v>
      </c>
      <c r="BC24">
        <v>1</v>
      </c>
      <c r="BD24">
        <v>8</v>
      </c>
      <c r="BE24">
        <v>3</v>
      </c>
      <c r="BF24" s="5">
        <f t="shared" si="14"/>
        <v>1</v>
      </c>
      <c r="BG24">
        <v>0</v>
      </c>
      <c r="BH24">
        <v>0</v>
      </c>
      <c r="BI24">
        <v>0</v>
      </c>
      <c r="BJ24">
        <v>0</v>
      </c>
    </row>
    <row r="25" spans="1:62" x14ac:dyDescent="0.25">
      <c r="A25">
        <v>1</v>
      </c>
      <c r="B25" t="s">
        <v>62</v>
      </c>
      <c r="C25" s="1">
        <v>43931</v>
      </c>
      <c r="D25" s="5">
        <f t="shared" si="4"/>
        <v>93</v>
      </c>
      <c r="E25" s="5">
        <f t="shared" si="0"/>
        <v>94</v>
      </c>
      <c r="F25" s="5">
        <f t="shared" si="1"/>
        <v>-1</v>
      </c>
      <c r="G25" s="6">
        <f t="shared" si="2"/>
        <v>-1.075268817204301</v>
      </c>
      <c r="H25" s="6">
        <f t="shared" si="3"/>
        <v>1.075268817204301</v>
      </c>
      <c r="I25">
        <v>33</v>
      </c>
      <c r="J25">
        <v>19</v>
      </c>
      <c r="K25">
        <v>50</v>
      </c>
      <c r="L25">
        <v>10</v>
      </c>
      <c r="M25" s="5">
        <f t="shared" si="5"/>
        <v>0</v>
      </c>
      <c r="N25">
        <v>0</v>
      </c>
      <c r="O25">
        <v>0</v>
      </c>
      <c r="P25">
        <v>0</v>
      </c>
      <c r="Q25">
        <v>0</v>
      </c>
      <c r="R25" s="5">
        <f t="shared" si="6"/>
        <v>0</v>
      </c>
      <c r="S25">
        <v>0</v>
      </c>
      <c r="T25">
        <v>0</v>
      </c>
      <c r="U25">
        <v>0</v>
      </c>
      <c r="V25">
        <v>0</v>
      </c>
      <c r="W25" s="5">
        <f t="shared" si="7"/>
        <v>1</v>
      </c>
      <c r="X25">
        <v>0</v>
      </c>
      <c r="Y25">
        <v>0</v>
      </c>
      <c r="Z25">
        <v>1</v>
      </c>
      <c r="AA25">
        <v>0</v>
      </c>
      <c r="AB25" s="5">
        <f t="shared" si="8"/>
        <v>5</v>
      </c>
      <c r="AC25">
        <v>1</v>
      </c>
      <c r="AD25">
        <v>1</v>
      </c>
      <c r="AE25">
        <v>3</v>
      </c>
      <c r="AF25">
        <v>0</v>
      </c>
      <c r="AG25" s="5">
        <f t="shared" si="9"/>
        <v>7</v>
      </c>
      <c r="AH25">
        <v>3</v>
      </c>
      <c r="AI25">
        <v>3</v>
      </c>
      <c r="AJ25">
        <v>4</v>
      </c>
      <c r="AK25">
        <v>0</v>
      </c>
      <c r="AL25" s="5">
        <f t="shared" si="10"/>
        <v>21</v>
      </c>
      <c r="AM25">
        <v>4</v>
      </c>
      <c r="AN25">
        <v>2</v>
      </c>
      <c r="AO25">
        <v>16</v>
      </c>
      <c r="AP25">
        <v>1</v>
      </c>
      <c r="AQ25" s="5">
        <f t="shared" si="11"/>
        <v>23</v>
      </c>
      <c r="AR25">
        <v>8</v>
      </c>
      <c r="AS25">
        <v>4</v>
      </c>
      <c r="AT25">
        <v>13</v>
      </c>
      <c r="AU25">
        <v>2</v>
      </c>
      <c r="AV25" s="5">
        <f t="shared" si="12"/>
        <v>18</v>
      </c>
      <c r="AW25">
        <v>9</v>
      </c>
      <c r="AX25">
        <v>7</v>
      </c>
      <c r="AY25">
        <v>5</v>
      </c>
      <c r="AZ25">
        <v>4</v>
      </c>
      <c r="BA25" s="5">
        <f t="shared" si="13"/>
        <v>18</v>
      </c>
      <c r="BB25">
        <v>8</v>
      </c>
      <c r="BC25">
        <v>2</v>
      </c>
      <c r="BD25">
        <v>7</v>
      </c>
      <c r="BE25">
        <v>3</v>
      </c>
      <c r="BF25" s="5">
        <f t="shared" si="14"/>
        <v>1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>
        <v>1</v>
      </c>
      <c r="B26" t="s">
        <v>62</v>
      </c>
      <c r="C26" s="1">
        <v>43932</v>
      </c>
      <c r="D26" s="5">
        <f t="shared" si="4"/>
        <v>97</v>
      </c>
      <c r="E26" s="5">
        <f t="shared" si="0"/>
        <v>98</v>
      </c>
      <c r="F26" s="5">
        <f t="shared" si="1"/>
        <v>-1</v>
      </c>
      <c r="G26" s="6">
        <f t="shared" si="2"/>
        <v>-1.0309278350515463</v>
      </c>
      <c r="H26" s="6">
        <f t="shared" si="3"/>
        <v>1.0309278350515463</v>
      </c>
      <c r="I26">
        <v>37</v>
      </c>
      <c r="J26">
        <v>20</v>
      </c>
      <c r="K26">
        <v>50</v>
      </c>
      <c r="L26">
        <v>10</v>
      </c>
      <c r="M26" s="5">
        <f t="shared" si="5"/>
        <v>0</v>
      </c>
      <c r="N26">
        <v>0</v>
      </c>
      <c r="O26">
        <v>0</v>
      </c>
      <c r="P26">
        <v>0</v>
      </c>
      <c r="Q26">
        <v>0</v>
      </c>
      <c r="R26" s="5">
        <f t="shared" si="6"/>
        <v>0</v>
      </c>
      <c r="S26">
        <v>0</v>
      </c>
      <c r="T26">
        <v>0</v>
      </c>
      <c r="U26">
        <v>0</v>
      </c>
      <c r="V26">
        <v>0</v>
      </c>
      <c r="W26" s="5">
        <f t="shared" si="7"/>
        <v>1</v>
      </c>
      <c r="X26">
        <v>0</v>
      </c>
      <c r="Y26">
        <v>0</v>
      </c>
      <c r="Z26">
        <v>1</v>
      </c>
      <c r="AA26">
        <v>0</v>
      </c>
      <c r="AB26" s="5">
        <f t="shared" si="8"/>
        <v>5</v>
      </c>
      <c r="AC26">
        <v>1</v>
      </c>
      <c r="AD26">
        <v>1</v>
      </c>
      <c r="AE26">
        <v>3</v>
      </c>
      <c r="AF26">
        <v>0</v>
      </c>
      <c r="AG26" s="5">
        <f t="shared" si="9"/>
        <v>7</v>
      </c>
      <c r="AH26">
        <v>3</v>
      </c>
      <c r="AI26">
        <v>3</v>
      </c>
      <c r="AJ26">
        <v>4</v>
      </c>
      <c r="AK26">
        <v>0</v>
      </c>
      <c r="AL26" s="5">
        <f t="shared" si="10"/>
        <v>23</v>
      </c>
      <c r="AM26">
        <v>6</v>
      </c>
      <c r="AN26">
        <v>3</v>
      </c>
      <c r="AO26">
        <v>16</v>
      </c>
      <c r="AP26">
        <v>1</v>
      </c>
      <c r="AQ26" s="5">
        <f t="shared" si="11"/>
        <v>23</v>
      </c>
      <c r="AR26">
        <v>8</v>
      </c>
      <c r="AS26">
        <v>4</v>
      </c>
      <c r="AT26">
        <v>13</v>
      </c>
      <c r="AU26">
        <v>2</v>
      </c>
      <c r="AV26" s="5">
        <f t="shared" si="12"/>
        <v>19</v>
      </c>
      <c r="AW26">
        <v>10</v>
      </c>
      <c r="AX26">
        <v>7</v>
      </c>
      <c r="AY26">
        <v>5</v>
      </c>
      <c r="AZ26">
        <v>4</v>
      </c>
      <c r="BA26" s="5">
        <f t="shared" si="13"/>
        <v>19</v>
      </c>
      <c r="BB26">
        <v>9</v>
      </c>
      <c r="BC26">
        <v>2</v>
      </c>
      <c r="BD26">
        <v>7</v>
      </c>
      <c r="BE26">
        <v>3</v>
      </c>
      <c r="BF26" s="5">
        <f t="shared" si="14"/>
        <v>1</v>
      </c>
      <c r="BG26">
        <v>0</v>
      </c>
      <c r="BH26">
        <v>0</v>
      </c>
      <c r="BI26">
        <v>0</v>
      </c>
      <c r="BJ26">
        <v>0</v>
      </c>
    </row>
    <row r="27" spans="1:62" x14ac:dyDescent="0.25">
      <c r="A27">
        <v>1</v>
      </c>
      <c r="B27" t="s">
        <v>62</v>
      </c>
      <c r="C27" s="1">
        <v>43933</v>
      </c>
      <c r="D27" s="5">
        <f t="shared" si="4"/>
        <v>99</v>
      </c>
      <c r="E27" s="5">
        <f t="shared" si="0"/>
        <v>100</v>
      </c>
      <c r="F27" s="5">
        <f t="shared" si="1"/>
        <v>-1</v>
      </c>
      <c r="G27" s="6">
        <f t="shared" si="2"/>
        <v>-1.0101010101010102</v>
      </c>
      <c r="H27" s="6">
        <f t="shared" si="3"/>
        <v>1.0101010101010102</v>
      </c>
      <c r="I27">
        <v>38</v>
      </c>
      <c r="J27">
        <v>19</v>
      </c>
      <c r="K27">
        <v>51</v>
      </c>
      <c r="L27">
        <v>10</v>
      </c>
      <c r="M27" s="5">
        <f t="shared" si="5"/>
        <v>0</v>
      </c>
      <c r="N27">
        <v>0</v>
      </c>
      <c r="O27">
        <v>0</v>
      </c>
      <c r="P27">
        <v>0</v>
      </c>
      <c r="Q27">
        <v>0</v>
      </c>
      <c r="R27" s="5">
        <f t="shared" si="6"/>
        <v>1</v>
      </c>
      <c r="S27">
        <v>1</v>
      </c>
      <c r="T27">
        <v>0</v>
      </c>
      <c r="U27">
        <v>0</v>
      </c>
      <c r="V27">
        <v>0</v>
      </c>
      <c r="W27" s="5">
        <f t="shared" si="7"/>
        <v>1</v>
      </c>
      <c r="X27">
        <v>0</v>
      </c>
      <c r="Y27">
        <v>0</v>
      </c>
      <c r="Z27">
        <v>1</v>
      </c>
      <c r="AA27">
        <v>0</v>
      </c>
      <c r="AB27" s="5">
        <f t="shared" si="8"/>
        <v>5</v>
      </c>
      <c r="AC27">
        <v>1</v>
      </c>
      <c r="AD27">
        <v>1</v>
      </c>
      <c r="AE27">
        <v>3</v>
      </c>
      <c r="AF27">
        <v>0</v>
      </c>
      <c r="AG27" s="5">
        <f t="shared" si="9"/>
        <v>7</v>
      </c>
      <c r="AH27">
        <v>3</v>
      </c>
      <c r="AI27">
        <v>2</v>
      </c>
      <c r="AJ27">
        <v>4</v>
      </c>
      <c r="AK27">
        <v>0</v>
      </c>
      <c r="AL27" s="5">
        <f t="shared" si="10"/>
        <v>23</v>
      </c>
      <c r="AM27">
        <v>6</v>
      </c>
      <c r="AN27">
        <v>3</v>
      </c>
      <c r="AO27">
        <v>16</v>
      </c>
      <c r="AP27">
        <v>1</v>
      </c>
      <c r="AQ27" s="5">
        <f t="shared" si="11"/>
        <v>24</v>
      </c>
      <c r="AR27">
        <v>8</v>
      </c>
      <c r="AS27">
        <v>4</v>
      </c>
      <c r="AT27">
        <v>14</v>
      </c>
      <c r="AU27">
        <v>2</v>
      </c>
      <c r="AV27" s="5">
        <f t="shared" si="12"/>
        <v>19</v>
      </c>
      <c r="AW27">
        <v>10</v>
      </c>
      <c r="AX27">
        <v>7</v>
      </c>
      <c r="AY27">
        <v>5</v>
      </c>
      <c r="AZ27">
        <v>4</v>
      </c>
      <c r="BA27" s="5">
        <f t="shared" si="13"/>
        <v>19</v>
      </c>
      <c r="BB27">
        <v>9</v>
      </c>
      <c r="BC27">
        <v>2</v>
      </c>
      <c r="BD27">
        <v>7</v>
      </c>
      <c r="BE27">
        <v>3</v>
      </c>
      <c r="BF27" s="5">
        <f t="shared" si="14"/>
        <v>1</v>
      </c>
      <c r="BG27">
        <v>0</v>
      </c>
      <c r="BH27">
        <v>0</v>
      </c>
      <c r="BI27">
        <v>0</v>
      </c>
      <c r="BJ27">
        <v>0</v>
      </c>
    </row>
    <row r="28" spans="1:62" x14ac:dyDescent="0.25">
      <c r="A28">
        <v>1</v>
      </c>
      <c r="B28" t="s">
        <v>62</v>
      </c>
      <c r="C28" s="1">
        <v>43934</v>
      </c>
      <c r="D28" s="5">
        <f t="shared" si="4"/>
        <v>102</v>
      </c>
      <c r="E28" s="5">
        <f t="shared" si="0"/>
        <v>103</v>
      </c>
      <c r="F28" s="5">
        <f t="shared" si="1"/>
        <v>-1</v>
      </c>
      <c r="G28" s="6">
        <f t="shared" si="2"/>
        <v>-0.98039215686274506</v>
      </c>
      <c r="H28" s="6">
        <f t="shared" si="3"/>
        <v>0.98039215686274506</v>
      </c>
      <c r="I28">
        <v>41</v>
      </c>
      <c r="J28">
        <v>18</v>
      </c>
      <c r="K28">
        <v>51</v>
      </c>
      <c r="L28">
        <v>10</v>
      </c>
      <c r="M28" s="5">
        <f t="shared" si="5"/>
        <v>0</v>
      </c>
      <c r="N28">
        <v>0</v>
      </c>
      <c r="O28">
        <v>0</v>
      </c>
      <c r="P28">
        <v>0</v>
      </c>
      <c r="Q28">
        <v>0</v>
      </c>
      <c r="R28" s="5">
        <f t="shared" si="6"/>
        <v>1</v>
      </c>
      <c r="S28">
        <v>1</v>
      </c>
      <c r="T28">
        <v>0</v>
      </c>
      <c r="U28">
        <v>0</v>
      </c>
      <c r="V28">
        <v>0</v>
      </c>
      <c r="W28" s="5">
        <f t="shared" si="7"/>
        <v>1</v>
      </c>
      <c r="X28">
        <v>0</v>
      </c>
      <c r="Y28">
        <v>0</v>
      </c>
      <c r="Z28">
        <v>1</v>
      </c>
      <c r="AA28">
        <v>0</v>
      </c>
      <c r="AB28" s="5">
        <f t="shared" si="8"/>
        <v>5</v>
      </c>
      <c r="AC28">
        <v>1</v>
      </c>
      <c r="AD28">
        <v>0</v>
      </c>
      <c r="AE28">
        <v>3</v>
      </c>
      <c r="AF28">
        <v>0</v>
      </c>
      <c r="AG28" s="5">
        <f t="shared" si="9"/>
        <v>7</v>
      </c>
      <c r="AH28">
        <v>3</v>
      </c>
      <c r="AI28">
        <v>2</v>
      </c>
      <c r="AJ28">
        <v>4</v>
      </c>
      <c r="AK28">
        <v>0</v>
      </c>
      <c r="AL28" s="5">
        <f t="shared" si="10"/>
        <v>23</v>
      </c>
      <c r="AM28">
        <v>6</v>
      </c>
      <c r="AN28">
        <v>3</v>
      </c>
      <c r="AO28">
        <v>16</v>
      </c>
      <c r="AP28">
        <v>1</v>
      </c>
      <c r="AQ28" s="5">
        <f t="shared" si="11"/>
        <v>25</v>
      </c>
      <c r="AR28">
        <v>9</v>
      </c>
      <c r="AS28">
        <v>4</v>
      </c>
      <c r="AT28">
        <v>14</v>
      </c>
      <c r="AU28">
        <v>2</v>
      </c>
      <c r="AV28" s="5">
        <f t="shared" si="12"/>
        <v>20</v>
      </c>
      <c r="AW28">
        <v>11</v>
      </c>
      <c r="AX28">
        <v>7</v>
      </c>
      <c r="AY28">
        <v>5</v>
      </c>
      <c r="AZ28">
        <v>4</v>
      </c>
      <c r="BA28" s="5">
        <f t="shared" si="13"/>
        <v>20</v>
      </c>
      <c r="BB28">
        <v>10</v>
      </c>
      <c r="BC28">
        <v>2</v>
      </c>
      <c r="BD28">
        <v>7</v>
      </c>
      <c r="BE28">
        <v>3</v>
      </c>
      <c r="BF28" s="5">
        <f t="shared" si="14"/>
        <v>1</v>
      </c>
      <c r="BG28">
        <v>0</v>
      </c>
      <c r="BH28">
        <v>0</v>
      </c>
      <c r="BI28">
        <v>0</v>
      </c>
      <c r="BJ28">
        <v>0</v>
      </c>
    </row>
    <row r="29" spans="1:62" x14ac:dyDescent="0.25">
      <c r="A29">
        <v>1</v>
      </c>
      <c r="B29" t="s">
        <v>62</v>
      </c>
      <c r="C29" s="1">
        <v>43935</v>
      </c>
      <c r="D29" s="5">
        <f t="shared" si="4"/>
        <v>102</v>
      </c>
      <c r="E29" s="5">
        <f t="shared" si="0"/>
        <v>105</v>
      </c>
      <c r="F29" s="5">
        <f t="shared" si="1"/>
        <v>-3</v>
      </c>
      <c r="G29" s="6">
        <f t="shared" si="2"/>
        <v>-2.9411764705882355</v>
      </c>
      <c r="H29" s="6">
        <f t="shared" si="3"/>
        <v>2.9411764705882355</v>
      </c>
      <c r="I29">
        <v>41</v>
      </c>
      <c r="J29">
        <v>18</v>
      </c>
      <c r="K29">
        <v>51</v>
      </c>
      <c r="L29">
        <v>10</v>
      </c>
      <c r="M29" s="5">
        <f t="shared" si="5"/>
        <v>0</v>
      </c>
      <c r="N29">
        <v>0</v>
      </c>
      <c r="O29">
        <v>0</v>
      </c>
      <c r="P29">
        <v>0</v>
      </c>
      <c r="Q29">
        <v>0</v>
      </c>
      <c r="R29" s="5">
        <f t="shared" si="6"/>
        <v>1</v>
      </c>
      <c r="S29">
        <v>1</v>
      </c>
      <c r="T29">
        <v>0</v>
      </c>
      <c r="U29">
        <v>0</v>
      </c>
      <c r="V29">
        <v>0</v>
      </c>
      <c r="W29" s="5">
        <f t="shared" si="7"/>
        <v>1</v>
      </c>
      <c r="X29">
        <v>0</v>
      </c>
      <c r="Y29">
        <v>0</v>
      </c>
      <c r="Z29">
        <v>1</v>
      </c>
      <c r="AA29">
        <v>0</v>
      </c>
      <c r="AB29" s="5">
        <f t="shared" si="8"/>
        <v>5</v>
      </c>
      <c r="AC29">
        <v>1</v>
      </c>
      <c r="AD29">
        <v>0</v>
      </c>
      <c r="AE29">
        <v>3</v>
      </c>
      <c r="AF29">
        <v>0</v>
      </c>
      <c r="AG29" s="5">
        <f t="shared" si="9"/>
        <v>7</v>
      </c>
      <c r="AH29">
        <v>2</v>
      </c>
      <c r="AI29">
        <v>1</v>
      </c>
      <c r="AJ29">
        <v>4</v>
      </c>
      <c r="AK29">
        <v>0</v>
      </c>
      <c r="AL29" s="5">
        <f t="shared" si="10"/>
        <v>23</v>
      </c>
      <c r="AM29">
        <v>6</v>
      </c>
      <c r="AN29">
        <v>4</v>
      </c>
      <c r="AO29">
        <v>16</v>
      </c>
      <c r="AP29">
        <v>1</v>
      </c>
      <c r="AQ29" s="5">
        <f t="shared" si="11"/>
        <v>25</v>
      </c>
      <c r="AR29">
        <v>10</v>
      </c>
      <c r="AS29">
        <v>4</v>
      </c>
      <c r="AT29">
        <v>12</v>
      </c>
      <c r="AU29">
        <v>2</v>
      </c>
      <c r="AV29" s="5">
        <f t="shared" si="12"/>
        <v>22</v>
      </c>
      <c r="AW29">
        <v>11</v>
      </c>
      <c r="AX29">
        <v>7</v>
      </c>
      <c r="AY29">
        <v>7</v>
      </c>
      <c r="AZ29">
        <v>4</v>
      </c>
      <c r="BA29" s="5">
        <f t="shared" si="13"/>
        <v>20</v>
      </c>
      <c r="BB29">
        <v>10</v>
      </c>
      <c r="BC29">
        <v>2</v>
      </c>
      <c r="BD29">
        <v>7</v>
      </c>
      <c r="BE29">
        <v>3</v>
      </c>
      <c r="BF29" s="5">
        <f t="shared" si="14"/>
        <v>1</v>
      </c>
      <c r="BG29">
        <v>0</v>
      </c>
      <c r="BH29">
        <v>0</v>
      </c>
      <c r="BI29">
        <v>0</v>
      </c>
      <c r="BJ29">
        <v>0</v>
      </c>
    </row>
    <row r="30" spans="1:62" x14ac:dyDescent="0.25">
      <c r="A30">
        <v>1</v>
      </c>
      <c r="B30" t="s">
        <v>62</v>
      </c>
      <c r="C30" s="1">
        <v>43936</v>
      </c>
      <c r="D30" s="5">
        <f t="shared" si="4"/>
        <v>102</v>
      </c>
      <c r="E30" s="5">
        <f t="shared" si="0"/>
        <v>105</v>
      </c>
      <c r="F30" s="5">
        <f t="shared" si="1"/>
        <v>-3</v>
      </c>
      <c r="G30" s="6">
        <f t="shared" si="2"/>
        <v>-2.9411764705882355</v>
      </c>
      <c r="H30" s="6">
        <f t="shared" si="3"/>
        <v>2.9411764705882355</v>
      </c>
      <c r="I30">
        <v>35</v>
      </c>
      <c r="J30">
        <v>17</v>
      </c>
      <c r="K30">
        <v>57</v>
      </c>
      <c r="L30">
        <v>10</v>
      </c>
      <c r="M30" s="5">
        <f t="shared" si="5"/>
        <v>0</v>
      </c>
      <c r="N30">
        <v>0</v>
      </c>
      <c r="O30">
        <v>0</v>
      </c>
      <c r="P30">
        <v>0</v>
      </c>
      <c r="Q30">
        <v>0</v>
      </c>
      <c r="R30" s="5">
        <f t="shared" si="6"/>
        <v>1</v>
      </c>
      <c r="S30">
        <v>1</v>
      </c>
      <c r="T30">
        <v>0</v>
      </c>
      <c r="U30">
        <v>0</v>
      </c>
      <c r="V30">
        <v>0</v>
      </c>
      <c r="W30" s="5">
        <f t="shared" si="7"/>
        <v>1</v>
      </c>
      <c r="X30">
        <v>0</v>
      </c>
      <c r="Y30">
        <v>0</v>
      </c>
      <c r="Z30">
        <v>1</v>
      </c>
      <c r="AA30">
        <v>0</v>
      </c>
      <c r="AB30" s="5">
        <f t="shared" si="8"/>
        <v>5</v>
      </c>
      <c r="AC30">
        <v>1</v>
      </c>
      <c r="AD30">
        <v>0</v>
      </c>
      <c r="AE30">
        <v>3</v>
      </c>
      <c r="AF30">
        <v>0</v>
      </c>
      <c r="AG30" s="5">
        <f t="shared" si="9"/>
        <v>7</v>
      </c>
      <c r="AH30">
        <v>2</v>
      </c>
      <c r="AI30">
        <v>1</v>
      </c>
      <c r="AJ30">
        <v>4</v>
      </c>
      <c r="AK30">
        <v>0</v>
      </c>
      <c r="AL30" s="5">
        <f t="shared" si="10"/>
        <v>23</v>
      </c>
      <c r="AM30">
        <v>6</v>
      </c>
      <c r="AN30">
        <v>4</v>
      </c>
      <c r="AO30">
        <v>16</v>
      </c>
      <c r="AP30">
        <v>1</v>
      </c>
      <c r="AQ30" s="5">
        <f t="shared" si="11"/>
        <v>25</v>
      </c>
      <c r="AR30">
        <v>8</v>
      </c>
      <c r="AS30">
        <v>4</v>
      </c>
      <c r="AT30">
        <v>14</v>
      </c>
      <c r="AU30">
        <v>2</v>
      </c>
      <c r="AV30" s="5">
        <f t="shared" si="12"/>
        <v>22</v>
      </c>
      <c r="AW30">
        <v>9</v>
      </c>
      <c r="AX30">
        <v>6</v>
      </c>
      <c r="AY30">
        <v>9</v>
      </c>
      <c r="AZ30">
        <v>4</v>
      </c>
      <c r="BA30" s="5">
        <f t="shared" si="13"/>
        <v>20</v>
      </c>
      <c r="BB30">
        <v>8</v>
      </c>
      <c r="BC30">
        <v>2</v>
      </c>
      <c r="BD30">
        <v>9</v>
      </c>
      <c r="BE30">
        <v>3</v>
      </c>
      <c r="BF30" s="5">
        <f t="shared" si="14"/>
        <v>1</v>
      </c>
      <c r="BG30">
        <v>0</v>
      </c>
      <c r="BH30">
        <v>0</v>
      </c>
      <c r="BI30">
        <v>0</v>
      </c>
      <c r="BJ30">
        <v>0</v>
      </c>
    </row>
    <row r="31" spans="1:62" x14ac:dyDescent="0.25">
      <c r="A31">
        <v>1</v>
      </c>
      <c r="B31" t="s">
        <v>62</v>
      </c>
      <c r="C31" s="1">
        <v>43937</v>
      </c>
      <c r="D31" s="5">
        <f t="shared" si="4"/>
        <v>103</v>
      </c>
      <c r="E31" s="5">
        <f t="shared" si="0"/>
        <v>106</v>
      </c>
      <c r="F31" s="5">
        <f t="shared" si="1"/>
        <v>-3</v>
      </c>
      <c r="G31" s="6">
        <f t="shared" si="2"/>
        <v>-2.912621359223301</v>
      </c>
      <c r="H31" s="6">
        <f t="shared" si="3"/>
        <v>2.912621359223301</v>
      </c>
      <c r="I31">
        <v>34</v>
      </c>
      <c r="J31">
        <v>17</v>
      </c>
      <c r="K31">
        <v>59</v>
      </c>
      <c r="L31">
        <v>10</v>
      </c>
      <c r="M31" s="5">
        <f t="shared" si="5"/>
        <v>0</v>
      </c>
      <c r="N31">
        <v>0</v>
      </c>
      <c r="O31">
        <v>0</v>
      </c>
      <c r="P31">
        <v>0</v>
      </c>
      <c r="Q31">
        <v>0</v>
      </c>
      <c r="R31" s="5">
        <f t="shared" si="6"/>
        <v>2</v>
      </c>
      <c r="S31">
        <v>1</v>
      </c>
      <c r="T31">
        <v>0</v>
      </c>
      <c r="U31">
        <v>1</v>
      </c>
      <c r="V31">
        <v>0</v>
      </c>
      <c r="W31" s="5">
        <f t="shared" si="7"/>
        <v>1</v>
      </c>
      <c r="X31">
        <v>0</v>
      </c>
      <c r="Y31">
        <v>0</v>
      </c>
      <c r="Z31">
        <v>1</v>
      </c>
      <c r="AA31">
        <v>0</v>
      </c>
      <c r="AB31" s="5">
        <f t="shared" si="8"/>
        <v>5</v>
      </c>
      <c r="AC31">
        <v>1</v>
      </c>
      <c r="AD31">
        <v>0</v>
      </c>
      <c r="AE31">
        <v>3</v>
      </c>
      <c r="AF31">
        <v>0</v>
      </c>
      <c r="AG31" s="5">
        <f t="shared" si="9"/>
        <v>7</v>
      </c>
      <c r="AH31">
        <v>2</v>
      </c>
      <c r="AI31">
        <v>1</v>
      </c>
      <c r="AJ31">
        <v>4</v>
      </c>
      <c r="AK31">
        <v>0</v>
      </c>
      <c r="AL31" s="5">
        <f t="shared" si="10"/>
        <v>23</v>
      </c>
      <c r="AM31">
        <v>6</v>
      </c>
      <c r="AN31">
        <v>4</v>
      </c>
      <c r="AO31">
        <v>16</v>
      </c>
      <c r="AP31">
        <v>1</v>
      </c>
      <c r="AQ31" s="5">
        <f t="shared" si="11"/>
        <v>25</v>
      </c>
      <c r="AR31">
        <v>8</v>
      </c>
      <c r="AS31">
        <v>4</v>
      </c>
      <c r="AT31">
        <v>14</v>
      </c>
      <c r="AU31">
        <v>2</v>
      </c>
      <c r="AV31" s="5">
        <f t="shared" si="12"/>
        <v>22</v>
      </c>
      <c r="AW31">
        <v>9</v>
      </c>
      <c r="AX31">
        <v>6</v>
      </c>
      <c r="AY31">
        <v>9</v>
      </c>
      <c r="AZ31">
        <v>4</v>
      </c>
      <c r="BA31" s="5">
        <f t="shared" si="13"/>
        <v>20</v>
      </c>
      <c r="BB31">
        <v>7</v>
      </c>
      <c r="BC31">
        <v>2</v>
      </c>
      <c r="BD31">
        <v>10</v>
      </c>
      <c r="BE31">
        <v>3</v>
      </c>
      <c r="BF31" s="5">
        <f t="shared" si="14"/>
        <v>1</v>
      </c>
      <c r="BG31">
        <v>0</v>
      </c>
      <c r="BH31">
        <v>0</v>
      </c>
      <c r="BI31">
        <v>0</v>
      </c>
      <c r="BJ31">
        <v>0</v>
      </c>
    </row>
    <row r="32" spans="1:62" x14ac:dyDescent="0.25">
      <c r="A32">
        <v>1</v>
      </c>
      <c r="B32" t="s">
        <v>62</v>
      </c>
      <c r="C32" s="1">
        <v>43938</v>
      </c>
      <c r="D32" s="5">
        <f t="shared" si="4"/>
        <v>105</v>
      </c>
      <c r="E32" s="5">
        <f t="shared" si="0"/>
        <v>108</v>
      </c>
      <c r="F32" s="5">
        <f t="shared" si="1"/>
        <v>-3</v>
      </c>
      <c r="G32" s="6">
        <f t="shared" si="2"/>
        <v>-2.8571428571428572</v>
      </c>
      <c r="H32" s="6">
        <f t="shared" si="3"/>
        <v>2.8571428571428572</v>
      </c>
      <c r="I32">
        <v>36</v>
      </c>
      <c r="J32">
        <v>19</v>
      </c>
      <c r="K32">
        <v>59</v>
      </c>
      <c r="L32">
        <v>10</v>
      </c>
      <c r="M32" s="5">
        <f t="shared" si="5"/>
        <v>0</v>
      </c>
      <c r="N32">
        <v>0</v>
      </c>
      <c r="O32">
        <v>0</v>
      </c>
      <c r="P32">
        <v>0</v>
      </c>
      <c r="Q32">
        <v>0</v>
      </c>
      <c r="R32" s="5">
        <f t="shared" si="6"/>
        <v>2</v>
      </c>
      <c r="S32">
        <v>1</v>
      </c>
      <c r="T32">
        <v>0</v>
      </c>
      <c r="U32">
        <v>1</v>
      </c>
      <c r="V32">
        <v>0</v>
      </c>
      <c r="W32" s="5">
        <f t="shared" si="7"/>
        <v>1</v>
      </c>
      <c r="X32">
        <v>0</v>
      </c>
      <c r="Y32">
        <v>0</v>
      </c>
      <c r="Z32">
        <v>1</v>
      </c>
      <c r="AA32">
        <v>0</v>
      </c>
      <c r="AB32" s="5">
        <f t="shared" si="8"/>
        <v>5</v>
      </c>
      <c r="AC32">
        <v>1</v>
      </c>
      <c r="AD32">
        <v>0</v>
      </c>
      <c r="AE32">
        <v>3</v>
      </c>
      <c r="AF32">
        <v>0</v>
      </c>
      <c r="AG32" s="5">
        <f t="shared" si="9"/>
        <v>7</v>
      </c>
      <c r="AH32">
        <v>2</v>
      </c>
      <c r="AI32">
        <v>1</v>
      </c>
      <c r="AJ32">
        <v>4</v>
      </c>
      <c r="AK32">
        <v>0</v>
      </c>
      <c r="AL32" s="5">
        <f t="shared" si="10"/>
        <v>24</v>
      </c>
      <c r="AM32">
        <v>7</v>
      </c>
      <c r="AN32">
        <v>5</v>
      </c>
      <c r="AO32">
        <v>16</v>
      </c>
      <c r="AP32">
        <v>1</v>
      </c>
      <c r="AQ32" s="5">
        <f t="shared" si="11"/>
        <v>25</v>
      </c>
      <c r="AR32">
        <v>8</v>
      </c>
      <c r="AS32">
        <v>4</v>
      </c>
      <c r="AT32">
        <v>14</v>
      </c>
      <c r="AU32">
        <v>2</v>
      </c>
      <c r="AV32" s="5">
        <f t="shared" si="12"/>
        <v>23</v>
      </c>
      <c r="AW32">
        <v>10</v>
      </c>
      <c r="AX32">
        <v>7</v>
      </c>
      <c r="AY32">
        <v>9</v>
      </c>
      <c r="AZ32">
        <v>4</v>
      </c>
      <c r="BA32" s="5">
        <f t="shared" si="13"/>
        <v>20</v>
      </c>
      <c r="BB32">
        <v>7</v>
      </c>
      <c r="BC32">
        <v>2</v>
      </c>
      <c r="BD32">
        <v>10</v>
      </c>
      <c r="BE32">
        <v>3</v>
      </c>
      <c r="BF32" s="5">
        <f t="shared" si="14"/>
        <v>1</v>
      </c>
      <c r="BG32">
        <v>0</v>
      </c>
      <c r="BH32">
        <v>0</v>
      </c>
      <c r="BI32">
        <v>0</v>
      </c>
      <c r="BJ32">
        <v>0</v>
      </c>
    </row>
    <row r="33" spans="1:62" x14ac:dyDescent="0.25">
      <c r="A33">
        <v>1</v>
      </c>
      <c r="B33" t="s">
        <v>62</v>
      </c>
      <c r="C33" s="1">
        <v>43939</v>
      </c>
      <c r="D33" s="5">
        <f t="shared" si="4"/>
        <v>105</v>
      </c>
      <c r="E33" s="5">
        <f t="shared" si="0"/>
        <v>108</v>
      </c>
      <c r="F33" s="5">
        <f t="shared" si="1"/>
        <v>-3</v>
      </c>
      <c r="G33" s="6">
        <f t="shared" si="2"/>
        <v>-2.8571428571428572</v>
      </c>
      <c r="H33" s="6">
        <f t="shared" si="3"/>
        <v>2.8571428571428572</v>
      </c>
      <c r="I33">
        <v>33</v>
      </c>
      <c r="J33">
        <v>17</v>
      </c>
      <c r="K33">
        <v>61</v>
      </c>
      <c r="L33">
        <v>11</v>
      </c>
      <c r="M33" s="5">
        <f t="shared" si="5"/>
        <v>0</v>
      </c>
      <c r="N33">
        <v>0</v>
      </c>
      <c r="O33">
        <v>0</v>
      </c>
      <c r="P33">
        <v>0</v>
      </c>
      <c r="Q33">
        <v>0</v>
      </c>
      <c r="R33" s="5">
        <f t="shared" si="6"/>
        <v>2</v>
      </c>
      <c r="S33">
        <v>1</v>
      </c>
      <c r="T33">
        <v>0</v>
      </c>
      <c r="U33">
        <v>1</v>
      </c>
      <c r="V33">
        <v>0</v>
      </c>
      <c r="W33" s="5">
        <f t="shared" si="7"/>
        <v>1</v>
      </c>
      <c r="X33">
        <v>0</v>
      </c>
      <c r="Y33">
        <v>0</v>
      </c>
      <c r="Z33">
        <v>1</v>
      </c>
      <c r="AA33">
        <v>0</v>
      </c>
      <c r="AB33" s="5">
        <f t="shared" si="8"/>
        <v>5</v>
      </c>
      <c r="AC33">
        <v>1</v>
      </c>
      <c r="AD33">
        <v>0</v>
      </c>
      <c r="AE33">
        <v>3</v>
      </c>
      <c r="AF33">
        <v>0</v>
      </c>
      <c r="AG33" s="5">
        <f t="shared" si="9"/>
        <v>7</v>
      </c>
      <c r="AH33">
        <v>2</v>
      </c>
      <c r="AI33">
        <v>1</v>
      </c>
      <c r="AJ33">
        <v>4</v>
      </c>
      <c r="AK33">
        <v>0</v>
      </c>
      <c r="AL33" s="5">
        <f t="shared" si="10"/>
        <v>24</v>
      </c>
      <c r="AM33">
        <v>5</v>
      </c>
      <c r="AN33">
        <v>4</v>
      </c>
      <c r="AO33">
        <v>17</v>
      </c>
      <c r="AP33">
        <v>2</v>
      </c>
      <c r="AQ33" s="5">
        <f t="shared" si="11"/>
        <v>25</v>
      </c>
      <c r="AR33">
        <v>8</v>
      </c>
      <c r="AS33">
        <v>4</v>
      </c>
      <c r="AT33">
        <v>14</v>
      </c>
      <c r="AU33">
        <v>2</v>
      </c>
      <c r="AV33" s="5">
        <f t="shared" si="12"/>
        <v>23</v>
      </c>
      <c r="AW33">
        <v>9</v>
      </c>
      <c r="AX33">
        <v>6</v>
      </c>
      <c r="AY33">
        <v>10</v>
      </c>
      <c r="AZ33">
        <v>4</v>
      </c>
      <c r="BA33" s="5">
        <f t="shared" si="13"/>
        <v>20</v>
      </c>
      <c r="BB33">
        <v>7</v>
      </c>
      <c r="BC33">
        <v>2</v>
      </c>
      <c r="BD33">
        <v>10</v>
      </c>
      <c r="BE33">
        <v>3</v>
      </c>
      <c r="BF33" s="5">
        <f t="shared" si="14"/>
        <v>1</v>
      </c>
      <c r="BG33">
        <v>0</v>
      </c>
      <c r="BH33">
        <v>0</v>
      </c>
      <c r="BI33">
        <v>0</v>
      </c>
      <c r="BJ33">
        <v>0</v>
      </c>
    </row>
    <row r="34" spans="1:62" x14ac:dyDescent="0.25">
      <c r="A34">
        <v>1</v>
      </c>
      <c r="B34" t="s">
        <v>62</v>
      </c>
      <c r="C34" s="1">
        <v>43940</v>
      </c>
      <c r="D34" s="5">
        <f t="shared" si="4"/>
        <v>106</v>
      </c>
      <c r="E34" s="5">
        <f t="shared" si="0"/>
        <v>109</v>
      </c>
      <c r="F34" s="5">
        <f t="shared" si="1"/>
        <v>-3</v>
      </c>
      <c r="G34" s="6">
        <f t="shared" si="2"/>
        <v>-2.8301886792452828</v>
      </c>
      <c r="H34" s="6">
        <f t="shared" si="3"/>
        <v>2.8301886792452828</v>
      </c>
      <c r="I34">
        <v>34</v>
      </c>
      <c r="J34">
        <v>17</v>
      </c>
      <c r="K34">
        <v>61</v>
      </c>
      <c r="L34">
        <v>11</v>
      </c>
      <c r="M34" s="5">
        <f t="shared" si="5"/>
        <v>0</v>
      </c>
      <c r="N34">
        <v>0</v>
      </c>
      <c r="O34">
        <v>0</v>
      </c>
      <c r="P34">
        <v>0</v>
      </c>
      <c r="Q34">
        <v>0</v>
      </c>
      <c r="R34" s="5">
        <f t="shared" si="6"/>
        <v>2</v>
      </c>
      <c r="S34">
        <v>1</v>
      </c>
      <c r="T34">
        <v>0</v>
      </c>
      <c r="U34">
        <v>1</v>
      </c>
      <c r="V34">
        <v>0</v>
      </c>
      <c r="W34" s="5">
        <f t="shared" si="7"/>
        <v>1</v>
      </c>
      <c r="X34">
        <v>0</v>
      </c>
      <c r="Y34">
        <v>0</v>
      </c>
      <c r="Z34">
        <v>1</v>
      </c>
      <c r="AA34">
        <v>0</v>
      </c>
      <c r="AB34" s="5">
        <f t="shared" si="8"/>
        <v>5</v>
      </c>
      <c r="AC34">
        <v>1</v>
      </c>
      <c r="AD34">
        <v>0</v>
      </c>
      <c r="AE34">
        <v>3</v>
      </c>
      <c r="AF34">
        <v>0</v>
      </c>
      <c r="AG34" s="5">
        <f t="shared" si="9"/>
        <v>7</v>
      </c>
      <c r="AH34">
        <v>2</v>
      </c>
      <c r="AI34">
        <v>1</v>
      </c>
      <c r="AJ34">
        <v>4</v>
      </c>
      <c r="AK34">
        <v>0</v>
      </c>
      <c r="AL34" s="5">
        <f t="shared" si="10"/>
        <v>24</v>
      </c>
      <c r="AM34">
        <v>5</v>
      </c>
      <c r="AN34">
        <v>4</v>
      </c>
      <c r="AO34">
        <v>17</v>
      </c>
      <c r="AP34">
        <v>2</v>
      </c>
      <c r="AQ34" s="5">
        <f t="shared" si="11"/>
        <v>25</v>
      </c>
      <c r="AR34">
        <v>8</v>
      </c>
      <c r="AS34">
        <v>4</v>
      </c>
      <c r="AT34">
        <v>14</v>
      </c>
      <c r="AU34">
        <v>2</v>
      </c>
      <c r="AV34" s="5">
        <f t="shared" si="12"/>
        <v>24</v>
      </c>
      <c r="AW34">
        <v>10</v>
      </c>
      <c r="AX34">
        <v>6</v>
      </c>
      <c r="AY34">
        <v>10</v>
      </c>
      <c r="AZ34">
        <v>4</v>
      </c>
      <c r="BA34" s="5">
        <f t="shared" si="13"/>
        <v>20</v>
      </c>
      <c r="BB34">
        <v>7</v>
      </c>
      <c r="BC34">
        <v>2</v>
      </c>
      <c r="BD34">
        <v>10</v>
      </c>
      <c r="BE34">
        <v>3</v>
      </c>
      <c r="BF34" s="5">
        <f t="shared" si="14"/>
        <v>1</v>
      </c>
      <c r="BG34">
        <v>0</v>
      </c>
      <c r="BH34">
        <v>0</v>
      </c>
      <c r="BI34">
        <v>0</v>
      </c>
      <c r="BJ34">
        <v>0</v>
      </c>
    </row>
    <row r="35" spans="1:62" x14ac:dyDescent="0.25">
      <c r="A35">
        <v>1</v>
      </c>
      <c r="B35" t="s">
        <v>62</v>
      </c>
      <c r="C35" s="1">
        <v>43941</v>
      </c>
      <c r="D35" s="5">
        <f t="shared" si="4"/>
        <v>106</v>
      </c>
      <c r="E35" s="5">
        <f t="shared" si="0"/>
        <v>109</v>
      </c>
      <c r="F35" s="5">
        <f t="shared" si="1"/>
        <v>-3</v>
      </c>
      <c r="G35" s="6">
        <f t="shared" si="2"/>
        <v>-2.8301886792452828</v>
      </c>
      <c r="H35" s="6">
        <f t="shared" si="3"/>
        <v>2.8301886792452828</v>
      </c>
      <c r="I35">
        <v>32</v>
      </c>
      <c r="J35">
        <v>16</v>
      </c>
      <c r="K35">
        <v>62</v>
      </c>
      <c r="L35">
        <v>12</v>
      </c>
      <c r="M35" s="5">
        <f t="shared" si="5"/>
        <v>0</v>
      </c>
      <c r="N35">
        <v>0</v>
      </c>
      <c r="O35">
        <v>0</v>
      </c>
      <c r="P35">
        <v>0</v>
      </c>
      <c r="Q35">
        <v>0</v>
      </c>
      <c r="R35" s="5">
        <f t="shared" si="6"/>
        <v>2</v>
      </c>
      <c r="S35">
        <v>1</v>
      </c>
      <c r="T35">
        <v>0</v>
      </c>
      <c r="U35">
        <v>1</v>
      </c>
      <c r="V35">
        <v>0</v>
      </c>
      <c r="W35" s="5">
        <f t="shared" si="7"/>
        <v>1</v>
      </c>
      <c r="X35">
        <v>0</v>
      </c>
      <c r="Y35">
        <v>0</v>
      </c>
      <c r="Z35">
        <v>1</v>
      </c>
      <c r="AA35">
        <v>0</v>
      </c>
      <c r="AB35" s="5">
        <f t="shared" si="8"/>
        <v>5</v>
      </c>
      <c r="AC35">
        <v>1</v>
      </c>
      <c r="AD35">
        <v>0</v>
      </c>
      <c r="AE35">
        <v>3</v>
      </c>
      <c r="AF35">
        <v>0</v>
      </c>
      <c r="AG35" s="5">
        <f t="shared" si="9"/>
        <v>7</v>
      </c>
      <c r="AH35">
        <v>2</v>
      </c>
      <c r="AI35">
        <v>1</v>
      </c>
      <c r="AJ35">
        <v>4</v>
      </c>
      <c r="AK35">
        <v>0</v>
      </c>
      <c r="AL35" s="5">
        <f t="shared" si="10"/>
        <v>24</v>
      </c>
      <c r="AM35">
        <v>5</v>
      </c>
      <c r="AN35">
        <v>3</v>
      </c>
      <c r="AO35">
        <v>17</v>
      </c>
      <c r="AP35">
        <v>2</v>
      </c>
      <c r="AQ35" s="5">
        <f t="shared" si="11"/>
        <v>25</v>
      </c>
      <c r="AR35">
        <v>6</v>
      </c>
      <c r="AS35">
        <v>4</v>
      </c>
      <c r="AT35">
        <v>15</v>
      </c>
      <c r="AU35">
        <v>3</v>
      </c>
      <c r="AV35" s="5">
        <f t="shared" si="12"/>
        <v>24</v>
      </c>
      <c r="AW35">
        <v>10</v>
      </c>
      <c r="AX35">
        <v>6</v>
      </c>
      <c r="AY35">
        <v>10</v>
      </c>
      <c r="AZ35">
        <v>4</v>
      </c>
      <c r="BA35" s="5">
        <f t="shared" si="13"/>
        <v>20</v>
      </c>
      <c r="BB35">
        <v>7</v>
      </c>
      <c r="BC35">
        <v>2</v>
      </c>
      <c r="BD35">
        <v>10</v>
      </c>
      <c r="BE35">
        <v>3</v>
      </c>
      <c r="BF35" s="5">
        <f t="shared" si="14"/>
        <v>1</v>
      </c>
      <c r="BG35">
        <v>0</v>
      </c>
      <c r="BH35">
        <v>0</v>
      </c>
      <c r="BI35">
        <v>0</v>
      </c>
      <c r="BJ35">
        <v>0</v>
      </c>
    </row>
    <row r="36" spans="1:62" x14ac:dyDescent="0.25">
      <c r="A36">
        <v>1</v>
      </c>
      <c r="B36" t="s">
        <v>62</v>
      </c>
      <c r="C36" s="1">
        <v>43942</v>
      </c>
      <c r="D36" s="5">
        <f t="shared" si="4"/>
        <v>106</v>
      </c>
      <c r="E36" s="5">
        <f t="shared" si="0"/>
        <v>109</v>
      </c>
      <c r="F36" s="5">
        <f t="shared" si="1"/>
        <v>-3</v>
      </c>
      <c r="G36" s="6">
        <f t="shared" si="2"/>
        <v>-2.8301886792452828</v>
      </c>
      <c r="H36" s="6">
        <f t="shared" si="3"/>
        <v>2.8301886792452828</v>
      </c>
      <c r="I36">
        <v>24</v>
      </c>
      <c r="J36">
        <v>15</v>
      </c>
      <c r="K36">
        <v>68</v>
      </c>
      <c r="L36">
        <v>12</v>
      </c>
      <c r="M36" s="5">
        <f t="shared" si="5"/>
        <v>0</v>
      </c>
      <c r="N36">
        <v>0</v>
      </c>
      <c r="O36">
        <v>0</v>
      </c>
      <c r="P36">
        <v>0</v>
      </c>
      <c r="Q36">
        <v>0</v>
      </c>
      <c r="R36" s="5">
        <f t="shared" si="6"/>
        <v>2</v>
      </c>
      <c r="S36">
        <v>0</v>
      </c>
      <c r="T36">
        <v>0</v>
      </c>
      <c r="U36">
        <v>2</v>
      </c>
      <c r="V36">
        <v>0</v>
      </c>
      <c r="W36" s="5">
        <f t="shared" si="7"/>
        <v>1</v>
      </c>
      <c r="X36">
        <v>0</v>
      </c>
      <c r="Y36">
        <v>0</v>
      </c>
      <c r="Z36">
        <v>1</v>
      </c>
      <c r="AA36">
        <v>0</v>
      </c>
      <c r="AB36" s="5">
        <f t="shared" si="8"/>
        <v>5</v>
      </c>
      <c r="AC36">
        <v>1</v>
      </c>
      <c r="AD36">
        <v>0</v>
      </c>
      <c r="AE36">
        <v>3</v>
      </c>
      <c r="AF36">
        <v>0</v>
      </c>
      <c r="AG36" s="5">
        <f t="shared" si="9"/>
        <v>7</v>
      </c>
      <c r="AH36">
        <v>1</v>
      </c>
      <c r="AI36">
        <v>1</v>
      </c>
      <c r="AJ36">
        <v>5</v>
      </c>
      <c r="AK36">
        <v>0</v>
      </c>
      <c r="AL36" s="5">
        <f t="shared" si="10"/>
        <v>24</v>
      </c>
      <c r="AM36">
        <v>3</v>
      </c>
      <c r="AN36">
        <v>2</v>
      </c>
      <c r="AO36">
        <v>18</v>
      </c>
      <c r="AP36">
        <v>2</v>
      </c>
      <c r="AQ36" s="5">
        <f t="shared" si="11"/>
        <v>25</v>
      </c>
      <c r="AR36">
        <v>5</v>
      </c>
      <c r="AS36">
        <v>4</v>
      </c>
      <c r="AT36">
        <v>16</v>
      </c>
      <c r="AU36">
        <v>3</v>
      </c>
      <c r="AV36" s="5">
        <f t="shared" si="12"/>
        <v>24</v>
      </c>
      <c r="AW36">
        <v>9</v>
      </c>
      <c r="AX36">
        <v>6</v>
      </c>
      <c r="AY36">
        <v>10</v>
      </c>
      <c r="AZ36">
        <v>4</v>
      </c>
      <c r="BA36" s="5">
        <f t="shared" si="13"/>
        <v>20</v>
      </c>
      <c r="BB36">
        <v>5</v>
      </c>
      <c r="BC36">
        <v>2</v>
      </c>
      <c r="BD36">
        <v>12</v>
      </c>
      <c r="BE36">
        <v>3</v>
      </c>
      <c r="BF36" s="5">
        <f t="shared" si="14"/>
        <v>1</v>
      </c>
      <c r="BG36">
        <v>0</v>
      </c>
      <c r="BH36">
        <v>0</v>
      </c>
      <c r="BI36">
        <v>0</v>
      </c>
      <c r="BJ36">
        <v>0</v>
      </c>
    </row>
    <row r="37" spans="1:62" x14ac:dyDescent="0.25">
      <c r="A37">
        <v>1</v>
      </c>
      <c r="B37" t="s">
        <v>62</v>
      </c>
      <c r="C37" s="1">
        <v>43943</v>
      </c>
      <c r="D37" s="5">
        <f t="shared" si="4"/>
        <v>106</v>
      </c>
      <c r="E37" s="5">
        <f t="shared" si="0"/>
        <v>110</v>
      </c>
      <c r="F37" s="5">
        <f t="shared" si="1"/>
        <v>-4</v>
      </c>
      <c r="G37" s="6">
        <f t="shared" si="2"/>
        <v>-3.7735849056603774</v>
      </c>
      <c r="H37" s="6">
        <f t="shared" si="3"/>
        <v>3.7735849056603774</v>
      </c>
      <c r="I37">
        <v>25</v>
      </c>
      <c r="J37">
        <v>13</v>
      </c>
      <c r="K37">
        <v>69</v>
      </c>
      <c r="L37">
        <v>12</v>
      </c>
      <c r="M37" s="5">
        <f t="shared" si="5"/>
        <v>0</v>
      </c>
      <c r="N37">
        <v>0</v>
      </c>
      <c r="O37">
        <v>0</v>
      </c>
      <c r="P37">
        <v>0</v>
      </c>
      <c r="Q37">
        <v>0</v>
      </c>
      <c r="R37" s="5">
        <f t="shared" si="6"/>
        <v>2</v>
      </c>
      <c r="S37">
        <v>0</v>
      </c>
      <c r="T37">
        <v>0</v>
      </c>
      <c r="U37">
        <v>2</v>
      </c>
      <c r="V37">
        <v>0</v>
      </c>
      <c r="W37" s="5">
        <f t="shared" si="7"/>
        <v>1</v>
      </c>
      <c r="X37">
        <v>0</v>
      </c>
      <c r="Y37">
        <v>0</v>
      </c>
      <c r="Z37">
        <v>1</v>
      </c>
      <c r="AA37">
        <v>0</v>
      </c>
      <c r="AB37" s="5">
        <f t="shared" si="8"/>
        <v>5</v>
      </c>
      <c r="AC37">
        <v>1</v>
      </c>
      <c r="AD37">
        <v>0</v>
      </c>
      <c r="AE37">
        <v>3</v>
      </c>
      <c r="AF37">
        <v>0</v>
      </c>
      <c r="AG37" s="5">
        <f t="shared" si="9"/>
        <v>7</v>
      </c>
      <c r="AH37">
        <v>1</v>
      </c>
      <c r="AI37">
        <v>1</v>
      </c>
      <c r="AJ37">
        <v>5</v>
      </c>
      <c r="AK37">
        <v>0</v>
      </c>
      <c r="AL37" s="5">
        <f t="shared" si="10"/>
        <v>24</v>
      </c>
      <c r="AM37">
        <v>3</v>
      </c>
      <c r="AN37">
        <v>1</v>
      </c>
      <c r="AO37">
        <v>18</v>
      </c>
      <c r="AP37">
        <v>2</v>
      </c>
      <c r="AQ37" s="5">
        <f t="shared" si="11"/>
        <v>25</v>
      </c>
      <c r="AR37">
        <v>5</v>
      </c>
      <c r="AS37">
        <v>4</v>
      </c>
      <c r="AT37">
        <v>17</v>
      </c>
      <c r="AU37">
        <v>2</v>
      </c>
      <c r="AV37" s="5">
        <f t="shared" si="12"/>
        <v>24</v>
      </c>
      <c r="AW37">
        <v>9</v>
      </c>
      <c r="AX37">
        <v>5</v>
      </c>
      <c r="AY37">
        <v>10</v>
      </c>
      <c r="AZ37">
        <v>5</v>
      </c>
      <c r="BA37" s="5">
        <f t="shared" si="13"/>
        <v>21</v>
      </c>
      <c r="BB37">
        <v>6</v>
      </c>
      <c r="BC37">
        <v>2</v>
      </c>
      <c r="BD37">
        <v>12</v>
      </c>
      <c r="BE37">
        <v>3</v>
      </c>
      <c r="BF37" s="5">
        <f t="shared" si="14"/>
        <v>1</v>
      </c>
      <c r="BG37">
        <v>0</v>
      </c>
      <c r="BH37">
        <v>0</v>
      </c>
      <c r="BI37">
        <v>0</v>
      </c>
      <c r="BJ37">
        <v>0</v>
      </c>
    </row>
    <row r="38" spans="1:62" x14ac:dyDescent="0.25">
      <c r="A38">
        <v>1</v>
      </c>
      <c r="B38" t="s">
        <v>62</v>
      </c>
      <c r="C38" s="1">
        <v>43944</v>
      </c>
      <c r="D38" s="5">
        <f t="shared" si="4"/>
        <v>106</v>
      </c>
      <c r="E38" s="5">
        <f t="shared" si="0"/>
        <v>110</v>
      </c>
      <c r="F38" s="5">
        <f t="shared" si="1"/>
        <v>-4</v>
      </c>
      <c r="G38" s="6">
        <f t="shared" si="2"/>
        <v>-3.7735849056603774</v>
      </c>
      <c r="H38" s="6">
        <f t="shared" si="3"/>
        <v>3.7735849056603774</v>
      </c>
      <c r="I38">
        <v>24</v>
      </c>
      <c r="J38">
        <v>14</v>
      </c>
      <c r="K38">
        <v>70</v>
      </c>
      <c r="L38">
        <v>12</v>
      </c>
      <c r="M38" s="5">
        <f t="shared" si="5"/>
        <v>0</v>
      </c>
      <c r="N38">
        <v>0</v>
      </c>
      <c r="O38">
        <v>0</v>
      </c>
      <c r="P38">
        <v>0</v>
      </c>
      <c r="Q38">
        <v>0</v>
      </c>
      <c r="R38" s="5">
        <f t="shared" si="6"/>
        <v>2</v>
      </c>
      <c r="S38">
        <v>0</v>
      </c>
      <c r="T38">
        <v>0</v>
      </c>
      <c r="U38">
        <v>2</v>
      </c>
      <c r="V38">
        <v>0</v>
      </c>
      <c r="W38" s="5">
        <f t="shared" si="7"/>
        <v>1</v>
      </c>
      <c r="X38">
        <v>0</v>
      </c>
      <c r="Y38">
        <v>0</v>
      </c>
      <c r="Z38">
        <v>1</v>
      </c>
      <c r="AA38">
        <v>0</v>
      </c>
      <c r="AB38" s="5">
        <f t="shared" si="8"/>
        <v>5</v>
      </c>
      <c r="AC38">
        <v>1</v>
      </c>
      <c r="AD38">
        <v>0</v>
      </c>
      <c r="AE38">
        <v>3</v>
      </c>
      <c r="AF38">
        <v>0</v>
      </c>
      <c r="AG38" s="5">
        <f t="shared" si="9"/>
        <v>7</v>
      </c>
      <c r="AH38">
        <v>1</v>
      </c>
      <c r="AI38">
        <v>1</v>
      </c>
      <c r="AJ38">
        <v>5</v>
      </c>
      <c r="AK38">
        <v>0</v>
      </c>
      <c r="AL38" s="5">
        <f t="shared" si="10"/>
        <v>24</v>
      </c>
      <c r="AM38">
        <v>3</v>
      </c>
      <c r="AN38">
        <v>1</v>
      </c>
      <c r="AO38">
        <v>18</v>
      </c>
      <c r="AP38">
        <v>2</v>
      </c>
      <c r="AQ38" s="5">
        <f t="shared" si="11"/>
        <v>25</v>
      </c>
      <c r="AR38">
        <v>6</v>
      </c>
      <c r="AS38">
        <v>4</v>
      </c>
      <c r="AT38">
        <v>17</v>
      </c>
      <c r="AU38">
        <v>2</v>
      </c>
      <c r="AV38" s="5">
        <f t="shared" si="12"/>
        <v>24</v>
      </c>
      <c r="AW38">
        <v>7</v>
      </c>
      <c r="AX38">
        <v>5</v>
      </c>
      <c r="AY38">
        <v>11</v>
      </c>
      <c r="AZ38">
        <v>5</v>
      </c>
      <c r="BA38" s="5">
        <f t="shared" si="13"/>
        <v>21</v>
      </c>
      <c r="BB38">
        <v>6</v>
      </c>
      <c r="BC38">
        <v>3</v>
      </c>
      <c r="BD38">
        <v>12</v>
      </c>
      <c r="BE38">
        <v>3</v>
      </c>
      <c r="BF38" s="5">
        <f t="shared" si="14"/>
        <v>1</v>
      </c>
      <c r="BG38">
        <v>0</v>
      </c>
      <c r="BH38">
        <v>0</v>
      </c>
      <c r="BI38">
        <v>0</v>
      </c>
      <c r="BJ38">
        <v>0</v>
      </c>
    </row>
    <row r="39" spans="1:62" x14ac:dyDescent="0.25">
      <c r="A39">
        <v>1</v>
      </c>
      <c r="B39" t="s">
        <v>62</v>
      </c>
      <c r="C39" s="1">
        <v>43945</v>
      </c>
      <c r="D39" s="5">
        <f t="shared" si="4"/>
        <v>106</v>
      </c>
      <c r="E39" s="5">
        <f t="shared" si="0"/>
        <v>110</v>
      </c>
      <c r="F39" s="5">
        <f t="shared" si="1"/>
        <v>-4</v>
      </c>
      <c r="G39" s="6">
        <f t="shared" si="2"/>
        <v>-3.7735849056603774</v>
      </c>
      <c r="H39" s="6">
        <f t="shared" si="3"/>
        <v>3.7735849056603774</v>
      </c>
      <c r="I39">
        <v>23</v>
      </c>
      <c r="J39">
        <v>13</v>
      </c>
      <c r="K39">
        <v>70</v>
      </c>
      <c r="L39">
        <v>13</v>
      </c>
      <c r="M39" s="5">
        <f t="shared" si="5"/>
        <v>0</v>
      </c>
      <c r="N39">
        <v>0</v>
      </c>
      <c r="O39">
        <v>0</v>
      </c>
      <c r="P39">
        <v>0</v>
      </c>
      <c r="Q39">
        <v>0</v>
      </c>
      <c r="R39" s="5">
        <f t="shared" si="6"/>
        <v>2</v>
      </c>
      <c r="S39">
        <v>0</v>
      </c>
      <c r="T39">
        <v>0</v>
      </c>
      <c r="U39">
        <v>2</v>
      </c>
      <c r="V39">
        <v>0</v>
      </c>
      <c r="W39" s="5">
        <f t="shared" si="7"/>
        <v>1</v>
      </c>
      <c r="X39">
        <v>0</v>
      </c>
      <c r="Y39">
        <v>0</v>
      </c>
      <c r="Z39">
        <v>1</v>
      </c>
      <c r="AA39">
        <v>0</v>
      </c>
      <c r="AB39" s="5">
        <f t="shared" si="8"/>
        <v>5</v>
      </c>
      <c r="AC39">
        <v>1</v>
      </c>
      <c r="AD39">
        <v>0</v>
      </c>
      <c r="AE39">
        <v>3</v>
      </c>
      <c r="AF39">
        <v>0</v>
      </c>
      <c r="AG39" s="5">
        <f t="shared" si="9"/>
        <v>7</v>
      </c>
      <c r="AH39">
        <v>1</v>
      </c>
      <c r="AI39">
        <v>1</v>
      </c>
      <c r="AJ39">
        <v>5</v>
      </c>
      <c r="AK39">
        <v>0</v>
      </c>
      <c r="AL39" s="5">
        <f t="shared" si="10"/>
        <v>24</v>
      </c>
      <c r="AM39">
        <v>3</v>
      </c>
      <c r="AN39">
        <v>1</v>
      </c>
      <c r="AO39">
        <v>18</v>
      </c>
      <c r="AP39">
        <v>2</v>
      </c>
      <c r="AQ39" s="5">
        <f t="shared" si="11"/>
        <v>25</v>
      </c>
      <c r="AR39">
        <v>6</v>
      </c>
      <c r="AS39">
        <v>4</v>
      </c>
      <c r="AT39">
        <v>17</v>
      </c>
      <c r="AU39">
        <v>2</v>
      </c>
      <c r="AV39" s="5">
        <f t="shared" si="12"/>
        <v>24</v>
      </c>
      <c r="AW39">
        <v>6</v>
      </c>
      <c r="AX39">
        <v>4</v>
      </c>
      <c r="AY39">
        <v>11</v>
      </c>
      <c r="AZ39">
        <v>6</v>
      </c>
      <c r="BA39" s="5">
        <f t="shared" si="13"/>
        <v>21</v>
      </c>
      <c r="BB39">
        <v>6</v>
      </c>
      <c r="BC39">
        <v>3</v>
      </c>
      <c r="BD39">
        <v>12</v>
      </c>
      <c r="BE39">
        <v>3</v>
      </c>
      <c r="BF39" s="5">
        <f t="shared" si="14"/>
        <v>1</v>
      </c>
      <c r="BG39">
        <v>0</v>
      </c>
      <c r="BH39">
        <v>0</v>
      </c>
      <c r="BI39">
        <v>0</v>
      </c>
      <c r="BJ39">
        <v>0</v>
      </c>
    </row>
    <row r="40" spans="1:62" x14ac:dyDescent="0.25">
      <c r="A40">
        <v>1</v>
      </c>
      <c r="B40" t="s">
        <v>62</v>
      </c>
      <c r="C40" s="1">
        <v>43946</v>
      </c>
      <c r="D40" s="5">
        <f t="shared" si="4"/>
        <v>106</v>
      </c>
      <c r="E40" s="5">
        <f t="shared" si="0"/>
        <v>110</v>
      </c>
      <c r="F40" s="5">
        <f t="shared" si="1"/>
        <v>-4</v>
      </c>
      <c r="G40" s="6">
        <f t="shared" si="2"/>
        <v>-3.7735849056603774</v>
      </c>
      <c r="H40" s="6">
        <f t="shared" si="3"/>
        <v>3.7735849056603774</v>
      </c>
      <c r="I40">
        <v>22</v>
      </c>
      <c r="J40">
        <v>11</v>
      </c>
      <c r="K40">
        <v>70</v>
      </c>
      <c r="L40">
        <v>13</v>
      </c>
      <c r="M40" s="5">
        <f t="shared" si="5"/>
        <v>0</v>
      </c>
      <c r="N40">
        <v>0</v>
      </c>
      <c r="O40">
        <v>0</v>
      </c>
      <c r="P40">
        <v>0</v>
      </c>
      <c r="Q40">
        <v>0</v>
      </c>
      <c r="R40" s="5">
        <f t="shared" si="6"/>
        <v>2</v>
      </c>
      <c r="S40">
        <v>0</v>
      </c>
      <c r="T40">
        <v>0</v>
      </c>
      <c r="U40">
        <v>2</v>
      </c>
      <c r="V40">
        <v>0</v>
      </c>
      <c r="W40" s="5">
        <f t="shared" si="7"/>
        <v>1</v>
      </c>
      <c r="X40">
        <v>0</v>
      </c>
      <c r="Y40">
        <v>0</v>
      </c>
      <c r="Z40">
        <v>1</v>
      </c>
      <c r="AA40">
        <v>0</v>
      </c>
      <c r="AB40" s="5">
        <f t="shared" si="8"/>
        <v>5</v>
      </c>
      <c r="AC40">
        <v>1</v>
      </c>
      <c r="AD40">
        <v>0</v>
      </c>
      <c r="AE40">
        <v>3</v>
      </c>
      <c r="AF40">
        <v>0</v>
      </c>
      <c r="AG40" s="5">
        <f t="shared" si="9"/>
        <v>7</v>
      </c>
      <c r="AH40">
        <v>1</v>
      </c>
      <c r="AI40">
        <v>1</v>
      </c>
      <c r="AJ40">
        <v>5</v>
      </c>
      <c r="AK40">
        <v>0</v>
      </c>
      <c r="AL40" s="5">
        <f t="shared" si="10"/>
        <v>24</v>
      </c>
      <c r="AM40">
        <v>3</v>
      </c>
      <c r="AN40">
        <v>1</v>
      </c>
      <c r="AO40">
        <v>18</v>
      </c>
      <c r="AP40">
        <v>2</v>
      </c>
      <c r="AQ40" s="5">
        <f t="shared" si="11"/>
        <v>25</v>
      </c>
      <c r="AR40">
        <v>6</v>
      </c>
      <c r="AS40">
        <v>4</v>
      </c>
      <c r="AT40">
        <v>17</v>
      </c>
      <c r="AU40">
        <v>2</v>
      </c>
      <c r="AV40" s="5">
        <f t="shared" si="12"/>
        <v>24</v>
      </c>
      <c r="AW40">
        <v>5</v>
      </c>
      <c r="AX40">
        <v>2</v>
      </c>
      <c r="AY40">
        <v>11</v>
      </c>
      <c r="AZ40">
        <v>6</v>
      </c>
      <c r="BA40" s="5">
        <f t="shared" si="13"/>
        <v>21</v>
      </c>
      <c r="BB40">
        <v>6</v>
      </c>
      <c r="BC40">
        <v>3</v>
      </c>
      <c r="BD40">
        <v>12</v>
      </c>
      <c r="BE40">
        <v>3</v>
      </c>
      <c r="BF40" s="5">
        <f t="shared" si="14"/>
        <v>1</v>
      </c>
      <c r="BG40">
        <v>0</v>
      </c>
      <c r="BH40">
        <v>0</v>
      </c>
      <c r="BI40">
        <v>0</v>
      </c>
      <c r="BJ40">
        <v>0</v>
      </c>
    </row>
    <row r="41" spans="1:62" x14ac:dyDescent="0.25">
      <c r="A41">
        <v>1</v>
      </c>
      <c r="B41" t="s">
        <v>62</v>
      </c>
      <c r="C41" s="1">
        <v>43947</v>
      </c>
      <c r="D41" s="5">
        <f t="shared" si="4"/>
        <v>106</v>
      </c>
      <c r="E41" s="5">
        <f t="shared" si="0"/>
        <v>110</v>
      </c>
      <c r="F41" s="5">
        <f t="shared" si="1"/>
        <v>-4</v>
      </c>
      <c r="G41" s="6">
        <f t="shared" si="2"/>
        <v>-3.7735849056603774</v>
      </c>
      <c r="H41" s="6">
        <f t="shared" si="3"/>
        <v>3.7735849056603774</v>
      </c>
      <c r="I41">
        <v>23</v>
      </c>
      <c r="J41">
        <v>11</v>
      </c>
      <c r="K41">
        <v>70</v>
      </c>
      <c r="L41">
        <v>13</v>
      </c>
      <c r="M41" s="5">
        <f t="shared" si="5"/>
        <v>0</v>
      </c>
      <c r="N41">
        <v>0</v>
      </c>
      <c r="O41">
        <v>0</v>
      </c>
      <c r="P41">
        <v>0</v>
      </c>
      <c r="Q41">
        <v>0</v>
      </c>
      <c r="R41" s="5">
        <f t="shared" si="6"/>
        <v>2</v>
      </c>
      <c r="S41">
        <v>0</v>
      </c>
      <c r="T41">
        <v>0</v>
      </c>
      <c r="U41">
        <v>2</v>
      </c>
      <c r="V41">
        <v>0</v>
      </c>
      <c r="W41" s="5">
        <f t="shared" si="7"/>
        <v>1</v>
      </c>
      <c r="X41">
        <v>0</v>
      </c>
      <c r="Y41">
        <v>0</v>
      </c>
      <c r="Z41">
        <v>1</v>
      </c>
      <c r="AA41">
        <v>0</v>
      </c>
      <c r="AB41" s="5">
        <f t="shared" si="8"/>
        <v>5</v>
      </c>
      <c r="AC41">
        <v>1</v>
      </c>
      <c r="AD41">
        <v>0</v>
      </c>
      <c r="AE41">
        <v>3</v>
      </c>
      <c r="AF41">
        <v>0</v>
      </c>
      <c r="AG41" s="5">
        <f t="shared" si="9"/>
        <v>7</v>
      </c>
      <c r="AH41">
        <v>1</v>
      </c>
      <c r="AI41">
        <v>1</v>
      </c>
      <c r="AJ41">
        <v>5</v>
      </c>
      <c r="AK41">
        <v>0</v>
      </c>
      <c r="AL41" s="5">
        <f t="shared" si="10"/>
        <v>24</v>
      </c>
      <c r="AM41">
        <v>3</v>
      </c>
      <c r="AN41">
        <v>1</v>
      </c>
      <c r="AO41">
        <v>18</v>
      </c>
      <c r="AP41">
        <v>2</v>
      </c>
      <c r="AQ41" s="5">
        <f t="shared" si="11"/>
        <v>25</v>
      </c>
      <c r="AR41">
        <v>6</v>
      </c>
      <c r="AS41">
        <v>3</v>
      </c>
      <c r="AT41">
        <v>17</v>
      </c>
      <c r="AU41">
        <v>2</v>
      </c>
      <c r="AV41" s="5">
        <f t="shared" si="12"/>
        <v>24</v>
      </c>
      <c r="AW41">
        <v>6</v>
      </c>
      <c r="AX41">
        <v>3</v>
      </c>
      <c r="AY41">
        <v>11</v>
      </c>
      <c r="AZ41">
        <v>6</v>
      </c>
      <c r="BA41" s="5">
        <f t="shared" si="13"/>
        <v>21</v>
      </c>
      <c r="BB41">
        <v>6</v>
      </c>
      <c r="BC41">
        <v>3</v>
      </c>
      <c r="BD41">
        <v>12</v>
      </c>
      <c r="BE41">
        <v>3</v>
      </c>
      <c r="BF41" s="5">
        <f t="shared" si="14"/>
        <v>1</v>
      </c>
      <c r="BG41">
        <v>0</v>
      </c>
      <c r="BH41">
        <v>0</v>
      </c>
      <c r="BI41">
        <v>0</v>
      </c>
      <c r="BJ41">
        <v>0</v>
      </c>
    </row>
    <row r="42" spans="1:62" x14ac:dyDescent="0.25">
      <c r="A42">
        <v>1</v>
      </c>
      <c r="B42" t="s">
        <v>62</v>
      </c>
      <c r="C42" s="1">
        <v>43948</v>
      </c>
      <c r="D42" s="5">
        <f t="shared" si="4"/>
        <v>106</v>
      </c>
      <c r="E42" s="5">
        <f t="shared" si="0"/>
        <v>110</v>
      </c>
      <c r="F42" s="5">
        <f t="shared" si="1"/>
        <v>-4</v>
      </c>
      <c r="G42" s="6">
        <f t="shared" si="2"/>
        <v>-3.7735849056603774</v>
      </c>
      <c r="H42" s="6">
        <f t="shared" si="3"/>
        <v>3.7735849056603774</v>
      </c>
      <c r="I42">
        <v>22</v>
      </c>
      <c r="J42">
        <v>10</v>
      </c>
      <c r="K42">
        <v>70</v>
      </c>
      <c r="L42">
        <v>14</v>
      </c>
      <c r="M42" s="5">
        <f t="shared" si="5"/>
        <v>0</v>
      </c>
      <c r="N42">
        <v>0</v>
      </c>
      <c r="O42">
        <v>0</v>
      </c>
      <c r="P42">
        <v>0</v>
      </c>
      <c r="Q42">
        <v>0</v>
      </c>
      <c r="R42" s="5">
        <f t="shared" si="6"/>
        <v>2</v>
      </c>
      <c r="S42">
        <v>0</v>
      </c>
      <c r="T42">
        <v>0</v>
      </c>
      <c r="U42">
        <v>2</v>
      </c>
      <c r="V42">
        <v>0</v>
      </c>
      <c r="W42" s="5">
        <f t="shared" si="7"/>
        <v>1</v>
      </c>
      <c r="X42">
        <v>0</v>
      </c>
      <c r="Y42">
        <v>0</v>
      </c>
      <c r="Z42">
        <v>1</v>
      </c>
      <c r="AA42">
        <v>0</v>
      </c>
      <c r="AB42" s="5">
        <f t="shared" si="8"/>
        <v>5</v>
      </c>
      <c r="AC42">
        <v>1</v>
      </c>
      <c r="AD42">
        <v>0</v>
      </c>
      <c r="AE42">
        <v>3</v>
      </c>
      <c r="AF42">
        <v>0</v>
      </c>
      <c r="AG42" s="5">
        <f t="shared" si="9"/>
        <v>7</v>
      </c>
      <c r="AH42">
        <v>0</v>
      </c>
      <c r="AI42">
        <v>0</v>
      </c>
      <c r="AJ42">
        <v>5</v>
      </c>
      <c r="AK42">
        <v>0</v>
      </c>
      <c r="AL42" s="5">
        <f t="shared" si="10"/>
        <v>24</v>
      </c>
      <c r="AM42">
        <v>3</v>
      </c>
      <c r="AN42">
        <v>1</v>
      </c>
      <c r="AO42">
        <v>18</v>
      </c>
      <c r="AP42">
        <v>2</v>
      </c>
      <c r="AQ42" s="5">
        <f t="shared" si="11"/>
        <v>25</v>
      </c>
      <c r="AR42">
        <v>6</v>
      </c>
      <c r="AS42">
        <v>3</v>
      </c>
      <c r="AT42">
        <v>17</v>
      </c>
      <c r="AU42">
        <v>2</v>
      </c>
      <c r="AV42" s="5">
        <f t="shared" si="12"/>
        <v>24</v>
      </c>
      <c r="AW42">
        <v>6</v>
      </c>
      <c r="AX42">
        <v>3</v>
      </c>
      <c r="AY42">
        <v>11</v>
      </c>
      <c r="AZ42">
        <v>7</v>
      </c>
      <c r="BA42" s="5">
        <f t="shared" si="13"/>
        <v>21</v>
      </c>
      <c r="BB42">
        <v>6</v>
      </c>
      <c r="BC42">
        <v>3</v>
      </c>
      <c r="BD42">
        <v>12</v>
      </c>
      <c r="BE42">
        <v>3</v>
      </c>
      <c r="BF42" s="5">
        <f t="shared" si="14"/>
        <v>1</v>
      </c>
      <c r="BG42">
        <v>0</v>
      </c>
      <c r="BH42">
        <v>0</v>
      </c>
      <c r="BI42">
        <v>0</v>
      </c>
      <c r="BJ42">
        <v>0</v>
      </c>
    </row>
    <row r="43" spans="1:62" x14ac:dyDescent="0.25">
      <c r="A43">
        <v>1</v>
      </c>
      <c r="B43" t="s">
        <v>62</v>
      </c>
      <c r="C43" s="1">
        <v>43949</v>
      </c>
      <c r="D43" s="5">
        <f t="shared" si="4"/>
        <v>106</v>
      </c>
      <c r="E43" s="5">
        <f t="shared" si="0"/>
        <v>110</v>
      </c>
      <c r="F43" s="5">
        <f t="shared" si="1"/>
        <v>-4</v>
      </c>
      <c r="G43" s="6">
        <f t="shared" si="2"/>
        <v>-3.7735849056603774</v>
      </c>
      <c r="H43" s="6">
        <f t="shared" si="3"/>
        <v>3.7735849056603774</v>
      </c>
      <c r="I43">
        <v>22</v>
      </c>
      <c r="J43">
        <v>10</v>
      </c>
      <c r="K43">
        <v>70</v>
      </c>
      <c r="L43">
        <v>14</v>
      </c>
      <c r="M43" s="5">
        <f t="shared" si="5"/>
        <v>0</v>
      </c>
      <c r="N43">
        <v>0</v>
      </c>
      <c r="O43">
        <v>0</v>
      </c>
      <c r="P43">
        <v>0</v>
      </c>
      <c r="Q43">
        <v>0</v>
      </c>
      <c r="R43" s="5">
        <f t="shared" si="6"/>
        <v>2</v>
      </c>
      <c r="S43">
        <v>0</v>
      </c>
      <c r="T43">
        <v>0</v>
      </c>
      <c r="U43">
        <v>2</v>
      </c>
      <c r="V43">
        <v>0</v>
      </c>
      <c r="W43" s="5">
        <f t="shared" si="7"/>
        <v>1</v>
      </c>
      <c r="X43">
        <v>0</v>
      </c>
      <c r="Y43">
        <v>0</v>
      </c>
      <c r="Z43">
        <v>1</v>
      </c>
      <c r="AA43">
        <v>0</v>
      </c>
      <c r="AB43" s="5">
        <f t="shared" si="8"/>
        <v>5</v>
      </c>
      <c r="AC43">
        <v>1</v>
      </c>
      <c r="AD43">
        <v>0</v>
      </c>
      <c r="AE43">
        <v>3</v>
      </c>
      <c r="AF43">
        <v>0</v>
      </c>
      <c r="AG43" s="5">
        <f t="shared" si="9"/>
        <v>7</v>
      </c>
      <c r="AH43">
        <v>0</v>
      </c>
      <c r="AI43">
        <v>0</v>
      </c>
      <c r="AJ43">
        <v>5</v>
      </c>
      <c r="AK43">
        <v>0</v>
      </c>
      <c r="AL43" s="5">
        <f t="shared" si="10"/>
        <v>24</v>
      </c>
      <c r="AM43">
        <v>3</v>
      </c>
      <c r="AN43">
        <v>1</v>
      </c>
      <c r="AO43">
        <v>18</v>
      </c>
      <c r="AP43">
        <v>2</v>
      </c>
      <c r="AQ43" s="5">
        <f t="shared" si="11"/>
        <v>25</v>
      </c>
      <c r="AR43">
        <v>6</v>
      </c>
      <c r="AS43">
        <v>3</v>
      </c>
      <c r="AT43">
        <v>17</v>
      </c>
      <c r="AU43">
        <v>2</v>
      </c>
      <c r="AV43" s="5">
        <f t="shared" si="12"/>
        <v>24</v>
      </c>
      <c r="AW43">
        <v>6</v>
      </c>
      <c r="AX43">
        <v>3</v>
      </c>
      <c r="AY43">
        <v>11</v>
      </c>
      <c r="AZ43">
        <v>7</v>
      </c>
      <c r="BA43" s="5">
        <f t="shared" si="13"/>
        <v>21</v>
      </c>
      <c r="BB43">
        <v>6</v>
      </c>
      <c r="BC43">
        <v>3</v>
      </c>
      <c r="BD43">
        <v>12</v>
      </c>
      <c r="BE43">
        <v>3</v>
      </c>
      <c r="BF43" s="5">
        <f t="shared" si="14"/>
        <v>1</v>
      </c>
      <c r="BG43">
        <v>0</v>
      </c>
      <c r="BH43">
        <v>0</v>
      </c>
      <c r="BI43">
        <v>0</v>
      </c>
      <c r="BJ43">
        <v>0</v>
      </c>
    </row>
    <row r="44" spans="1:62" x14ac:dyDescent="0.25">
      <c r="A44">
        <v>1</v>
      </c>
      <c r="B44" t="s">
        <v>62</v>
      </c>
      <c r="C44" s="1">
        <v>43950</v>
      </c>
      <c r="D44" s="5">
        <f t="shared" si="4"/>
        <v>107</v>
      </c>
      <c r="E44" s="5">
        <f t="shared" si="0"/>
        <v>110</v>
      </c>
      <c r="F44" s="5">
        <f t="shared" si="1"/>
        <v>-3</v>
      </c>
      <c r="G44" s="6">
        <f t="shared" si="2"/>
        <v>-2.8037383177570092</v>
      </c>
      <c r="H44" s="6">
        <f t="shared" si="3"/>
        <v>2.8037383177570092</v>
      </c>
      <c r="I44">
        <v>21</v>
      </c>
      <c r="J44">
        <v>10</v>
      </c>
      <c r="K44">
        <v>72</v>
      </c>
      <c r="L44">
        <v>14</v>
      </c>
      <c r="M44" s="5">
        <f t="shared" si="5"/>
        <v>0</v>
      </c>
      <c r="N44">
        <v>0</v>
      </c>
      <c r="O44">
        <v>0</v>
      </c>
      <c r="P44">
        <v>0</v>
      </c>
      <c r="Q44">
        <v>0</v>
      </c>
      <c r="R44" s="5">
        <f t="shared" si="6"/>
        <v>2</v>
      </c>
      <c r="S44">
        <v>0</v>
      </c>
      <c r="T44">
        <v>0</v>
      </c>
      <c r="U44">
        <v>2</v>
      </c>
      <c r="V44">
        <v>0</v>
      </c>
      <c r="W44" s="5">
        <f t="shared" si="7"/>
        <v>1</v>
      </c>
      <c r="X44">
        <v>0</v>
      </c>
      <c r="Y44">
        <v>0</v>
      </c>
      <c r="Z44">
        <v>1</v>
      </c>
      <c r="AA44">
        <v>0</v>
      </c>
      <c r="AB44" s="5">
        <f t="shared" si="8"/>
        <v>5</v>
      </c>
      <c r="AC44">
        <v>1</v>
      </c>
      <c r="AD44">
        <v>0</v>
      </c>
      <c r="AE44">
        <v>3</v>
      </c>
      <c r="AF44">
        <v>0</v>
      </c>
      <c r="AG44" s="5">
        <f t="shared" si="9"/>
        <v>7</v>
      </c>
      <c r="AH44">
        <v>0</v>
      </c>
      <c r="AI44">
        <v>0</v>
      </c>
      <c r="AJ44">
        <v>5</v>
      </c>
      <c r="AK44">
        <v>0</v>
      </c>
      <c r="AL44" s="5">
        <f t="shared" si="10"/>
        <v>24</v>
      </c>
      <c r="AM44">
        <v>3</v>
      </c>
      <c r="AN44">
        <v>1</v>
      </c>
      <c r="AO44">
        <v>18</v>
      </c>
      <c r="AP44">
        <v>2</v>
      </c>
      <c r="AQ44" s="5">
        <f t="shared" si="11"/>
        <v>25</v>
      </c>
      <c r="AR44">
        <v>6</v>
      </c>
      <c r="AS44">
        <v>3</v>
      </c>
      <c r="AT44">
        <v>17</v>
      </c>
      <c r="AU44">
        <v>2</v>
      </c>
      <c r="AV44" s="5">
        <f t="shared" si="12"/>
        <v>24</v>
      </c>
      <c r="AW44">
        <v>5</v>
      </c>
      <c r="AX44">
        <v>3</v>
      </c>
      <c r="AY44">
        <v>12</v>
      </c>
      <c r="AZ44">
        <v>7</v>
      </c>
      <c r="BA44" s="5">
        <f t="shared" si="13"/>
        <v>21</v>
      </c>
      <c r="BB44">
        <v>5</v>
      </c>
      <c r="BC44">
        <v>2</v>
      </c>
      <c r="BD44">
        <v>13</v>
      </c>
      <c r="BE44">
        <v>3</v>
      </c>
      <c r="BF44" s="5">
        <f t="shared" si="14"/>
        <v>1</v>
      </c>
      <c r="BG44">
        <v>1</v>
      </c>
      <c r="BH44">
        <v>1</v>
      </c>
      <c r="BI44">
        <v>0</v>
      </c>
      <c r="BJ44">
        <v>0</v>
      </c>
    </row>
    <row r="45" spans="1:62" x14ac:dyDescent="0.25">
      <c r="A45">
        <v>1</v>
      </c>
      <c r="B45" t="s">
        <v>62</v>
      </c>
      <c r="C45" s="1">
        <v>43952</v>
      </c>
      <c r="D45" s="5">
        <f t="shared" si="4"/>
        <v>107</v>
      </c>
      <c r="E45" s="5">
        <f t="shared" si="0"/>
        <v>110</v>
      </c>
      <c r="F45" s="5">
        <f t="shared" si="1"/>
        <v>-3</v>
      </c>
      <c r="G45" s="6">
        <f t="shared" si="2"/>
        <v>-2.8037383177570092</v>
      </c>
      <c r="H45" s="6">
        <f t="shared" si="3"/>
        <v>2.8037383177570092</v>
      </c>
      <c r="I45">
        <v>16</v>
      </c>
      <c r="J45">
        <v>6</v>
      </c>
      <c r="K45">
        <v>72</v>
      </c>
      <c r="L45">
        <v>17</v>
      </c>
      <c r="M45" s="5">
        <f t="shared" si="5"/>
        <v>0</v>
      </c>
      <c r="N45">
        <v>0</v>
      </c>
      <c r="O45">
        <v>0</v>
      </c>
      <c r="P45">
        <v>0</v>
      </c>
      <c r="Q45">
        <v>0</v>
      </c>
      <c r="R45" s="5">
        <f t="shared" si="6"/>
        <v>2</v>
      </c>
      <c r="S45">
        <v>0</v>
      </c>
      <c r="T45">
        <v>0</v>
      </c>
      <c r="U45">
        <v>2</v>
      </c>
      <c r="V45">
        <v>0</v>
      </c>
      <c r="W45" s="5">
        <f t="shared" si="7"/>
        <v>1</v>
      </c>
      <c r="X45">
        <v>0</v>
      </c>
      <c r="Y45">
        <v>0</v>
      </c>
      <c r="Z45">
        <v>1</v>
      </c>
      <c r="AA45">
        <v>0</v>
      </c>
      <c r="AB45" s="5">
        <f t="shared" si="8"/>
        <v>5</v>
      </c>
      <c r="AC45">
        <v>1</v>
      </c>
      <c r="AD45">
        <v>0</v>
      </c>
      <c r="AE45">
        <v>3</v>
      </c>
      <c r="AF45">
        <v>0</v>
      </c>
      <c r="AG45" s="5">
        <f t="shared" si="9"/>
        <v>7</v>
      </c>
      <c r="AH45">
        <v>0</v>
      </c>
      <c r="AI45">
        <v>0</v>
      </c>
      <c r="AJ45">
        <v>5</v>
      </c>
      <c r="AK45">
        <v>0</v>
      </c>
      <c r="AL45" s="5">
        <f t="shared" si="10"/>
        <v>24</v>
      </c>
      <c r="AM45">
        <v>1</v>
      </c>
      <c r="AN45">
        <v>0</v>
      </c>
      <c r="AO45">
        <v>18</v>
      </c>
      <c r="AP45">
        <v>3</v>
      </c>
      <c r="AQ45" s="5">
        <f t="shared" si="11"/>
        <v>25</v>
      </c>
      <c r="AR45">
        <v>6</v>
      </c>
      <c r="AS45">
        <v>3</v>
      </c>
      <c r="AT45">
        <v>17</v>
      </c>
      <c r="AU45">
        <v>2</v>
      </c>
      <c r="AV45" s="5">
        <f t="shared" si="12"/>
        <v>24</v>
      </c>
      <c r="AW45">
        <v>4</v>
      </c>
      <c r="AX45">
        <v>2</v>
      </c>
      <c r="AY45">
        <v>12</v>
      </c>
      <c r="AZ45">
        <v>7</v>
      </c>
      <c r="BA45" s="5">
        <f t="shared" si="13"/>
        <v>21</v>
      </c>
      <c r="BB45">
        <v>4</v>
      </c>
      <c r="BC45">
        <v>1</v>
      </c>
      <c r="BD45">
        <v>13</v>
      </c>
      <c r="BE45">
        <v>4</v>
      </c>
      <c r="BF45" s="5">
        <f t="shared" si="14"/>
        <v>1</v>
      </c>
      <c r="BG45">
        <v>0</v>
      </c>
      <c r="BH45">
        <v>0</v>
      </c>
      <c r="BI45">
        <v>0</v>
      </c>
      <c r="BJ45">
        <v>1</v>
      </c>
    </row>
    <row r="46" spans="1:62" x14ac:dyDescent="0.25">
      <c r="A46">
        <v>1</v>
      </c>
      <c r="B46" t="s">
        <v>62</v>
      </c>
      <c r="C46" s="1">
        <v>43953</v>
      </c>
      <c r="D46" s="5">
        <f t="shared" si="4"/>
        <v>107</v>
      </c>
      <c r="E46" s="5">
        <f t="shared" si="0"/>
        <v>110</v>
      </c>
      <c r="F46" s="5">
        <f t="shared" si="1"/>
        <v>-3</v>
      </c>
      <c r="G46" s="6">
        <f t="shared" si="2"/>
        <v>-2.8037383177570092</v>
      </c>
      <c r="H46" s="6">
        <f t="shared" si="3"/>
        <v>2.8037383177570092</v>
      </c>
      <c r="I46">
        <v>16</v>
      </c>
      <c r="J46">
        <v>6</v>
      </c>
      <c r="K46">
        <v>72</v>
      </c>
      <c r="L46">
        <v>17</v>
      </c>
      <c r="M46" s="5">
        <f t="shared" si="5"/>
        <v>0</v>
      </c>
      <c r="N46">
        <v>0</v>
      </c>
      <c r="O46">
        <v>0</v>
      </c>
      <c r="P46">
        <v>0</v>
      </c>
      <c r="Q46">
        <v>0</v>
      </c>
      <c r="R46" s="5">
        <f t="shared" si="6"/>
        <v>2</v>
      </c>
      <c r="S46">
        <v>0</v>
      </c>
      <c r="T46">
        <v>0</v>
      </c>
      <c r="U46">
        <v>2</v>
      </c>
      <c r="V46">
        <v>0</v>
      </c>
      <c r="W46" s="5">
        <f t="shared" si="7"/>
        <v>1</v>
      </c>
      <c r="X46">
        <v>0</v>
      </c>
      <c r="Y46">
        <v>0</v>
      </c>
      <c r="Z46">
        <v>1</v>
      </c>
      <c r="AA46">
        <v>0</v>
      </c>
      <c r="AB46" s="5">
        <f t="shared" si="8"/>
        <v>5</v>
      </c>
      <c r="AC46">
        <v>1</v>
      </c>
      <c r="AD46">
        <v>0</v>
      </c>
      <c r="AE46">
        <v>3</v>
      </c>
      <c r="AF46">
        <v>0</v>
      </c>
      <c r="AG46" s="5">
        <f t="shared" si="9"/>
        <v>7</v>
      </c>
      <c r="AH46">
        <v>0</v>
      </c>
      <c r="AI46">
        <v>0</v>
      </c>
      <c r="AJ46">
        <v>5</v>
      </c>
      <c r="AK46">
        <v>0</v>
      </c>
      <c r="AL46" s="5">
        <f t="shared" si="10"/>
        <v>24</v>
      </c>
      <c r="AM46">
        <v>1</v>
      </c>
      <c r="AN46">
        <v>0</v>
      </c>
      <c r="AO46">
        <v>18</v>
      </c>
      <c r="AP46">
        <v>3</v>
      </c>
      <c r="AQ46" s="5">
        <f t="shared" si="11"/>
        <v>25</v>
      </c>
      <c r="AR46">
        <v>6</v>
      </c>
      <c r="AS46">
        <v>3</v>
      </c>
      <c r="AT46">
        <v>17</v>
      </c>
      <c r="AU46">
        <v>2</v>
      </c>
      <c r="AV46" s="5">
        <f t="shared" si="12"/>
        <v>24</v>
      </c>
      <c r="AW46">
        <v>4</v>
      </c>
      <c r="AX46">
        <v>2</v>
      </c>
      <c r="AY46">
        <v>12</v>
      </c>
      <c r="AZ46">
        <v>7</v>
      </c>
      <c r="BA46" s="5">
        <f t="shared" si="13"/>
        <v>21</v>
      </c>
      <c r="BB46">
        <v>4</v>
      </c>
      <c r="BC46">
        <v>1</v>
      </c>
      <c r="BD46">
        <v>13</v>
      </c>
      <c r="BE46">
        <v>4</v>
      </c>
      <c r="BF46" s="5">
        <f t="shared" si="14"/>
        <v>1</v>
      </c>
      <c r="BG46">
        <v>0</v>
      </c>
      <c r="BH46">
        <v>0</v>
      </c>
      <c r="BI46">
        <v>0</v>
      </c>
      <c r="BJ46">
        <v>1</v>
      </c>
    </row>
    <row r="47" spans="1:62" x14ac:dyDescent="0.25">
      <c r="A47">
        <v>1</v>
      </c>
      <c r="B47" t="s">
        <v>62</v>
      </c>
      <c r="C47" s="1">
        <v>43954</v>
      </c>
      <c r="D47" s="5">
        <f t="shared" si="4"/>
        <v>107</v>
      </c>
      <c r="E47" s="5">
        <f t="shared" si="0"/>
        <v>110</v>
      </c>
      <c r="F47" s="5">
        <f t="shared" si="1"/>
        <v>-3</v>
      </c>
      <c r="G47" s="6">
        <f t="shared" si="2"/>
        <v>-2.8037383177570092</v>
      </c>
      <c r="H47" s="6">
        <f t="shared" si="3"/>
        <v>2.8037383177570092</v>
      </c>
      <c r="I47">
        <v>16</v>
      </c>
      <c r="J47">
        <v>6</v>
      </c>
      <c r="K47">
        <v>72</v>
      </c>
      <c r="L47">
        <v>17</v>
      </c>
      <c r="M47" s="5">
        <f t="shared" si="5"/>
        <v>0</v>
      </c>
      <c r="N47">
        <v>0</v>
      </c>
      <c r="O47">
        <v>0</v>
      </c>
      <c r="P47">
        <v>0</v>
      </c>
      <c r="Q47">
        <v>0</v>
      </c>
      <c r="R47" s="5">
        <f t="shared" si="6"/>
        <v>2</v>
      </c>
      <c r="S47">
        <v>0</v>
      </c>
      <c r="T47">
        <v>0</v>
      </c>
      <c r="U47">
        <v>2</v>
      </c>
      <c r="V47">
        <v>0</v>
      </c>
      <c r="W47" s="5">
        <f t="shared" si="7"/>
        <v>1</v>
      </c>
      <c r="X47">
        <v>0</v>
      </c>
      <c r="Y47">
        <v>0</v>
      </c>
      <c r="Z47">
        <v>1</v>
      </c>
      <c r="AA47">
        <v>0</v>
      </c>
      <c r="AB47" s="5">
        <f t="shared" si="8"/>
        <v>5</v>
      </c>
      <c r="AC47">
        <v>1</v>
      </c>
      <c r="AD47">
        <v>0</v>
      </c>
      <c r="AE47">
        <v>3</v>
      </c>
      <c r="AF47">
        <v>0</v>
      </c>
      <c r="AG47" s="5">
        <f t="shared" si="9"/>
        <v>7</v>
      </c>
      <c r="AH47">
        <v>0</v>
      </c>
      <c r="AI47">
        <v>0</v>
      </c>
      <c r="AJ47">
        <v>5</v>
      </c>
      <c r="AK47">
        <v>0</v>
      </c>
      <c r="AL47" s="5">
        <f t="shared" si="10"/>
        <v>24</v>
      </c>
      <c r="AM47">
        <v>1</v>
      </c>
      <c r="AN47">
        <v>0</v>
      </c>
      <c r="AO47">
        <v>18</v>
      </c>
      <c r="AP47">
        <v>3</v>
      </c>
      <c r="AQ47" s="5">
        <f t="shared" si="11"/>
        <v>25</v>
      </c>
      <c r="AR47">
        <v>6</v>
      </c>
      <c r="AS47">
        <v>3</v>
      </c>
      <c r="AT47">
        <v>17</v>
      </c>
      <c r="AU47">
        <v>2</v>
      </c>
      <c r="AV47" s="5">
        <f t="shared" si="12"/>
        <v>24</v>
      </c>
      <c r="AW47">
        <v>4</v>
      </c>
      <c r="AX47">
        <v>2</v>
      </c>
      <c r="AY47">
        <v>12</v>
      </c>
      <c r="AZ47">
        <v>7</v>
      </c>
      <c r="BA47" s="5">
        <f t="shared" si="13"/>
        <v>21</v>
      </c>
      <c r="BB47">
        <v>4</v>
      </c>
      <c r="BC47">
        <v>1</v>
      </c>
      <c r="BD47">
        <v>13</v>
      </c>
      <c r="BE47">
        <v>4</v>
      </c>
      <c r="BF47" s="5">
        <f t="shared" si="14"/>
        <v>1</v>
      </c>
      <c r="BG47">
        <v>0</v>
      </c>
      <c r="BH47">
        <v>0</v>
      </c>
      <c r="BI47">
        <v>0</v>
      </c>
      <c r="BJ47">
        <v>1</v>
      </c>
    </row>
    <row r="48" spans="1:62" x14ac:dyDescent="0.25">
      <c r="A48">
        <v>1</v>
      </c>
      <c r="B48" t="s">
        <v>62</v>
      </c>
      <c r="C48" s="1">
        <v>43955</v>
      </c>
      <c r="D48" s="5">
        <f t="shared" si="4"/>
        <v>107</v>
      </c>
      <c r="E48" s="5">
        <f t="shared" si="0"/>
        <v>110</v>
      </c>
      <c r="F48" s="5">
        <f t="shared" si="1"/>
        <v>-3</v>
      </c>
      <c r="G48" s="6">
        <f t="shared" si="2"/>
        <v>-2.8037383177570092</v>
      </c>
      <c r="H48" s="6">
        <f t="shared" si="3"/>
        <v>2.8037383177570092</v>
      </c>
      <c r="I48">
        <v>16</v>
      </c>
      <c r="J48">
        <v>6</v>
      </c>
      <c r="K48">
        <v>72</v>
      </c>
      <c r="L48">
        <v>17</v>
      </c>
      <c r="M48" s="5">
        <f t="shared" si="5"/>
        <v>0</v>
      </c>
      <c r="N48">
        <v>0</v>
      </c>
      <c r="O48">
        <v>0</v>
      </c>
      <c r="P48">
        <v>0</v>
      </c>
      <c r="Q48">
        <v>0</v>
      </c>
      <c r="R48" s="5">
        <f t="shared" si="6"/>
        <v>2</v>
      </c>
      <c r="S48">
        <v>0</v>
      </c>
      <c r="T48">
        <v>0</v>
      </c>
      <c r="U48">
        <v>2</v>
      </c>
      <c r="V48">
        <v>0</v>
      </c>
      <c r="W48" s="5">
        <f t="shared" si="7"/>
        <v>1</v>
      </c>
      <c r="X48">
        <v>0</v>
      </c>
      <c r="Y48">
        <v>0</v>
      </c>
      <c r="Z48">
        <v>1</v>
      </c>
      <c r="AA48">
        <v>0</v>
      </c>
      <c r="AB48" s="5">
        <f t="shared" si="8"/>
        <v>5</v>
      </c>
      <c r="AC48">
        <v>1</v>
      </c>
      <c r="AD48">
        <v>0</v>
      </c>
      <c r="AE48">
        <v>3</v>
      </c>
      <c r="AF48">
        <v>0</v>
      </c>
      <c r="AG48" s="5">
        <f t="shared" si="9"/>
        <v>7</v>
      </c>
      <c r="AH48">
        <v>0</v>
      </c>
      <c r="AI48">
        <v>0</v>
      </c>
      <c r="AJ48">
        <v>5</v>
      </c>
      <c r="AK48">
        <v>0</v>
      </c>
      <c r="AL48" s="5">
        <f t="shared" si="10"/>
        <v>24</v>
      </c>
      <c r="AM48">
        <v>1</v>
      </c>
      <c r="AN48">
        <v>0</v>
      </c>
      <c r="AO48">
        <v>18</v>
      </c>
      <c r="AP48">
        <v>3</v>
      </c>
      <c r="AQ48" s="5">
        <f t="shared" si="11"/>
        <v>25</v>
      </c>
      <c r="AR48">
        <v>6</v>
      </c>
      <c r="AS48">
        <v>3</v>
      </c>
      <c r="AT48">
        <v>17</v>
      </c>
      <c r="AU48">
        <v>2</v>
      </c>
      <c r="AV48" s="5">
        <f t="shared" si="12"/>
        <v>24</v>
      </c>
      <c r="AW48">
        <v>4</v>
      </c>
      <c r="AX48">
        <v>2</v>
      </c>
      <c r="AY48">
        <v>12</v>
      </c>
      <c r="AZ48">
        <v>7</v>
      </c>
      <c r="BA48" s="5">
        <f t="shared" si="13"/>
        <v>21</v>
      </c>
      <c r="BB48">
        <v>4</v>
      </c>
      <c r="BC48">
        <v>1</v>
      </c>
      <c r="BD48">
        <v>13</v>
      </c>
      <c r="BE48">
        <v>4</v>
      </c>
      <c r="BF48" s="5">
        <f t="shared" si="14"/>
        <v>1</v>
      </c>
      <c r="BG48">
        <v>0</v>
      </c>
      <c r="BH48">
        <v>0</v>
      </c>
      <c r="BI48">
        <v>0</v>
      </c>
      <c r="BJ48">
        <v>1</v>
      </c>
    </row>
    <row r="49" spans="1:62" x14ac:dyDescent="0.25">
      <c r="A49">
        <v>1</v>
      </c>
      <c r="B49" t="s">
        <v>62</v>
      </c>
      <c r="C49" s="1">
        <v>43956</v>
      </c>
      <c r="D49" s="5">
        <f t="shared" si="4"/>
        <v>107</v>
      </c>
      <c r="E49" s="5">
        <f t="shared" si="0"/>
        <v>110</v>
      </c>
      <c r="F49" s="5">
        <f t="shared" si="1"/>
        <v>-3</v>
      </c>
      <c r="G49" s="6">
        <f t="shared" si="2"/>
        <v>-2.8037383177570092</v>
      </c>
      <c r="H49" s="6">
        <f t="shared" si="3"/>
        <v>2.8037383177570092</v>
      </c>
      <c r="I49">
        <v>16</v>
      </c>
      <c r="J49">
        <v>5</v>
      </c>
      <c r="K49">
        <v>71</v>
      </c>
      <c r="L49">
        <v>18</v>
      </c>
      <c r="M49" s="5">
        <f t="shared" si="5"/>
        <v>0</v>
      </c>
      <c r="N49">
        <v>0</v>
      </c>
      <c r="O49">
        <v>0</v>
      </c>
      <c r="P49">
        <v>0</v>
      </c>
      <c r="Q49">
        <v>0</v>
      </c>
      <c r="R49" s="5">
        <f t="shared" si="6"/>
        <v>2</v>
      </c>
      <c r="S49">
        <v>0</v>
      </c>
      <c r="T49">
        <v>0</v>
      </c>
      <c r="U49">
        <v>2</v>
      </c>
      <c r="V49">
        <v>0</v>
      </c>
      <c r="W49" s="5">
        <f t="shared" si="7"/>
        <v>1</v>
      </c>
      <c r="X49">
        <v>0</v>
      </c>
      <c r="Y49">
        <v>0</v>
      </c>
      <c r="Z49">
        <v>1</v>
      </c>
      <c r="AA49">
        <v>0</v>
      </c>
      <c r="AB49" s="5">
        <f t="shared" si="8"/>
        <v>5</v>
      </c>
      <c r="AC49">
        <v>1</v>
      </c>
      <c r="AD49">
        <v>0</v>
      </c>
      <c r="AE49">
        <v>3</v>
      </c>
      <c r="AF49">
        <v>0</v>
      </c>
      <c r="AG49" s="5">
        <f t="shared" si="9"/>
        <v>7</v>
      </c>
      <c r="AH49">
        <v>0</v>
      </c>
      <c r="AI49">
        <v>0</v>
      </c>
      <c r="AJ49">
        <v>5</v>
      </c>
      <c r="AK49">
        <v>0</v>
      </c>
      <c r="AL49" s="5">
        <f t="shared" si="10"/>
        <v>24</v>
      </c>
      <c r="AM49">
        <v>1</v>
      </c>
      <c r="AN49">
        <v>0</v>
      </c>
      <c r="AO49">
        <v>18</v>
      </c>
      <c r="AP49">
        <v>3</v>
      </c>
      <c r="AQ49" s="5">
        <f t="shared" si="11"/>
        <v>25</v>
      </c>
      <c r="AR49">
        <v>5</v>
      </c>
      <c r="AS49">
        <v>2</v>
      </c>
      <c r="AT49">
        <v>17</v>
      </c>
      <c r="AU49">
        <v>3</v>
      </c>
      <c r="AV49" s="5">
        <f t="shared" si="12"/>
        <v>24</v>
      </c>
      <c r="AW49">
        <v>4</v>
      </c>
      <c r="AX49">
        <v>2</v>
      </c>
      <c r="AY49">
        <v>12</v>
      </c>
      <c r="AZ49">
        <v>7</v>
      </c>
      <c r="BA49" s="5">
        <f t="shared" si="13"/>
        <v>21</v>
      </c>
      <c r="BB49">
        <v>5</v>
      </c>
      <c r="BC49">
        <v>1</v>
      </c>
      <c r="BD49">
        <v>12</v>
      </c>
      <c r="BE49">
        <v>4</v>
      </c>
      <c r="BF49" s="5">
        <f t="shared" si="14"/>
        <v>1</v>
      </c>
      <c r="BG49">
        <v>0</v>
      </c>
      <c r="BH49">
        <v>0</v>
      </c>
      <c r="BI49">
        <v>0</v>
      </c>
      <c r="BJ49">
        <v>1</v>
      </c>
    </row>
    <row r="50" spans="1:62" x14ac:dyDescent="0.25">
      <c r="A50">
        <v>1</v>
      </c>
      <c r="B50" t="s">
        <v>62</v>
      </c>
      <c r="C50" s="1">
        <v>43957</v>
      </c>
      <c r="D50" s="5">
        <f t="shared" si="4"/>
        <v>107</v>
      </c>
      <c r="E50" s="5">
        <f t="shared" si="0"/>
        <v>110</v>
      </c>
      <c r="F50" s="5">
        <f t="shared" si="1"/>
        <v>-3</v>
      </c>
      <c r="G50" s="6">
        <f t="shared" si="2"/>
        <v>-2.8037383177570092</v>
      </c>
      <c r="H50" s="6">
        <f t="shared" si="3"/>
        <v>2.8037383177570092</v>
      </c>
      <c r="I50">
        <v>16</v>
      </c>
      <c r="J50">
        <v>5</v>
      </c>
      <c r="K50">
        <v>71</v>
      </c>
      <c r="L50">
        <v>18</v>
      </c>
      <c r="M50" s="5">
        <f t="shared" si="5"/>
        <v>0</v>
      </c>
      <c r="N50">
        <v>0</v>
      </c>
      <c r="O50">
        <v>0</v>
      </c>
      <c r="P50">
        <v>0</v>
      </c>
      <c r="Q50">
        <v>0</v>
      </c>
      <c r="R50" s="5">
        <f t="shared" si="6"/>
        <v>2</v>
      </c>
      <c r="S50">
        <v>0</v>
      </c>
      <c r="T50">
        <v>0</v>
      </c>
      <c r="U50">
        <v>2</v>
      </c>
      <c r="V50">
        <v>0</v>
      </c>
      <c r="W50" s="5">
        <f t="shared" si="7"/>
        <v>1</v>
      </c>
      <c r="X50">
        <v>0</v>
      </c>
      <c r="Y50">
        <v>0</v>
      </c>
      <c r="Z50">
        <v>1</v>
      </c>
      <c r="AA50">
        <v>0</v>
      </c>
      <c r="AB50" s="5">
        <f t="shared" si="8"/>
        <v>5</v>
      </c>
      <c r="AC50">
        <v>1</v>
      </c>
      <c r="AD50">
        <v>0</v>
      </c>
      <c r="AE50">
        <v>3</v>
      </c>
      <c r="AF50">
        <v>0</v>
      </c>
      <c r="AG50" s="5">
        <f t="shared" si="9"/>
        <v>7</v>
      </c>
      <c r="AH50">
        <v>0</v>
      </c>
      <c r="AI50">
        <v>0</v>
      </c>
      <c r="AJ50">
        <v>5</v>
      </c>
      <c r="AK50">
        <v>0</v>
      </c>
      <c r="AL50" s="5">
        <f t="shared" si="10"/>
        <v>24</v>
      </c>
      <c r="AM50">
        <v>1</v>
      </c>
      <c r="AN50">
        <v>0</v>
      </c>
      <c r="AO50">
        <v>18</v>
      </c>
      <c r="AP50">
        <v>3</v>
      </c>
      <c r="AQ50" s="5">
        <f t="shared" si="11"/>
        <v>25</v>
      </c>
      <c r="AR50">
        <v>5</v>
      </c>
      <c r="AS50">
        <v>2</v>
      </c>
      <c r="AT50">
        <v>17</v>
      </c>
      <c r="AU50">
        <v>3</v>
      </c>
      <c r="AV50" s="5">
        <f t="shared" si="12"/>
        <v>24</v>
      </c>
      <c r="AW50">
        <v>4</v>
      </c>
      <c r="AX50">
        <v>2</v>
      </c>
      <c r="AY50">
        <v>12</v>
      </c>
      <c r="AZ50">
        <v>7</v>
      </c>
      <c r="BA50" s="5">
        <f t="shared" si="13"/>
        <v>21</v>
      </c>
      <c r="BB50">
        <v>5</v>
      </c>
      <c r="BC50">
        <v>1</v>
      </c>
      <c r="BD50">
        <v>12</v>
      </c>
      <c r="BE50">
        <v>4</v>
      </c>
      <c r="BF50" s="5">
        <f t="shared" si="14"/>
        <v>1</v>
      </c>
      <c r="BG50">
        <v>0</v>
      </c>
      <c r="BH50">
        <v>0</v>
      </c>
      <c r="BI50">
        <v>0</v>
      </c>
      <c r="BJ50">
        <v>1</v>
      </c>
    </row>
    <row r="51" spans="1:62" x14ac:dyDescent="0.25">
      <c r="A51">
        <v>1</v>
      </c>
      <c r="B51" t="s">
        <v>62</v>
      </c>
      <c r="C51" s="1">
        <v>43958</v>
      </c>
      <c r="D51" s="5">
        <f t="shared" si="4"/>
        <v>107</v>
      </c>
      <c r="E51" s="5">
        <f t="shared" si="0"/>
        <v>110</v>
      </c>
      <c r="F51" s="5">
        <f t="shared" si="1"/>
        <v>-3</v>
      </c>
      <c r="G51" s="6">
        <f t="shared" si="2"/>
        <v>-2.8037383177570092</v>
      </c>
      <c r="H51" s="6">
        <f t="shared" si="3"/>
        <v>2.8037383177570092</v>
      </c>
      <c r="I51">
        <v>15</v>
      </c>
      <c r="J51">
        <v>5</v>
      </c>
      <c r="K51">
        <v>72</v>
      </c>
      <c r="L51">
        <v>18</v>
      </c>
      <c r="M51" s="5">
        <f t="shared" si="5"/>
        <v>0</v>
      </c>
      <c r="N51">
        <v>0</v>
      </c>
      <c r="O51">
        <v>0</v>
      </c>
      <c r="P51">
        <v>0</v>
      </c>
      <c r="Q51">
        <v>0</v>
      </c>
      <c r="R51" s="5">
        <f t="shared" si="6"/>
        <v>2</v>
      </c>
      <c r="S51">
        <v>0</v>
      </c>
      <c r="T51">
        <v>0</v>
      </c>
      <c r="U51">
        <v>2</v>
      </c>
      <c r="V51">
        <v>0</v>
      </c>
      <c r="W51" s="5">
        <f t="shared" si="7"/>
        <v>1</v>
      </c>
      <c r="X51">
        <v>0</v>
      </c>
      <c r="Y51">
        <v>0</v>
      </c>
      <c r="Z51">
        <v>1</v>
      </c>
      <c r="AA51">
        <v>0</v>
      </c>
      <c r="AB51" s="5">
        <f t="shared" si="8"/>
        <v>5</v>
      </c>
      <c r="AC51">
        <v>1</v>
      </c>
      <c r="AD51">
        <v>0</v>
      </c>
      <c r="AE51">
        <v>3</v>
      </c>
      <c r="AF51">
        <v>0</v>
      </c>
      <c r="AG51" s="5">
        <f t="shared" si="9"/>
        <v>7</v>
      </c>
      <c r="AH51">
        <v>0</v>
      </c>
      <c r="AI51">
        <v>0</v>
      </c>
      <c r="AJ51">
        <v>5</v>
      </c>
      <c r="AK51">
        <v>0</v>
      </c>
      <c r="AL51" s="5">
        <f t="shared" si="10"/>
        <v>24</v>
      </c>
      <c r="AM51">
        <v>1</v>
      </c>
      <c r="AN51">
        <v>0</v>
      </c>
      <c r="AO51">
        <v>18</v>
      </c>
      <c r="AP51">
        <v>3</v>
      </c>
      <c r="AQ51" s="5">
        <f t="shared" si="11"/>
        <v>25</v>
      </c>
      <c r="AR51">
        <v>4</v>
      </c>
      <c r="AS51">
        <v>2</v>
      </c>
      <c r="AT51">
        <v>18</v>
      </c>
      <c r="AU51">
        <v>3</v>
      </c>
      <c r="AV51" s="5">
        <f t="shared" si="12"/>
        <v>24</v>
      </c>
      <c r="AW51">
        <v>4</v>
      </c>
      <c r="AX51">
        <v>2</v>
      </c>
      <c r="AY51">
        <v>12</v>
      </c>
      <c r="AZ51">
        <v>7</v>
      </c>
      <c r="BA51" s="5">
        <f t="shared" si="13"/>
        <v>21</v>
      </c>
      <c r="BB51">
        <v>5</v>
      </c>
      <c r="BC51">
        <v>1</v>
      </c>
      <c r="BD51">
        <v>12</v>
      </c>
      <c r="BE51">
        <v>4</v>
      </c>
      <c r="BF51" s="5">
        <f t="shared" si="14"/>
        <v>1</v>
      </c>
      <c r="BG51">
        <v>0</v>
      </c>
      <c r="BH51">
        <v>0</v>
      </c>
      <c r="BI51">
        <v>0</v>
      </c>
      <c r="BJ51">
        <v>1</v>
      </c>
    </row>
    <row r="52" spans="1:62" x14ac:dyDescent="0.25">
      <c r="A52">
        <v>1</v>
      </c>
      <c r="B52" t="s">
        <v>62</v>
      </c>
      <c r="C52" s="1">
        <v>43959</v>
      </c>
      <c r="D52" s="5">
        <f t="shared" si="4"/>
        <v>107</v>
      </c>
      <c r="E52" s="5">
        <f t="shared" si="0"/>
        <v>110</v>
      </c>
      <c r="F52" s="5">
        <f t="shared" si="1"/>
        <v>-3</v>
      </c>
      <c r="G52" s="6">
        <f t="shared" si="2"/>
        <v>-2.8037383177570092</v>
      </c>
      <c r="H52" s="6">
        <f t="shared" si="3"/>
        <v>2.8037383177570092</v>
      </c>
      <c r="I52">
        <v>14</v>
      </c>
      <c r="J52">
        <v>4</v>
      </c>
      <c r="K52">
        <v>72</v>
      </c>
      <c r="L52">
        <v>19</v>
      </c>
      <c r="M52" s="5">
        <f t="shared" si="5"/>
        <v>0</v>
      </c>
      <c r="N52">
        <v>0</v>
      </c>
      <c r="O52">
        <v>0</v>
      </c>
      <c r="P52">
        <v>0</v>
      </c>
      <c r="Q52">
        <v>0</v>
      </c>
      <c r="R52" s="5">
        <f t="shared" si="6"/>
        <v>2</v>
      </c>
      <c r="S52">
        <v>0</v>
      </c>
      <c r="T52">
        <v>0</v>
      </c>
      <c r="U52">
        <v>2</v>
      </c>
      <c r="V52">
        <v>0</v>
      </c>
      <c r="W52" s="5">
        <f t="shared" si="7"/>
        <v>1</v>
      </c>
      <c r="X52">
        <v>0</v>
      </c>
      <c r="Y52">
        <v>0</v>
      </c>
      <c r="Z52">
        <v>1</v>
      </c>
      <c r="AA52">
        <v>0</v>
      </c>
      <c r="AB52" s="5">
        <f t="shared" si="8"/>
        <v>5</v>
      </c>
      <c r="AC52">
        <v>1</v>
      </c>
      <c r="AD52">
        <v>0</v>
      </c>
      <c r="AE52">
        <v>3</v>
      </c>
      <c r="AF52">
        <v>0</v>
      </c>
      <c r="AG52" s="5">
        <f t="shared" si="9"/>
        <v>7</v>
      </c>
      <c r="AH52">
        <v>0</v>
      </c>
      <c r="AI52">
        <v>0</v>
      </c>
      <c r="AJ52">
        <v>5</v>
      </c>
      <c r="AK52">
        <v>0</v>
      </c>
      <c r="AL52" s="5">
        <f t="shared" si="10"/>
        <v>24</v>
      </c>
      <c r="AM52">
        <v>1</v>
      </c>
      <c r="AN52">
        <v>0</v>
      </c>
      <c r="AO52">
        <v>18</v>
      </c>
      <c r="AP52">
        <v>3</v>
      </c>
      <c r="AQ52" s="5">
        <f t="shared" si="11"/>
        <v>25</v>
      </c>
      <c r="AR52">
        <v>4</v>
      </c>
      <c r="AS52">
        <v>2</v>
      </c>
      <c r="AT52">
        <v>18</v>
      </c>
      <c r="AU52">
        <v>3</v>
      </c>
      <c r="AV52" s="5">
        <f t="shared" si="12"/>
        <v>24</v>
      </c>
      <c r="AW52">
        <v>3</v>
      </c>
      <c r="AX52">
        <v>1</v>
      </c>
      <c r="AY52">
        <v>12</v>
      </c>
      <c r="AZ52">
        <v>8</v>
      </c>
      <c r="BA52" s="5">
        <f t="shared" si="13"/>
        <v>21</v>
      </c>
      <c r="BB52">
        <v>5</v>
      </c>
      <c r="BC52">
        <v>1</v>
      </c>
      <c r="BD52">
        <v>12</v>
      </c>
      <c r="BE52">
        <v>4</v>
      </c>
      <c r="BF52" s="5">
        <f t="shared" si="14"/>
        <v>1</v>
      </c>
      <c r="BG52">
        <v>0</v>
      </c>
      <c r="BH52">
        <v>0</v>
      </c>
      <c r="BI52">
        <v>0</v>
      </c>
      <c r="BJ52">
        <v>1</v>
      </c>
    </row>
    <row r="53" spans="1:62" x14ac:dyDescent="0.25">
      <c r="A53">
        <v>1</v>
      </c>
      <c r="B53" t="s">
        <v>62</v>
      </c>
      <c r="C53" s="1">
        <v>43960</v>
      </c>
      <c r="D53" s="5">
        <f t="shared" si="4"/>
        <v>107</v>
      </c>
      <c r="E53" s="5">
        <f t="shared" si="0"/>
        <v>110</v>
      </c>
      <c r="F53" s="5">
        <f t="shared" si="1"/>
        <v>-3</v>
      </c>
      <c r="G53" s="6">
        <f t="shared" si="2"/>
        <v>-2.8037383177570092</v>
      </c>
      <c r="H53" s="6">
        <f t="shared" si="3"/>
        <v>2.8037383177570092</v>
      </c>
      <c r="I53">
        <v>14</v>
      </c>
      <c r="J53">
        <v>4</v>
      </c>
      <c r="K53">
        <v>72</v>
      </c>
      <c r="L53">
        <v>19</v>
      </c>
      <c r="M53" s="5">
        <f t="shared" si="5"/>
        <v>0</v>
      </c>
      <c r="N53">
        <v>0</v>
      </c>
      <c r="O53">
        <v>0</v>
      </c>
      <c r="P53">
        <v>0</v>
      </c>
      <c r="Q53">
        <v>0</v>
      </c>
      <c r="R53" s="5">
        <f t="shared" si="6"/>
        <v>2</v>
      </c>
      <c r="S53">
        <v>0</v>
      </c>
      <c r="T53">
        <v>0</v>
      </c>
      <c r="U53">
        <v>2</v>
      </c>
      <c r="V53">
        <v>0</v>
      </c>
      <c r="W53" s="5">
        <f t="shared" si="7"/>
        <v>1</v>
      </c>
      <c r="X53">
        <v>0</v>
      </c>
      <c r="Y53">
        <v>0</v>
      </c>
      <c r="Z53">
        <v>1</v>
      </c>
      <c r="AA53">
        <v>0</v>
      </c>
      <c r="AB53" s="5">
        <f t="shared" si="8"/>
        <v>5</v>
      </c>
      <c r="AC53">
        <v>1</v>
      </c>
      <c r="AD53">
        <v>0</v>
      </c>
      <c r="AE53">
        <v>3</v>
      </c>
      <c r="AF53">
        <v>0</v>
      </c>
      <c r="AG53" s="5">
        <f t="shared" si="9"/>
        <v>7</v>
      </c>
      <c r="AH53">
        <v>0</v>
      </c>
      <c r="AI53">
        <v>0</v>
      </c>
      <c r="AJ53">
        <v>5</v>
      </c>
      <c r="AK53">
        <v>0</v>
      </c>
      <c r="AL53" s="5">
        <f t="shared" si="10"/>
        <v>24</v>
      </c>
      <c r="AM53">
        <v>1</v>
      </c>
      <c r="AN53">
        <v>0</v>
      </c>
      <c r="AO53">
        <v>18</v>
      </c>
      <c r="AP53">
        <v>3</v>
      </c>
      <c r="AQ53" s="5">
        <f t="shared" si="11"/>
        <v>25</v>
      </c>
      <c r="AR53">
        <v>4</v>
      </c>
      <c r="AS53">
        <v>2</v>
      </c>
      <c r="AT53">
        <v>18</v>
      </c>
      <c r="AU53">
        <v>3</v>
      </c>
      <c r="AV53" s="5">
        <f t="shared" si="12"/>
        <v>24</v>
      </c>
      <c r="AW53">
        <v>3</v>
      </c>
      <c r="AX53">
        <v>1</v>
      </c>
      <c r="AY53">
        <v>12</v>
      </c>
      <c r="AZ53">
        <v>8</v>
      </c>
      <c r="BA53" s="5">
        <f t="shared" si="13"/>
        <v>21</v>
      </c>
      <c r="BB53">
        <v>5</v>
      </c>
      <c r="BC53">
        <v>1</v>
      </c>
      <c r="BD53">
        <v>12</v>
      </c>
      <c r="BE53">
        <v>4</v>
      </c>
      <c r="BF53" s="5">
        <f t="shared" si="14"/>
        <v>1</v>
      </c>
      <c r="BG53">
        <v>0</v>
      </c>
      <c r="BH53">
        <v>0</v>
      </c>
      <c r="BI53">
        <v>0</v>
      </c>
      <c r="BJ53">
        <v>1</v>
      </c>
    </row>
    <row r="54" spans="1:62" x14ac:dyDescent="0.25">
      <c r="A54">
        <v>1</v>
      </c>
      <c r="B54" t="s">
        <v>62</v>
      </c>
      <c r="C54" s="1">
        <v>43961</v>
      </c>
      <c r="D54" s="5">
        <f t="shared" si="4"/>
        <v>107</v>
      </c>
      <c r="E54" s="5">
        <f t="shared" si="0"/>
        <v>110</v>
      </c>
      <c r="F54" s="5">
        <f t="shared" si="1"/>
        <v>-3</v>
      </c>
      <c r="G54" s="6">
        <f t="shared" si="2"/>
        <v>-2.8037383177570092</v>
      </c>
      <c r="H54" s="6">
        <f t="shared" si="3"/>
        <v>2.8037383177570092</v>
      </c>
      <c r="I54">
        <v>14</v>
      </c>
      <c r="J54">
        <v>4</v>
      </c>
      <c r="K54">
        <v>72</v>
      </c>
      <c r="L54">
        <v>19</v>
      </c>
      <c r="M54" s="5">
        <f t="shared" si="5"/>
        <v>0</v>
      </c>
      <c r="N54">
        <v>0</v>
      </c>
      <c r="O54">
        <v>0</v>
      </c>
      <c r="P54">
        <v>0</v>
      </c>
      <c r="Q54">
        <v>0</v>
      </c>
      <c r="R54" s="5">
        <f t="shared" si="6"/>
        <v>2</v>
      </c>
      <c r="S54">
        <v>0</v>
      </c>
      <c r="T54">
        <v>0</v>
      </c>
      <c r="U54">
        <v>2</v>
      </c>
      <c r="V54">
        <v>0</v>
      </c>
      <c r="W54" s="5">
        <f t="shared" si="7"/>
        <v>1</v>
      </c>
      <c r="X54">
        <v>0</v>
      </c>
      <c r="Y54">
        <v>0</v>
      </c>
      <c r="Z54">
        <v>1</v>
      </c>
      <c r="AA54">
        <v>0</v>
      </c>
      <c r="AB54" s="5">
        <f t="shared" si="8"/>
        <v>5</v>
      </c>
      <c r="AC54">
        <v>1</v>
      </c>
      <c r="AD54">
        <v>0</v>
      </c>
      <c r="AE54">
        <v>3</v>
      </c>
      <c r="AF54">
        <v>0</v>
      </c>
      <c r="AG54" s="5">
        <f t="shared" si="9"/>
        <v>7</v>
      </c>
      <c r="AH54">
        <v>0</v>
      </c>
      <c r="AI54">
        <v>0</v>
      </c>
      <c r="AJ54">
        <v>5</v>
      </c>
      <c r="AK54">
        <v>0</v>
      </c>
      <c r="AL54" s="5">
        <f t="shared" si="10"/>
        <v>24</v>
      </c>
      <c r="AM54">
        <v>1</v>
      </c>
      <c r="AN54">
        <v>0</v>
      </c>
      <c r="AO54">
        <v>18</v>
      </c>
      <c r="AP54">
        <v>3</v>
      </c>
      <c r="AQ54" s="5">
        <f t="shared" si="11"/>
        <v>25</v>
      </c>
      <c r="AR54">
        <v>4</v>
      </c>
      <c r="AS54">
        <v>2</v>
      </c>
      <c r="AT54">
        <v>18</v>
      </c>
      <c r="AU54">
        <v>3</v>
      </c>
      <c r="AV54" s="5">
        <f t="shared" si="12"/>
        <v>24</v>
      </c>
      <c r="AW54">
        <v>3</v>
      </c>
      <c r="AX54">
        <v>1</v>
      </c>
      <c r="AY54">
        <v>12</v>
      </c>
      <c r="AZ54">
        <v>8</v>
      </c>
      <c r="BA54" s="5">
        <f t="shared" si="13"/>
        <v>21</v>
      </c>
      <c r="BB54">
        <v>5</v>
      </c>
      <c r="BC54">
        <v>1</v>
      </c>
      <c r="BD54">
        <v>12</v>
      </c>
      <c r="BE54">
        <v>4</v>
      </c>
      <c r="BF54" s="5">
        <f t="shared" si="14"/>
        <v>1</v>
      </c>
      <c r="BG54">
        <v>0</v>
      </c>
      <c r="BH54">
        <v>0</v>
      </c>
      <c r="BI54">
        <v>0</v>
      </c>
      <c r="BJ54">
        <v>1</v>
      </c>
    </row>
    <row r="55" spans="1:62" x14ac:dyDescent="0.25">
      <c r="A55">
        <v>1</v>
      </c>
      <c r="B55" t="s">
        <v>62</v>
      </c>
      <c r="C55" s="1">
        <v>43962</v>
      </c>
      <c r="D55" s="5">
        <f t="shared" si="4"/>
        <v>107</v>
      </c>
      <c r="E55" s="5">
        <f t="shared" si="0"/>
        <v>110</v>
      </c>
      <c r="F55" s="5">
        <f t="shared" si="1"/>
        <v>-3</v>
      </c>
      <c r="G55" s="6">
        <f t="shared" si="2"/>
        <v>-2.8037383177570092</v>
      </c>
      <c r="H55" s="6">
        <f t="shared" si="3"/>
        <v>2.8037383177570092</v>
      </c>
      <c r="I55">
        <v>14</v>
      </c>
      <c r="J55">
        <v>4</v>
      </c>
      <c r="K55">
        <v>72</v>
      </c>
      <c r="L55">
        <v>19</v>
      </c>
      <c r="M55" s="5">
        <f t="shared" si="5"/>
        <v>0</v>
      </c>
      <c r="N55">
        <v>0</v>
      </c>
      <c r="O55">
        <v>0</v>
      </c>
      <c r="P55">
        <v>0</v>
      </c>
      <c r="Q55">
        <v>0</v>
      </c>
      <c r="R55" s="5">
        <f t="shared" si="6"/>
        <v>2</v>
      </c>
      <c r="S55">
        <v>0</v>
      </c>
      <c r="T55">
        <v>0</v>
      </c>
      <c r="U55">
        <v>2</v>
      </c>
      <c r="V55">
        <v>0</v>
      </c>
      <c r="W55" s="5">
        <f t="shared" si="7"/>
        <v>1</v>
      </c>
      <c r="X55">
        <v>0</v>
      </c>
      <c r="Y55">
        <v>0</v>
      </c>
      <c r="Z55">
        <v>1</v>
      </c>
      <c r="AA55">
        <v>0</v>
      </c>
      <c r="AB55" s="5">
        <f t="shared" si="8"/>
        <v>5</v>
      </c>
      <c r="AC55">
        <v>1</v>
      </c>
      <c r="AD55">
        <v>0</v>
      </c>
      <c r="AE55">
        <v>3</v>
      </c>
      <c r="AF55">
        <v>0</v>
      </c>
      <c r="AG55" s="5">
        <f t="shared" si="9"/>
        <v>7</v>
      </c>
      <c r="AH55">
        <v>0</v>
      </c>
      <c r="AI55">
        <v>0</v>
      </c>
      <c r="AJ55">
        <v>5</v>
      </c>
      <c r="AK55">
        <v>0</v>
      </c>
      <c r="AL55" s="5">
        <f t="shared" si="10"/>
        <v>24</v>
      </c>
      <c r="AM55">
        <v>1</v>
      </c>
      <c r="AN55">
        <v>0</v>
      </c>
      <c r="AO55">
        <v>18</v>
      </c>
      <c r="AP55">
        <v>3</v>
      </c>
      <c r="AQ55" s="5">
        <f t="shared" si="11"/>
        <v>25</v>
      </c>
      <c r="AR55">
        <v>4</v>
      </c>
      <c r="AS55">
        <v>2</v>
      </c>
      <c r="AT55">
        <v>18</v>
      </c>
      <c r="AU55">
        <v>3</v>
      </c>
      <c r="AV55" s="5">
        <f t="shared" si="12"/>
        <v>24</v>
      </c>
      <c r="AW55">
        <v>3</v>
      </c>
      <c r="AX55">
        <v>1</v>
      </c>
      <c r="AY55">
        <v>12</v>
      </c>
      <c r="AZ55">
        <v>8</v>
      </c>
      <c r="BA55" s="5">
        <f t="shared" si="13"/>
        <v>21</v>
      </c>
      <c r="BB55">
        <v>5</v>
      </c>
      <c r="BC55">
        <v>1</v>
      </c>
      <c r="BD55">
        <v>12</v>
      </c>
      <c r="BE55">
        <v>4</v>
      </c>
      <c r="BF55" s="5">
        <f t="shared" si="14"/>
        <v>1</v>
      </c>
      <c r="BG55">
        <v>0</v>
      </c>
      <c r="BH55">
        <v>0</v>
      </c>
      <c r="BI55">
        <v>0</v>
      </c>
      <c r="BJ55">
        <v>1</v>
      </c>
    </row>
    <row r="56" spans="1:62" x14ac:dyDescent="0.25">
      <c r="A56">
        <v>1</v>
      </c>
      <c r="B56" t="s">
        <v>62</v>
      </c>
      <c r="C56" s="1">
        <v>43963</v>
      </c>
      <c r="D56" s="5">
        <f t="shared" si="4"/>
        <v>107</v>
      </c>
      <c r="E56" s="5">
        <f t="shared" si="0"/>
        <v>110</v>
      </c>
      <c r="F56" s="5">
        <f t="shared" si="1"/>
        <v>-3</v>
      </c>
      <c r="G56" s="6">
        <f t="shared" si="2"/>
        <v>-2.8037383177570092</v>
      </c>
      <c r="H56" s="6">
        <f t="shared" si="3"/>
        <v>2.8037383177570092</v>
      </c>
      <c r="I56">
        <v>14</v>
      </c>
      <c r="J56">
        <v>4</v>
      </c>
      <c r="K56">
        <v>72</v>
      </c>
      <c r="L56">
        <v>19</v>
      </c>
      <c r="M56" s="5">
        <f t="shared" si="5"/>
        <v>0</v>
      </c>
      <c r="N56">
        <v>0</v>
      </c>
      <c r="O56">
        <v>0</v>
      </c>
      <c r="P56">
        <v>0</v>
      </c>
      <c r="Q56">
        <v>0</v>
      </c>
      <c r="R56" s="5">
        <f t="shared" si="6"/>
        <v>2</v>
      </c>
      <c r="S56">
        <v>0</v>
      </c>
      <c r="T56">
        <v>0</v>
      </c>
      <c r="U56">
        <v>2</v>
      </c>
      <c r="V56">
        <v>0</v>
      </c>
      <c r="W56" s="5">
        <f t="shared" si="7"/>
        <v>1</v>
      </c>
      <c r="X56">
        <v>0</v>
      </c>
      <c r="Y56">
        <v>0</v>
      </c>
      <c r="Z56">
        <v>1</v>
      </c>
      <c r="AA56">
        <v>0</v>
      </c>
      <c r="AB56" s="5">
        <f t="shared" si="8"/>
        <v>5</v>
      </c>
      <c r="AC56">
        <v>1</v>
      </c>
      <c r="AD56">
        <v>0</v>
      </c>
      <c r="AE56">
        <v>3</v>
      </c>
      <c r="AF56">
        <v>0</v>
      </c>
      <c r="AG56" s="5">
        <f t="shared" si="9"/>
        <v>7</v>
      </c>
      <c r="AH56">
        <v>0</v>
      </c>
      <c r="AI56">
        <v>0</v>
      </c>
      <c r="AJ56">
        <v>5</v>
      </c>
      <c r="AK56">
        <v>0</v>
      </c>
      <c r="AL56" s="5">
        <f t="shared" si="10"/>
        <v>24</v>
      </c>
      <c r="AM56">
        <v>1</v>
      </c>
      <c r="AN56">
        <v>0</v>
      </c>
      <c r="AO56">
        <v>18</v>
      </c>
      <c r="AP56">
        <v>3</v>
      </c>
      <c r="AQ56" s="5">
        <f t="shared" si="11"/>
        <v>25</v>
      </c>
      <c r="AR56">
        <v>4</v>
      </c>
      <c r="AS56">
        <v>2</v>
      </c>
      <c r="AT56">
        <v>18</v>
      </c>
      <c r="AU56">
        <v>3</v>
      </c>
      <c r="AV56" s="5">
        <f t="shared" si="12"/>
        <v>24</v>
      </c>
      <c r="AW56">
        <v>3</v>
      </c>
      <c r="AX56">
        <v>1</v>
      </c>
      <c r="AY56">
        <v>12</v>
      </c>
      <c r="AZ56">
        <v>8</v>
      </c>
      <c r="BA56" s="5">
        <f t="shared" si="13"/>
        <v>21</v>
      </c>
      <c r="BB56">
        <v>5</v>
      </c>
      <c r="BC56">
        <v>1</v>
      </c>
      <c r="BD56">
        <v>12</v>
      </c>
      <c r="BE56">
        <v>4</v>
      </c>
      <c r="BF56" s="5">
        <f t="shared" si="14"/>
        <v>1</v>
      </c>
      <c r="BG56">
        <v>0</v>
      </c>
      <c r="BH56">
        <v>0</v>
      </c>
      <c r="BI56">
        <v>0</v>
      </c>
      <c r="BJ56">
        <v>1</v>
      </c>
    </row>
    <row r="57" spans="1:62" x14ac:dyDescent="0.25">
      <c r="A57">
        <v>1</v>
      </c>
      <c r="B57" t="s">
        <v>62</v>
      </c>
      <c r="C57" s="1">
        <v>43964</v>
      </c>
      <c r="D57" s="5">
        <f t="shared" si="4"/>
        <v>107</v>
      </c>
      <c r="E57" s="5">
        <f t="shared" si="0"/>
        <v>110</v>
      </c>
      <c r="F57" s="5">
        <f t="shared" si="1"/>
        <v>-3</v>
      </c>
      <c r="G57" s="6">
        <f t="shared" si="2"/>
        <v>-2.8037383177570092</v>
      </c>
      <c r="H57" s="6">
        <f t="shared" si="3"/>
        <v>2.8037383177570092</v>
      </c>
      <c r="I57">
        <v>14</v>
      </c>
      <c r="J57">
        <v>4</v>
      </c>
      <c r="K57">
        <v>72</v>
      </c>
      <c r="L57">
        <v>19</v>
      </c>
      <c r="M57" s="5">
        <f t="shared" si="5"/>
        <v>0</v>
      </c>
      <c r="N57">
        <v>0</v>
      </c>
      <c r="O57">
        <v>0</v>
      </c>
      <c r="P57">
        <v>0</v>
      </c>
      <c r="Q57">
        <v>0</v>
      </c>
      <c r="R57" s="5">
        <f t="shared" si="6"/>
        <v>2</v>
      </c>
      <c r="S57">
        <v>0</v>
      </c>
      <c r="T57">
        <v>0</v>
      </c>
      <c r="U57">
        <v>2</v>
      </c>
      <c r="V57">
        <v>0</v>
      </c>
      <c r="W57" s="5">
        <f t="shared" si="7"/>
        <v>1</v>
      </c>
      <c r="X57">
        <v>0</v>
      </c>
      <c r="Y57">
        <v>0</v>
      </c>
      <c r="Z57">
        <v>1</v>
      </c>
      <c r="AA57">
        <v>0</v>
      </c>
      <c r="AB57" s="5">
        <f t="shared" si="8"/>
        <v>5</v>
      </c>
      <c r="AC57">
        <v>1</v>
      </c>
      <c r="AD57">
        <v>0</v>
      </c>
      <c r="AE57">
        <v>3</v>
      </c>
      <c r="AF57">
        <v>0</v>
      </c>
      <c r="AG57" s="5">
        <f t="shared" si="9"/>
        <v>7</v>
      </c>
      <c r="AH57">
        <v>0</v>
      </c>
      <c r="AI57">
        <v>0</v>
      </c>
      <c r="AJ57">
        <v>5</v>
      </c>
      <c r="AK57">
        <v>0</v>
      </c>
      <c r="AL57" s="5">
        <f t="shared" si="10"/>
        <v>24</v>
      </c>
      <c r="AM57">
        <v>1</v>
      </c>
      <c r="AN57">
        <v>0</v>
      </c>
      <c r="AO57">
        <v>18</v>
      </c>
      <c r="AP57">
        <v>3</v>
      </c>
      <c r="AQ57" s="5">
        <f t="shared" si="11"/>
        <v>25</v>
      </c>
      <c r="AR57">
        <v>4</v>
      </c>
      <c r="AS57">
        <v>2</v>
      </c>
      <c r="AT57">
        <v>18</v>
      </c>
      <c r="AU57">
        <v>3</v>
      </c>
      <c r="AV57" s="5">
        <f t="shared" si="12"/>
        <v>24</v>
      </c>
      <c r="AW57">
        <v>3</v>
      </c>
      <c r="AX57">
        <v>1</v>
      </c>
      <c r="AY57">
        <v>12</v>
      </c>
      <c r="AZ57">
        <v>8</v>
      </c>
      <c r="BA57" s="5">
        <f t="shared" si="13"/>
        <v>21</v>
      </c>
      <c r="BB57">
        <v>5</v>
      </c>
      <c r="BC57">
        <v>1</v>
      </c>
      <c r="BD57">
        <v>12</v>
      </c>
      <c r="BE57">
        <v>4</v>
      </c>
      <c r="BF57" s="5">
        <f t="shared" si="14"/>
        <v>1</v>
      </c>
      <c r="BG57">
        <v>0</v>
      </c>
      <c r="BH57">
        <v>0</v>
      </c>
      <c r="BI57">
        <v>0</v>
      </c>
      <c r="BJ57">
        <v>1</v>
      </c>
    </row>
    <row r="58" spans="1:62" x14ac:dyDescent="0.25">
      <c r="A58">
        <v>1</v>
      </c>
      <c r="B58" t="s">
        <v>62</v>
      </c>
      <c r="C58" s="1">
        <v>43965</v>
      </c>
      <c r="D58" s="5">
        <f t="shared" si="4"/>
        <v>107</v>
      </c>
      <c r="E58" s="5">
        <f t="shared" si="0"/>
        <v>110</v>
      </c>
      <c r="F58" s="5">
        <f t="shared" si="1"/>
        <v>-3</v>
      </c>
      <c r="G58" s="6">
        <f t="shared" si="2"/>
        <v>-2.8037383177570092</v>
      </c>
      <c r="H58" s="6">
        <f t="shared" si="3"/>
        <v>2.8037383177570092</v>
      </c>
      <c r="I58">
        <v>14</v>
      </c>
      <c r="J58">
        <v>4</v>
      </c>
      <c r="K58">
        <v>72</v>
      </c>
      <c r="L58">
        <v>19</v>
      </c>
      <c r="M58" s="5">
        <f t="shared" si="5"/>
        <v>0</v>
      </c>
      <c r="N58">
        <v>0</v>
      </c>
      <c r="O58">
        <v>0</v>
      </c>
      <c r="P58">
        <v>0</v>
      </c>
      <c r="Q58">
        <v>0</v>
      </c>
      <c r="R58" s="5">
        <f t="shared" si="6"/>
        <v>2</v>
      </c>
      <c r="S58">
        <v>0</v>
      </c>
      <c r="T58">
        <v>0</v>
      </c>
      <c r="U58">
        <v>2</v>
      </c>
      <c r="V58">
        <v>0</v>
      </c>
      <c r="W58" s="5">
        <f t="shared" si="7"/>
        <v>1</v>
      </c>
      <c r="X58">
        <v>0</v>
      </c>
      <c r="Y58">
        <v>0</v>
      </c>
      <c r="Z58">
        <v>1</v>
      </c>
      <c r="AA58">
        <v>0</v>
      </c>
      <c r="AB58" s="5">
        <f t="shared" si="8"/>
        <v>5</v>
      </c>
      <c r="AC58">
        <v>1</v>
      </c>
      <c r="AD58">
        <v>0</v>
      </c>
      <c r="AE58">
        <v>3</v>
      </c>
      <c r="AF58">
        <v>0</v>
      </c>
      <c r="AG58" s="5">
        <f t="shared" si="9"/>
        <v>7</v>
      </c>
      <c r="AH58">
        <v>0</v>
      </c>
      <c r="AI58">
        <v>0</v>
      </c>
      <c r="AJ58">
        <v>5</v>
      </c>
      <c r="AK58">
        <v>0</v>
      </c>
      <c r="AL58" s="5">
        <f t="shared" si="10"/>
        <v>24</v>
      </c>
      <c r="AM58">
        <v>1</v>
      </c>
      <c r="AN58">
        <v>0</v>
      </c>
      <c r="AO58">
        <v>18</v>
      </c>
      <c r="AP58">
        <v>3</v>
      </c>
      <c r="AQ58" s="5">
        <f t="shared" si="11"/>
        <v>25</v>
      </c>
      <c r="AR58">
        <v>4</v>
      </c>
      <c r="AS58">
        <v>2</v>
      </c>
      <c r="AT58">
        <v>18</v>
      </c>
      <c r="AU58">
        <v>3</v>
      </c>
      <c r="AV58" s="5">
        <f t="shared" si="12"/>
        <v>24</v>
      </c>
      <c r="AW58">
        <v>3</v>
      </c>
      <c r="AX58">
        <v>1</v>
      </c>
      <c r="AY58">
        <v>12</v>
      </c>
      <c r="AZ58">
        <v>8</v>
      </c>
      <c r="BA58" s="5">
        <f t="shared" si="13"/>
        <v>21</v>
      </c>
      <c r="BB58">
        <v>5</v>
      </c>
      <c r="BC58">
        <v>1</v>
      </c>
      <c r="BD58">
        <v>12</v>
      </c>
      <c r="BE58">
        <v>4</v>
      </c>
      <c r="BF58" s="5">
        <f t="shared" si="14"/>
        <v>1</v>
      </c>
      <c r="BG58">
        <v>0</v>
      </c>
      <c r="BH58">
        <v>0</v>
      </c>
      <c r="BI58">
        <v>0</v>
      </c>
      <c r="BJ58">
        <v>1</v>
      </c>
    </row>
    <row r="59" spans="1:62" x14ac:dyDescent="0.25">
      <c r="A59">
        <v>1</v>
      </c>
      <c r="B59" t="s">
        <v>62</v>
      </c>
      <c r="C59" s="1">
        <v>43966</v>
      </c>
      <c r="D59" s="5">
        <f t="shared" si="4"/>
        <v>107</v>
      </c>
      <c r="E59" s="5">
        <f t="shared" si="0"/>
        <v>110</v>
      </c>
      <c r="F59" s="5">
        <f t="shared" si="1"/>
        <v>-3</v>
      </c>
      <c r="G59" s="6">
        <f t="shared" si="2"/>
        <v>-2.8037383177570092</v>
      </c>
      <c r="H59" s="6">
        <f t="shared" si="3"/>
        <v>2.8037383177570092</v>
      </c>
      <c r="I59">
        <v>14</v>
      </c>
      <c r="J59">
        <v>4</v>
      </c>
      <c r="K59">
        <v>72</v>
      </c>
      <c r="L59">
        <v>19</v>
      </c>
      <c r="M59" s="5">
        <f t="shared" si="5"/>
        <v>0</v>
      </c>
      <c r="N59">
        <v>0</v>
      </c>
      <c r="O59">
        <v>0</v>
      </c>
      <c r="P59">
        <v>0</v>
      </c>
      <c r="Q59">
        <v>0</v>
      </c>
      <c r="R59" s="5">
        <f t="shared" si="6"/>
        <v>2</v>
      </c>
      <c r="S59">
        <v>0</v>
      </c>
      <c r="T59">
        <v>0</v>
      </c>
      <c r="U59">
        <v>2</v>
      </c>
      <c r="V59">
        <v>0</v>
      </c>
      <c r="W59" s="5">
        <f t="shared" si="7"/>
        <v>1</v>
      </c>
      <c r="X59">
        <v>0</v>
      </c>
      <c r="Y59">
        <v>0</v>
      </c>
      <c r="Z59">
        <v>1</v>
      </c>
      <c r="AA59">
        <v>0</v>
      </c>
      <c r="AB59" s="5">
        <f t="shared" si="8"/>
        <v>5</v>
      </c>
      <c r="AC59">
        <v>1</v>
      </c>
      <c r="AD59">
        <v>0</v>
      </c>
      <c r="AE59">
        <v>3</v>
      </c>
      <c r="AF59">
        <v>0</v>
      </c>
      <c r="AG59" s="5">
        <f t="shared" si="9"/>
        <v>7</v>
      </c>
      <c r="AH59">
        <v>0</v>
      </c>
      <c r="AI59">
        <v>0</v>
      </c>
      <c r="AJ59">
        <v>5</v>
      </c>
      <c r="AK59">
        <v>0</v>
      </c>
      <c r="AL59" s="5">
        <f t="shared" si="10"/>
        <v>24</v>
      </c>
      <c r="AM59">
        <v>1</v>
      </c>
      <c r="AN59">
        <v>0</v>
      </c>
      <c r="AO59">
        <v>18</v>
      </c>
      <c r="AP59">
        <v>3</v>
      </c>
      <c r="AQ59" s="5">
        <f t="shared" si="11"/>
        <v>25</v>
      </c>
      <c r="AR59">
        <v>4</v>
      </c>
      <c r="AS59">
        <v>2</v>
      </c>
      <c r="AT59">
        <v>18</v>
      </c>
      <c r="AU59">
        <v>3</v>
      </c>
      <c r="AV59" s="5">
        <f t="shared" si="12"/>
        <v>24</v>
      </c>
      <c r="AW59">
        <v>3</v>
      </c>
      <c r="AX59">
        <v>1</v>
      </c>
      <c r="AY59">
        <v>12</v>
      </c>
      <c r="AZ59">
        <v>8</v>
      </c>
      <c r="BA59" s="5">
        <f t="shared" si="13"/>
        <v>21</v>
      </c>
      <c r="BB59">
        <v>5</v>
      </c>
      <c r="BC59">
        <v>1</v>
      </c>
      <c r="BD59">
        <v>12</v>
      </c>
      <c r="BE59">
        <v>4</v>
      </c>
      <c r="BF59" s="5">
        <f t="shared" si="14"/>
        <v>1</v>
      </c>
      <c r="BG59">
        <v>0</v>
      </c>
      <c r="BH59">
        <v>0</v>
      </c>
      <c r="BI59">
        <v>0</v>
      </c>
      <c r="BJ59">
        <v>1</v>
      </c>
    </row>
    <row r="60" spans="1:62" x14ac:dyDescent="0.25">
      <c r="A60">
        <v>1</v>
      </c>
      <c r="B60" t="s">
        <v>62</v>
      </c>
      <c r="C60" s="1">
        <v>43967</v>
      </c>
      <c r="D60" s="5">
        <f t="shared" si="4"/>
        <v>107</v>
      </c>
      <c r="E60" s="5">
        <f t="shared" si="0"/>
        <v>110</v>
      </c>
      <c r="F60" s="5">
        <f t="shared" si="1"/>
        <v>-3</v>
      </c>
      <c r="G60" s="6">
        <f t="shared" si="2"/>
        <v>-2.8037383177570092</v>
      </c>
      <c r="H60" s="6">
        <f t="shared" si="3"/>
        <v>2.8037383177570092</v>
      </c>
      <c r="I60">
        <v>14</v>
      </c>
      <c r="J60">
        <v>3</v>
      </c>
      <c r="K60">
        <v>72</v>
      </c>
      <c r="L60">
        <v>19</v>
      </c>
      <c r="M60" s="5">
        <f t="shared" si="5"/>
        <v>0</v>
      </c>
      <c r="N60">
        <v>0</v>
      </c>
      <c r="O60">
        <v>0</v>
      </c>
      <c r="P60">
        <v>0</v>
      </c>
      <c r="Q60">
        <v>0</v>
      </c>
      <c r="R60" s="5">
        <f t="shared" si="6"/>
        <v>2</v>
      </c>
      <c r="S60">
        <v>0</v>
      </c>
      <c r="T60">
        <v>0</v>
      </c>
      <c r="U60">
        <v>2</v>
      </c>
      <c r="V60">
        <v>0</v>
      </c>
      <c r="W60" s="5">
        <f t="shared" si="7"/>
        <v>1</v>
      </c>
      <c r="X60">
        <v>0</v>
      </c>
      <c r="Y60">
        <v>0</v>
      </c>
      <c r="Z60">
        <v>1</v>
      </c>
      <c r="AA60">
        <v>0</v>
      </c>
      <c r="AB60" s="5">
        <f t="shared" si="8"/>
        <v>5</v>
      </c>
      <c r="AC60">
        <v>1</v>
      </c>
      <c r="AD60">
        <v>0</v>
      </c>
      <c r="AE60">
        <v>3</v>
      </c>
      <c r="AF60">
        <v>0</v>
      </c>
      <c r="AG60" s="5">
        <f t="shared" si="9"/>
        <v>7</v>
      </c>
      <c r="AH60">
        <v>0</v>
      </c>
      <c r="AI60">
        <v>0</v>
      </c>
      <c r="AJ60">
        <v>5</v>
      </c>
      <c r="AK60">
        <v>0</v>
      </c>
      <c r="AL60" s="5">
        <f t="shared" si="10"/>
        <v>24</v>
      </c>
      <c r="AM60">
        <v>1</v>
      </c>
      <c r="AN60">
        <v>0</v>
      </c>
      <c r="AO60">
        <v>18</v>
      </c>
      <c r="AP60">
        <v>3</v>
      </c>
      <c r="AQ60" s="5">
        <f t="shared" si="11"/>
        <v>25</v>
      </c>
      <c r="AR60">
        <v>4</v>
      </c>
      <c r="AS60">
        <v>2</v>
      </c>
      <c r="AT60">
        <v>18</v>
      </c>
      <c r="AU60">
        <v>3</v>
      </c>
      <c r="AV60" s="5">
        <f t="shared" si="12"/>
        <v>24</v>
      </c>
      <c r="AW60">
        <v>3</v>
      </c>
      <c r="AX60">
        <v>0</v>
      </c>
      <c r="AY60">
        <v>12</v>
      </c>
      <c r="AZ60">
        <v>8</v>
      </c>
      <c r="BA60" s="5">
        <f t="shared" si="13"/>
        <v>21</v>
      </c>
      <c r="BB60">
        <v>5</v>
      </c>
      <c r="BC60">
        <v>1</v>
      </c>
      <c r="BD60">
        <v>12</v>
      </c>
      <c r="BE60">
        <v>4</v>
      </c>
      <c r="BF60" s="5">
        <f t="shared" si="14"/>
        <v>1</v>
      </c>
      <c r="BG60">
        <v>0</v>
      </c>
      <c r="BH60">
        <v>0</v>
      </c>
      <c r="BI60">
        <v>0</v>
      </c>
      <c r="BJ60">
        <v>1</v>
      </c>
    </row>
    <row r="61" spans="1:62" x14ac:dyDescent="0.25">
      <c r="A61">
        <v>1</v>
      </c>
      <c r="B61" t="s">
        <v>62</v>
      </c>
      <c r="C61" s="1">
        <v>43968</v>
      </c>
      <c r="D61" s="5">
        <f t="shared" si="4"/>
        <v>107</v>
      </c>
      <c r="E61" s="5">
        <f t="shared" si="0"/>
        <v>110</v>
      </c>
      <c r="F61" s="5">
        <f t="shared" si="1"/>
        <v>-3</v>
      </c>
      <c r="G61" s="6">
        <f t="shared" si="2"/>
        <v>-2.8037383177570092</v>
      </c>
      <c r="H61" s="6">
        <f t="shared" si="3"/>
        <v>2.8037383177570092</v>
      </c>
      <c r="I61">
        <v>14</v>
      </c>
      <c r="J61">
        <v>3</v>
      </c>
      <c r="K61">
        <v>72</v>
      </c>
      <c r="L61">
        <v>19</v>
      </c>
      <c r="M61" s="5">
        <f t="shared" si="5"/>
        <v>0</v>
      </c>
      <c r="N61">
        <v>0</v>
      </c>
      <c r="O61">
        <v>0</v>
      </c>
      <c r="P61">
        <v>0</v>
      </c>
      <c r="Q61">
        <v>0</v>
      </c>
      <c r="R61" s="5">
        <f t="shared" si="6"/>
        <v>2</v>
      </c>
      <c r="S61">
        <v>0</v>
      </c>
      <c r="T61">
        <v>0</v>
      </c>
      <c r="U61">
        <v>2</v>
      </c>
      <c r="V61">
        <v>0</v>
      </c>
      <c r="W61" s="5">
        <f t="shared" si="7"/>
        <v>1</v>
      </c>
      <c r="X61">
        <v>0</v>
      </c>
      <c r="Y61">
        <v>0</v>
      </c>
      <c r="Z61">
        <v>1</v>
      </c>
      <c r="AA61">
        <v>0</v>
      </c>
      <c r="AB61" s="5">
        <f t="shared" si="8"/>
        <v>5</v>
      </c>
      <c r="AC61">
        <v>1</v>
      </c>
      <c r="AD61">
        <v>0</v>
      </c>
      <c r="AE61">
        <v>3</v>
      </c>
      <c r="AF61">
        <v>0</v>
      </c>
      <c r="AG61" s="5">
        <f t="shared" si="9"/>
        <v>7</v>
      </c>
      <c r="AH61">
        <v>0</v>
      </c>
      <c r="AI61">
        <v>0</v>
      </c>
      <c r="AJ61">
        <v>5</v>
      </c>
      <c r="AK61">
        <v>0</v>
      </c>
      <c r="AL61" s="5">
        <f t="shared" si="10"/>
        <v>24</v>
      </c>
      <c r="AM61">
        <v>1</v>
      </c>
      <c r="AN61">
        <v>0</v>
      </c>
      <c r="AO61">
        <v>18</v>
      </c>
      <c r="AP61">
        <v>3</v>
      </c>
      <c r="AQ61" s="5">
        <f t="shared" si="11"/>
        <v>25</v>
      </c>
      <c r="AR61">
        <v>4</v>
      </c>
      <c r="AS61">
        <v>2</v>
      </c>
      <c r="AT61">
        <v>18</v>
      </c>
      <c r="AU61">
        <v>3</v>
      </c>
      <c r="AV61" s="5">
        <f t="shared" si="12"/>
        <v>24</v>
      </c>
      <c r="AW61">
        <v>3</v>
      </c>
      <c r="AX61">
        <v>0</v>
      </c>
      <c r="AY61">
        <v>12</v>
      </c>
      <c r="AZ61">
        <v>8</v>
      </c>
      <c r="BA61" s="5">
        <f t="shared" si="13"/>
        <v>21</v>
      </c>
      <c r="BB61">
        <v>5</v>
      </c>
      <c r="BC61">
        <v>1</v>
      </c>
      <c r="BD61">
        <v>12</v>
      </c>
      <c r="BE61">
        <v>4</v>
      </c>
      <c r="BF61" s="5">
        <f t="shared" si="14"/>
        <v>1</v>
      </c>
      <c r="BG61">
        <v>0</v>
      </c>
      <c r="BH61">
        <v>0</v>
      </c>
      <c r="BI61">
        <v>0</v>
      </c>
      <c r="BJ61">
        <v>1</v>
      </c>
    </row>
    <row r="62" spans="1:62" x14ac:dyDescent="0.25">
      <c r="A62">
        <v>1</v>
      </c>
      <c r="B62" t="s">
        <v>62</v>
      </c>
      <c r="C62" s="1">
        <v>43969</v>
      </c>
      <c r="D62" s="5">
        <f t="shared" si="4"/>
        <v>107</v>
      </c>
      <c r="E62" s="5">
        <f t="shared" si="0"/>
        <v>110</v>
      </c>
      <c r="F62" s="5">
        <f t="shared" si="1"/>
        <v>-3</v>
      </c>
      <c r="G62" s="6">
        <f t="shared" si="2"/>
        <v>-2.8037383177570092</v>
      </c>
      <c r="H62" s="6">
        <f t="shared" si="3"/>
        <v>2.8037383177570092</v>
      </c>
      <c r="I62">
        <v>14</v>
      </c>
      <c r="J62">
        <v>3</v>
      </c>
      <c r="K62">
        <v>72</v>
      </c>
      <c r="L62">
        <v>19</v>
      </c>
      <c r="M62" s="5">
        <f t="shared" si="5"/>
        <v>0</v>
      </c>
      <c r="N62">
        <v>0</v>
      </c>
      <c r="O62">
        <v>0</v>
      </c>
      <c r="P62">
        <v>0</v>
      </c>
      <c r="Q62">
        <v>0</v>
      </c>
      <c r="R62" s="5">
        <f t="shared" si="6"/>
        <v>2</v>
      </c>
      <c r="S62">
        <v>0</v>
      </c>
      <c r="T62">
        <v>0</v>
      </c>
      <c r="U62">
        <v>2</v>
      </c>
      <c r="V62">
        <v>0</v>
      </c>
      <c r="W62" s="5">
        <f t="shared" si="7"/>
        <v>1</v>
      </c>
      <c r="X62">
        <v>0</v>
      </c>
      <c r="Y62">
        <v>0</v>
      </c>
      <c r="Z62">
        <v>1</v>
      </c>
      <c r="AA62">
        <v>0</v>
      </c>
      <c r="AB62" s="5">
        <f t="shared" si="8"/>
        <v>5</v>
      </c>
      <c r="AC62">
        <v>1</v>
      </c>
      <c r="AD62">
        <v>0</v>
      </c>
      <c r="AE62">
        <v>3</v>
      </c>
      <c r="AF62">
        <v>0</v>
      </c>
      <c r="AG62" s="5">
        <f t="shared" si="9"/>
        <v>7</v>
      </c>
      <c r="AH62">
        <v>0</v>
      </c>
      <c r="AI62">
        <v>0</v>
      </c>
      <c r="AJ62">
        <v>5</v>
      </c>
      <c r="AK62">
        <v>0</v>
      </c>
      <c r="AL62" s="5">
        <f t="shared" si="10"/>
        <v>24</v>
      </c>
      <c r="AM62">
        <v>1</v>
      </c>
      <c r="AN62">
        <v>0</v>
      </c>
      <c r="AO62">
        <v>18</v>
      </c>
      <c r="AP62">
        <v>3</v>
      </c>
      <c r="AQ62" s="5">
        <f t="shared" si="11"/>
        <v>25</v>
      </c>
      <c r="AR62">
        <v>4</v>
      </c>
      <c r="AS62">
        <v>2</v>
      </c>
      <c r="AT62">
        <v>18</v>
      </c>
      <c r="AU62">
        <v>3</v>
      </c>
      <c r="AV62" s="5">
        <f t="shared" si="12"/>
        <v>24</v>
      </c>
      <c r="AW62">
        <v>3</v>
      </c>
      <c r="AX62">
        <v>0</v>
      </c>
      <c r="AY62">
        <v>12</v>
      </c>
      <c r="AZ62">
        <v>8</v>
      </c>
      <c r="BA62" s="5">
        <f t="shared" si="13"/>
        <v>21</v>
      </c>
      <c r="BB62">
        <v>5</v>
      </c>
      <c r="BC62">
        <v>1</v>
      </c>
      <c r="BD62">
        <v>12</v>
      </c>
      <c r="BE62">
        <v>4</v>
      </c>
      <c r="BF62" s="5">
        <f t="shared" si="14"/>
        <v>1</v>
      </c>
      <c r="BG62">
        <v>0</v>
      </c>
      <c r="BH62">
        <v>0</v>
      </c>
      <c r="BI62">
        <v>0</v>
      </c>
      <c r="BJ62">
        <v>1</v>
      </c>
    </row>
    <row r="63" spans="1:62" x14ac:dyDescent="0.25">
      <c r="A63">
        <v>1</v>
      </c>
      <c r="B63" t="s">
        <v>62</v>
      </c>
      <c r="C63" s="1">
        <v>43970</v>
      </c>
      <c r="D63" s="5">
        <f t="shared" si="4"/>
        <v>107</v>
      </c>
      <c r="E63" s="5">
        <f t="shared" si="0"/>
        <v>110</v>
      </c>
      <c r="F63" s="5">
        <f t="shared" si="1"/>
        <v>-3</v>
      </c>
      <c r="G63" s="6">
        <f t="shared" si="2"/>
        <v>-2.8037383177570092</v>
      </c>
      <c r="H63" s="6">
        <f t="shared" si="3"/>
        <v>2.8037383177570092</v>
      </c>
      <c r="I63">
        <v>14</v>
      </c>
      <c r="J63">
        <v>3</v>
      </c>
      <c r="K63">
        <v>72</v>
      </c>
      <c r="L63">
        <v>16</v>
      </c>
      <c r="M63" s="5">
        <f t="shared" si="5"/>
        <v>0</v>
      </c>
      <c r="N63">
        <v>0</v>
      </c>
      <c r="O63">
        <v>0</v>
      </c>
      <c r="P63">
        <v>0</v>
      </c>
      <c r="Q63">
        <v>0</v>
      </c>
      <c r="R63" s="5">
        <f t="shared" si="6"/>
        <v>2</v>
      </c>
      <c r="S63">
        <v>0</v>
      </c>
      <c r="T63">
        <v>0</v>
      </c>
      <c r="U63">
        <v>2</v>
      </c>
      <c r="V63">
        <v>0</v>
      </c>
      <c r="W63" s="5">
        <f t="shared" si="7"/>
        <v>1</v>
      </c>
      <c r="X63">
        <v>0</v>
      </c>
      <c r="Y63">
        <v>0</v>
      </c>
      <c r="Z63">
        <v>1</v>
      </c>
      <c r="AA63">
        <v>0</v>
      </c>
      <c r="AB63" s="5">
        <f t="shared" si="8"/>
        <v>5</v>
      </c>
      <c r="AC63">
        <v>1</v>
      </c>
      <c r="AD63">
        <v>0</v>
      </c>
      <c r="AE63">
        <v>3</v>
      </c>
      <c r="AF63">
        <v>0</v>
      </c>
      <c r="AG63" s="5">
        <f t="shared" si="9"/>
        <v>7</v>
      </c>
      <c r="AH63">
        <v>0</v>
      </c>
      <c r="AI63">
        <v>0</v>
      </c>
      <c r="AJ63">
        <v>5</v>
      </c>
      <c r="AK63">
        <v>0</v>
      </c>
      <c r="AL63" s="5">
        <f t="shared" si="10"/>
        <v>24</v>
      </c>
      <c r="AM63">
        <v>1</v>
      </c>
      <c r="AN63">
        <v>0</v>
      </c>
      <c r="AO63">
        <v>18</v>
      </c>
      <c r="AP63">
        <v>2</v>
      </c>
      <c r="AQ63" s="5">
        <f t="shared" si="11"/>
        <v>25</v>
      </c>
      <c r="AR63">
        <v>4</v>
      </c>
      <c r="AS63">
        <v>2</v>
      </c>
      <c r="AT63">
        <v>18</v>
      </c>
      <c r="AU63">
        <v>3</v>
      </c>
      <c r="AV63" s="5">
        <f t="shared" si="12"/>
        <v>24</v>
      </c>
      <c r="AW63">
        <v>3</v>
      </c>
      <c r="AX63">
        <v>0</v>
      </c>
      <c r="AY63">
        <v>12</v>
      </c>
      <c r="AZ63">
        <v>7</v>
      </c>
      <c r="BA63" s="5">
        <f t="shared" si="13"/>
        <v>21</v>
      </c>
      <c r="BB63">
        <v>5</v>
      </c>
      <c r="BC63">
        <v>1</v>
      </c>
      <c r="BD63">
        <v>12</v>
      </c>
      <c r="BE63">
        <v>4</v>
      </c>
      <c r="BF63" s="5">
        <f t="shared" si="14"/>
        <v>1</v>
      </c>
      <c r="BG63">
        <v>0</v>
      </c>
      <c r="BH63">
        <v>0</v>
      </c>
      <c r="BI63">
        <v>0</v>
      </c>
      <c r="BJ63">
        <v>0</v>
      </c>
    </row>
    <row r="64" spans="1:62" x14ac:dyDescent="0.25">
      <c r="A64">
        <v>1</v>
      </c>
      <c r="B64" t="s">
        <v>62</v>
      </c>
      <c r="C64" s="1">
        <v>43971</v>
      </c>
      <c r="D64" s="5">
        <f t="shared" si="4"/>
        <v>107</v>
      </c>
      <c r="E64" s="5">
        <f t="shared" si="0"/>
        <v>110</v>
      </c>
      <c r="F64" s="5">
        <f t="shared" si="1"/>
        <v>-3</v>
      </c>
      <c r="G64" s="6">
        <f t="shared" si="2"/>
        <v>-2.8037383177570092</v>
      </c>
      <c r="H64" s="6">
        <f t="shared" si="3"/>
        <v>2.8037383177570092</v>
      </c>
      <c r="I64">
        <v>13</v>
      </c>
      <c r="J64">
        <v>3</v>
      </c>
      <c r="K64">
        <v>73</v>
      </c>
      <c r="L64">
        <v>16</v>
      </c>
      <c r="M64" s="5">
        <f t="shared" si="5"/>
        <v>0</v>
      </c>
      <c r="N64">
        <v>0</v>
      </c>
      <c r="O64">
        <v>0</v>
      </c>
      <c r="P64">
        <v>0</v>
      </c>
      <c r="Q64">
        <v>0</v>
      </c>
      <c r="R64" s="5">
        <f t="shared" si="6"/>
        <v>2</v>
      </c>
      <c r="S64">
        <v>0</v>
      </c>
      <c r="T64">
        <v>0</v>
      </c>
      <c r="U64">
        <v>2</v>
      </c>
      <c r="V64">
        <v>0</v>
      </c>
      <c r="W64" s="5">
        <f t="shared" si="7"/>
        <v>1</v>
      </c>
      <c r="X64">
        <v>0</v>
      </c>
      <c r="Y64">
        <v>0</v>
      </c>
      <c r="Z64">
        <v>1</v>
      </c>
      <c r="AA64">
        <v>0</v>
      </c>
      <c r="AB64" s="5">
        <f t="shared" si="8"/>
        <v>5</v>
      </c>
      <c r="AC64">
        <v>0</v>
      </c>
      <c r="AD64">
        <v>0</v>
      </c>
      <c r="AE64">
        <v>4</v>
      </c>
      <c r="AF64">
        <v>0</v>
      </c>
      <c r="AG64" s="5">
        <f t="shared" si="9"/>
        <v>7</v>
      </c>
      <c r="AH64">
        <v>0</v>
      </c>
      <c r="AI64">
        <v>0</v>
      </c>
      <c r="AJ64">
        <v>5</v>
      </c>
      <c r="AK64">
        <v>0</v>
      </c>
      <c r="AL64" s="5">
        <f t="shared" si="10"/>
        <v>24</v>
      </c>
      <c r="AM64">
        <v>1</v>
      </c>
      <c r="AN64">
        <v>0</v>
      </c>
      <c r="AO64">
        <v>18</v>
      </c>
      <c r="AP64">
        <v>2</v>
      </c>
      <c r="AQ64" s="5">
        <f t="shared" si="11"/>
        <v>25</v>
      </c>
      <c r="AR64">
        <v>4</v>
      </c>
      <c r="AS64">
        <v>2</v>
      </c>
      <c r="AT64">
        <v>18</v>
      </c>
      <c r="AU64">
        <v>3</v>
      </c>
      <c r="AV64" s="5">
        <f t="shared" si="12"/>
        <v>24</v>
      </c>
      <c r="AW64">
        <v>3</v>
      </c>
      <c r="AX64">
        <v>0</v>
      </c>
      <c r="AY64">
        <v>12</v>
      </c>
      <c r="AZ64">
        <v>7</v>
      </c>
      <c r="BA64" s="5">
        <f t="shared" si="13"/>
        <v>21</v>
      </c>
      <c r="BB64">
        <v>5</v>
      </c>
      <c r="BC64">
        <v>1</v>
      </c>
      <c r="BD64">
        <v>12</v>
      </c>
      <c r="BE64">
        <v>4</v>
      </c>
      <c r="BF64" s="5">
        <f t="shared" si="14"/>
        <v>1</v>
      </c>
      <c r="BG64">
        <v>0</v>
      </c>
      <c r="BH64">
        <v>0</v>
      </c>
      <c r="BI64">
        <v>0</v>
      </c>
      <c r="BJ64">
        <v>0</v>
      </c>
    </row>
    <row r="65" spans="1:62" x14ac:dyDescent="0.25">
      <c r="A65">
        <v>1</v>
      </c>
      <c r="B65" t="s">
        <v>62</v>
      </c>
      <c r="C65" s="1">
        <v>43972</v>
      </c>
      <c r="D65" s="5">
        <f t="shared" si="4"/>
        <v>107</v>
      </c>
      <c r="E65" s="5">
        <f t="shared" si="0"/>
        <v>110</v>
      </c>
      <c r="F65" s="5">
        <f t="shared" si="1"/>
        <v>-3</v>
      </c>
      <c r="G65" s="6">
        <f t="shared" si="2"/>
        <v>-2.8037383177570092</v>
      </c>
      <c r="H65" s="6">
        <f t="shared" si="3"/>
        <v>2.8037383177570092</v>
      </c>
      <c r="I65">
        <v>13</v>
      </c>
      <c r="J65">
        <v>2</v>
      </c>
      <c r="K65">
        <v>73</v>
      </c>
      <c r="L65">
        <v>16</v>
      </c>
      <c r="M65" s="5">
        <f t="shared" si="5"/>
        <v>0</v>
      </c>
      <c r="N65">
        <v>0</v>
      </c>
      <c r="O65">
        <v>0</v>
      </c>
      <c r="P65">
        <v>0</v>
      </c>
      <c r="Q65">
        <v>0</v>
      </c>
      <c r="R65" s="5">
        <f t="shared" si="6"/>
        <v>2</v>
      </c>
      <c r="S65">
        <v>0</v>
      </c>
      <c r="T65">
        <v>0</v>
      </c>
      <c r="U65">
        <v>2</v>
      </c>
      <c r="V65">
        <v>0</v>
      </c>
      <c r="W65" s="5">
        <f t="shared" si="7"/>
        <v>1</v>
      </c>
      <c r="X65">
        <v>0</v>
      </c>
      <c r="Y65">
        <v>0</v>
      </c>
      <c r="Z65">
        <v>1</v>
      </c>
      <c r="AA65">
        <v>0</v>
      </c>
      <c r="AB65" s="5">
        <f t="shared" si="8"/>
        <v>5</v>
      </c>
      <c r="AC65">
        <v>0</v>
      </c>
      <c r="AD65">
        <v>0</v>
      </c>
      <c r="AE65">
        <v>4</v>
      </c>
      <c r="AF65">
        <v>0</v>
      </c>
      <c r="AG65" s="5">
        <f t="shared" si="9"/>
        <v>7</v>
      </c>
      <c r="AH65">
        <v>0</v>
      </c>
      <c r="AI65">
        <v>0</v>
      </c>
      <c r="AJ65">
        <v>5</v>
      </c>
      <c r="AK65">
        <v>0</v>
      </c>
      <c r="AL65" s="5">
        <f t="shared" si="10"/>
        <v>24</v>
      </c>
      <c r="AM65">
        <v>1</v>
      </c>
      <c r="AN65">
        <v>0</v>
      </c>
      <c r="AO65">
        <v>18</v>
      </c>
      <c r="AP65">
        <v>2</v>
      </c>
      <c r="AQ65" s="5">
        <f t="shared" si="11"/>
        <v>25</v>
      </c>
      <c r="AR65">
        <v>4</v>
      </c>
      <c r="AS65">
        <v>1</v>
      </c>
      <c r="AT65">
        <v>18</v>
      </c>
      <c r="AU65">
        <v>3</v>
      </c>
      <c r="AV65" s="5">
        <f t="shared" si="12"/>
        <v>24</v>
      </c>
      <c r="AW65">
        <v>3</v>
      </c>
      <c r="AX65">
        <v>0</v>
      </c>
      <c r="AY65">
        <v>12</v>
      </c>
      <c r="AZ65">
        <v>7</v>
      </c>
      <c r="BA65" s="5">
        <f t="shared" si="13"/>
        <v>21</v>
      </c>
      <c r="BB65">
        <v>5</v>
      </c>
      <c r="BC65">
        <v>1</v>
      </c>
      <c r="BD65">
        <v>12</v>
      </c>
      <c r="BE65">
        <v>4</v>
      </c>
      <c r="BF65" s="5">
        <f t="shared" si="14"/>
        <v>1</v>
      </c>
      <c r="BG65">
        <v>0</v>
      </c>
      <c r="BH65">
        <v>0</v>
      </c>
      <c r="BI65">
        <v>0</v>
      </c>
      <c r="BJ65">
        <v>0</v>
      </c>
    </row>
    <row r="66" spans="1:62" x14ac:dyDescent="0.25">
      <c r="A66">
        <v>1</v>
      </c>
      <c r="B66" t="s">
        <v>62</v>
      </c>
      <c r="C66" s="1">
        <v>43973</v>
      </c>
      <c r="D66" s="5">
        <f t="shared" si="4"/>
        <v>107</v>
      </c>
      <c r="E66" s="5">
        <f t="shared" si="0"/>
        <v>110</v>
      </c>
      <c r="F66" s="5">
        <f t="shared" si="1"/>
        <v>-3</v>
      </c>
      <c r="G66" s="6">
        <f t="shared" si="2"/>
        <v>-2.8037383177570092</v>
      </c>
      <c r="H66" s="6">
        <f t="shared" si="3"/>
        <v>2.8037383177570092</v>
      </c>
      <c r="I66">
        <v>13</v>
      </c>
      <c r="J66">
        <v>2</v>
      </c>
      <c r="K66">
        <v>73</v>
      </c>
      <c r="L66">
        <v>16</v>
      </c>
      <c r="M66" s="5">
        <f t="shared" si="5"/>
        <v>0</v>
      </c>
      <c r="N66">
        <v>0</v>
      </c>
      <c r="O66">
        <v>0</v>
      </c>
      <c r="P66">
        <v>0</v>
      </c>
      <c r="Q66">
        <v>0</v>
      </c>
      <c r="R66" s="5">
        <f t="shared" si="6"/>
        <v>2</v>
      </c>
      <c r="S66">
        <v>0</v>
      </c>
      <c r="T66">
        <v>0</v>
      </c>
      <c r="U66">
        <v>2</v>
      </c>
      <c r="V66">
        <v>0</v>
      </c>
      <c r="W66" s="5">
        <f t="shared" si="7"/>
        <v>1</v>
      </c>
      <c r="X66">
        <v>0</v>
      </c>
      <c r="Y66">
        <v>0</v>
      </c>
      <c r="Z66">
        <v>1</v>
      </c>
      <c r="AA66">
        <v>0</v>
      </c>
      <c r="AB66" s="5">
        <f t="shared" si="8"/>
        <v>5</v>
      </c>
      <c r="AC66">
        <v>0</v>
      </c>
      <c r="AD66">
        <v>0</v>
      </c>
      <c r="AE66">
        <v>4</v>
      </c>
      <c r="AF66">
        <v>0</v>
      </c>
      <c r="AG66" s="5">
        <f t="shared" si="9"/>
        <v>7</v>
      </c>
      <c r="AH66">
        <v>0</v>
      </c>
      <c r="AI66">
        <v>0</v>
      </c>
      <c r="AJ66">
        <v>5</v>
      </c>
      <c r="AK66">
        <v>0</v>
      </c>
      <c r="AL66" s="5">
        <f t="shared" si="10"/>
        <v>24</v>
      </c>
      <c r="AM66">
        <v>1</v>
      </c>
      <c r="AN66">
        <v>0</v>
      </c>
      <c r="AO66">
        <v>18</v>
      </c>
      <c r="AP66">
        <v>2</v>
      </c>
      <c r="AQ66" s="5">
        <f t="shared" si="11"/>
        <v>25</v>
      </c>
      <c r="AR66">
        <v>4</v>
      </c>
      <c r="AS66">
        <v>1</v>
      </c>
      <c r="AT66">
        <v>18</v>
      </c>
      <c r="AU66">
        <v>3</v>
      </c>
      <c r="AV66" s="5">
        <f t="shared" si="12"/>
        <v>24</v>
      </c>
      <c r="AW66">
        <v>3</v>
      </c>
      <c r="AX66">
        <v>0</v>
      </c>
      <c r="AY66">
        <v>12</v>
      </c>
      <c r="AZ66">
        <v>7</v>
      </c>
      <c r="BA66" s="5">
        <f t="shared" si="13"/>
        <v>21</v>
      </c>
      <c r="BB66">
        <v>5</v>
      </c>
      <c r="BC66">
        <v>1</v>
      </c>
      <c r="BD66">
        <v>12</v>
      </c>
      <c r="BE66">
        <v>4</v>
      </c>
      <c r="BF66" s="5">
        <f t="shared" si="14"/>
        <v>1</v>
      </c>
      <c r="BG66">
        <v>0</v>
      </c>
      <c r="BH66">
        <v>0</v>
      </c>
      <c r="BI66">
        <v>0</v>
      </c>
      <c r="BJ66">
        <v>0</v>
      </c>
    </row>
    <row r="67" spans="1:62" x14ac:dyDescent="0.25">
      <c r="A67">
        <v>1</v>
      </c>
      <c r="B67" t="s">
        <v>62</v>
      </c>
      <c r="C67" s="1">
        <v>43974</v>
      </c>
      <c r="D67" s="5">
        <f t="shared" si="4"/>
        <v>107</v>
      </c>
      <c r="E67" s="5">
        <f t="shared" ref="E67:E130" si="15">M67+R67+W67+AB67+AG67+AL67+AQ67+AV67+BA67+BF67</f>
        <v>110</v>
      </c>
      <c r="F67" s="5">
        <f t="shared" ref="F67:F130" si="16">D67-E67</f>
        <v>-3</v>
      </c>
      <c r="G67" s="6">
        <f t="shared" ref="G67:G130" si="17">IF(D67&gt;0,F67*100/D67,0)</f>
        <v>-2.8037383177570092</v>
      </c>
      <c r="H67" s="6">
        <f t="shared" ref="H67:H130" si="18">ABS(G67)</f>
        <v>2.8037383177570092</v>
      </c>
      <c r="I67">
        <v>13</v>
      </c>
      <c r="J67">
        <v>2</v>
      </c>
      <c r="K67">
        <v>73</v>
      </c>
      <c r="L67">
        <v>16</v>
      </c>
      <c r="M67" s="5">
        <f t="shared" si="5"/>
        <v>0</v>
      </c>
      <c r="N67">
        <v>0</v>
      </c>
      <c r="O67">
        <v>0</v>
      </c>
      <c r="P67">
        <v>0</v>
      </c>
      <c r="Q67">
        <v>0</v>
      </c>
      <c r="R67" s="5">
        <f t="shared" si="6"/>
        <v>2</v>
      </c>
      <c r="S67">
        <v>0</v>
      </c>
      <c r="T67">
        <v>0</v>
      </c>
      <c r="U67">
        <v>2</v>
      </c>
      <c r="V67">
        <v>0</v>
      </c>
      <c r="W67" s="5">
        <f t="shared" si="7"/>
        <v>1</v>
      </c>
      <c r="X67">
        <v>0</v>
      </c>
      <c r="Y67">
        <v>0</v>
      </c>
      <c r="Z67">
        <v>1</v>
      </c>
      <c r="AA67">
        <v>0</v>
      </c>
      <c r="AB67" s="5">
        <f t="shared" si="8"/>
        <v>5</v>
      </c>
      <c r="AC67">
        <v>0</v>
      </c>
      <c r="AD67">
        <v>0</v>
      </c>
      <c r="AE67">
        <v>4</v>
      </c>
      <c r="AF67">
        <v>0</v>
      </c>
      <c r="AG67" s="5">
        <f t="shared" si="9"/>
        <v>7</v>
      </c>
      <c r="AH67">
        <v>0</v>
      </c>
      <c r="AI67">
        <v>0</v>
      </c>
      <c r="AJ67">
        <v>5</v>
      </c>
      <c r="AK67">
        <v>0</v>
      </c>
      <c r="AL67" s="5">
        <f t="shared" si="10"/>
        <v>24</v>
      </c>
      <c r="AM67">
        <v>1</v>
      </c>
      <c r="AN67">
        <v>0</v>
      </c>
      <c r="AO67">
        <v>18</v>
      </c>
      <c r="AP67">
        <v>2</v>
      </c>
      <c r="AQ67" s="5">
        <f t="shared" si="11"/>
        <v>25</v>
      </c>
      <c r="AR67">
        <v>4</v>
      </c>
      <c r="AS67">
        <v>1</v>
      </c>
      <c r="AT67">
        <v>18</v>
      </c>
      <c r="AU67">
        <v>3</v>
      </c>
      <c r="AV67" s="5">
        <f t="shared" si="12"/>
        <v>24</v>
      </c>
      <c r="AW67">
        <v>3</v>
      </c>
      <c r="AX67">
        <v>0</v>
      </c>
      <c r="AY67">
        <v>12</v>
      </c>
      <c r="AZ67">
        <v>7</v>
      </c>
      <c r="BA67" s="5">
        <f t="shared" si="13"/>
        <v>21</v>
      </c>
      <c r="BB67">
        <v>5</v>
      </c>
      <c r="BC67">
        <v>1</v>
      </c>
      <c r="BD67">
        <v>12</v>
      </c>
      <c r="BE67">
        <v>4</v>
      </c>
      <c r="BF67" s="5">
        <f t="shared" si="14"/>
        <v>1</v>
      </c>
      <c r="BG67">
        <v>0</v>
      </c>
      <c r="BH67">
        <v>0</v>
      </c>
      <c r="BI67">
        <v>0</v>
      </c>
      <c r="BJ67">
        <v>0</v>
      </c>
    </row>
    <row r="68" spans="1:62" x14ac:dyDescent="0.25">
      <c r="A68">
        <v>1</v>
      </c>
      <c r="B68" t="s">
        <v>62</v>
      </c>
      <c r="C68" s="1">
        <v>43975</v>
      </c>
      <c r="D68" s="5">
        <f t="shared" ref="D68:D106" si="19">MAX(I68+K68+L68,D67)</f>
        <v>107</v>
      </c>
      <c r="E68" s="5">
        <f t="shared" si="15"/>
        <v>110</v>
      </c>
      <c r="F68" s="5">
        <f t="shared" si="16"/>
        <v>-3</v>
      </c>
      <c r="G68" s="6">
        <f t="shared" si="17"/>
        <v>-2.8037383177570092</v>
      </c>
      <c r="H68" s="6">
        <f t="shared" si="18"/>
        <v>2.8037383177570092</v>
      </c>
      <c r="I68">
        <v>13</v>
      </c>
      <c r="J68">
        <v>2</v>
      </c>
      <c r="K68">
        <v>73</v>
      </c>
      <c r="L68">
        <v>16</v>
      </c>
      <c r="M68" s="5">
        <f t="shared" ref="M68:M106" si="20">MAX(N68+P68+Q68,M67)</f>
        <v>0</v>
      </c>
      <c r="N68">
        <v>0</v>
      </c>
      <c r="O68">
        <v>0</v>
      </c>
      <c r="P68">
        <v>0</v>
      </c>
      <c r="Q68">
        <v>0</v>
      </c>
      <c r="R68" s="5">
        <f t="shared" ref="R68:R106" si="21">MAX(S68+U68+V68,R67)</f>
        <v>2</v>
      </c>
      <c r="S68">
        <v>0</v>
      </c>
      <c r="T68">
        <v>0</v>
      </c>
      <c r="U68">
        <v>2</v>
      </c>
      <c r="V68">
        <v>0</v>
      </c>
      <c r="W68" s="5">
        <f t="shared" ref="W68:W106" si="22">MAX(X68+Z68+AA68,W67)</f>
        <v>1</v>
      </c>
      <c r="X68">
        <v>0</v>
      </c>
      <c r="Y68">
        <v>0</v>
      </c>
      <c r="Z68">
        <v>1</v>
      </c>
      <c r="AA68">
        <v>0</v>
      </c>
      <c r="AB68" s="5">
        <f t="shared" ref="AB68:AB106" si="23">MAX(AC68+AE68+AF68,AB67)</f>
        <v>5</v>
      </c>
      <c r="AC68">
        <v>0</v>
      </c>
      <c r="AD68">
        <v>0</v>
      </c>
      <c r="AE68">
        <v>4</v>
      </c>
      <c r="AF68">
        <v>0</v>
      </c>
      <c r="AG68" s="5">
        <f t="shared" ref="AG68:AG106" si="24">MAX(AH68+AJ68+AK68,AG67)</f>
        <v>7</v>
      </c>
      <c r="AH68">
        <v>0</v>
      </c>
      <c r="AI68">
        <v>0</v>
      </c>
      <c r="AJ68">
        <v>5</v>
      </c>
      <c r="AK68">
        <v>0</v>
      </c>
      <c r="AL68" s="5">
        <f t="shared" ref="AL68:AL106" si="25">MAX(AM68+AO68+AP68,AL67)</f>
        <v>24</v>
      </c>
      <c r="AM68">
        <v>1</v>
      </c>
      <c r="AN68">
        <v>0</v>
      </c>
      <c r="AO68">
        <v>18</v>
      </c>
      <c r="AP68">
        <v>2</v>
      </c>
      <c r="AQ68" s="5">
        <f t="shared" ref="AQ68:AQ106" si="26">MAX(AR68+AT68+AU68,AQ67)</f>
        <v>25</v>
      </c>
      <c r="AR68">
        <v>4</v>
      </c>
      <c r="AS68">
        <v>1</v>
      </c>
      <c r="AT68">
        <v>18</v>
      </c>
      <c r="AU68">
        <v>3</v>
      </c>
      <c r="AV68" s="5">
        <f t="shared" ref="AV68:AV106" si="27">MAX(AW68+AY68+AZ68,AV67)</f>
        <v>24</v>
      </c>
      <c r="AW68">
        <v>3</v>
      </c>
      <c r="AX68">
        <v>0</v>
      </c>
      <c r="AY68">
        <v>12</v>
      </c>
      <c r="AZ68">
        <v>7</v>
      </c>
      <c r="BA68" s="5">
        <f t="shared" ref="BA68:BA106" si="28">MAX(BB68+BD68+BE68,BA67)</f>
        <v>21</v>
      </c>
      <c r="BB68">
        <v>5</v>
      </c>
      <c r="BC68">
        <v>1</v>
      </c>
      <c r="BD68">
        <v>12</v>
      </c>
      <c r="BE68">
        <v>4</v>
      </c>
      <c r="BF68" s="5">
        <f t="shared" ref="BF68:BF106" si="29">MAX(BG68+BI68+BJ68,BF67)</f>
        <v>1</v>
      </c>
      <c r="BG68">
        <v>0</v>
      </c>
      <c r="BH68">
        <v>0</v>
      </c>
      <c r="BI68">
        <v>0</v>
      </c>
      <c r="BJ68">
        <v>0</v>
      </c>
    </row>
    <row r="69" spans="1:62" x14ac:dyDescent="0.25">
      <c r="A69">
        <v>1</v>
      </c>
      <c r="B69" t="s">
        <v>62</v>
      </c>
      <c r="C69" s="1">
        <v>43976</v>
      </c>
      <c r="D69" s="5">
        <f t="shared" si="19"/>
        <v>107</v>
      </c>
      <c r="E69" s="5">
        <f t="shared" si="15"/>
        <v>110</v>
      </c>
      <c r="F69" s="5">
        <f t="shared" si="16"/>
        <v>-3</v>
      </c>
      <c r="G69" s="6">
        <f t="shared" si="17"/>
        <v>-2.8037383177570092</v>
      </c>
      <c r="H69" s="6">
        <f t="shared" si="18"/>
        <v>2.8037383177570092</v>
      </c>
      <c r="I69">
        <v>13</v>
      </c>
      <c r="J69">
        <v>2</v>
      </c>
      <c r="K69">
        <v>73</v>
      </c>
      <c r="L69">
        <v>17</v>
      </c>
      <c r="M69" s="5">
        <f t="shared" si="20"/>
        <v>0</v>
      </c>
      <c r="N69">
        <v>0</v>
      </c>
      <c r="O69">
        <v>0</v>
      </c>
      <c r="P69">
        <v>0</v>
      </c>
      <c r="Q69">
        <v>0</v>
      </c>
      <c r="R69" s="5">
        <f t="shared" si="21"/>
        <v>2</v>
      </c>
      <c r="S69">
        <v>0</v>
      </c>
      <c r="T69">
        <v>0</v>
      </c>
      <c r="U69">
        <v>2</v>
      </c>
      <c r="V69">
        <v>0</v>
      </c>
      <c r="W69" s="5">
        <f t="shared" si="22"/>
        <v>1</v>
      </c>
      <c r="X69">
        <v>0</v>
      </c>
      <c r="Y69">
        <v>0</v>
      </c>
      <c r="Z69">
        <v>1</v>
      </c>
      <c r="AA69">
        <v>0</v>
      </c>
      <c r="AB69" s="5">
        <f t="shared" si="23"/>
        <v>5</v>
      </c>
      <c r="AC69">
        <v>0</v>
      </c>
      <c r="AD69">
        <v>0</v>
      </c>
      <c r="AE69">
        <v>4</v>
      </c>
      <c r="AF69">
        <v>0</v>
      </c>
      <c r="AG69" s="5">
        <f t="shared" si="24"/>
        <v>7</v>
      </c>
      <c r="AH69">
        <v>1</v>
      </c>
      <c r="AI69">
        <v>1</v>
      </c>
      <c r="AJ69">
        <v>5</v>
      </c>
      <c r="AK69">
        <v>0</v>
      </c>
      <c r="AL69" s="5">
        <f t="shared" si="25"/>
        <v>24</v>
      </c>
      <c r="AM69">
        <v>1</v>
      </c>
      <c r="AN69">
        <v>0</v>
      </c>
      <c r="AO69">
        <v>18</v>
      </c>
      <c r="AP69">
        <v>2</v>
      </c>
      <c r="AQ69" s="5">
        <f t="shared" si="26"/>
        <v>25</v>
      </c>
      <c r="AR69">
        <v>4</v>
      </c>
      <c r="AS69">
        <v>1</v>
      </c>
      <c r="AT69">
        <v>18</v>
      </c>
      <c r="AU69">
        <v>3</v>
      </c>
      <c r="AV69" s="5">
        <f t="shared" si="27"/>
        <v>24</v>
      </c>
      <c r="AW69">
        <v>3</v>
      </c>
      <c r="AX69">
        <v>0</v>
      </c>
      <c r="AY69">
        <v>12</v>
      </c>
      <c r="AZ69">
        <v>7</v>
      </c>
      <c r="BA69" s="5">
        <f t="shared" si="28"/>
        <v>21</v>
      </c>
      <c r="BB69">
        <v>4</v>
      </c>
      <c r="BC69">
        <v>0</v>
      </c>
      <c r="BD69">
        <v>12</v>
      </c>
      <c r="BE69">
        <v>5</v>
      </c>
      <c r="BF69" s="5">
        <f t="shared" si="29"/>
        <v>1</v>
      </c>
      <c r="BG69">
        <v>0</v>
      </c>
      <c r="BH69">
        <v>0</v>
      </c>
      <c r="BI69">
        <v>0</v>
      </c>
      <c r="BJ69">
        <v>0</v>
      </c>
    </row>
    <row r="70" spans="1:62" x14ac:dyDescent="0.25">
      <c r="A70">
        <v>1</v>
      </c>
      <c r="B70" t="s">
        <v>62</v>
      </c>
      <c r="C70" s="1">
        <v>43977</v>
      </c>
      <c r="D70" s="5">
        <f t="shared" si="19"/>
        <v>107</v>
      </c>
      <c r="E70" s="5">
        <f t="shared" si="15"/>
        <v>110</v>
      </c>
      <c r="F70" s="5">
        <f t="shared" si="16"/>
        <v>-3</v>
      </c>
      <c r="G70" s="6">
        <f t="shared" si="17"/>
        <v>-2.8037383177570092</v>
      </c>
      <c r="H70" s="6">
        <f t="shared" si="18"/>
        <v>2.8037383177570092</v>
      </c>
      <c r="I70">
        <v>13</v>
      </c>
      <c r="J70">
        <v>2</v>
      </c>
      <c r="K70">
        <v>73</v>
      </c>
      <c r="L70">
        <v>17</v>
      </c>
      <c r="M70" s="5">
        <f t="shared" si="20"/>
        <v>0</v>
      </c>
      <c r="N70">
        <v>0</v>
      </c>
      <c r="O70">
        <v>0</v>
      </c>
      <c r="P70">
        <v>0</v>
      </c>
      <c r="Q70">
        <v>0</v>
      </c>
      <c r="R70" s="5">
        <f t="shared" si="21"/>
        <v>2</v>
      </c>
      <c r="S70">
        <v>0</v>
      </c>
      <c r="T70">
        <v>0</v>
      </c>
      <c r="U70">
        <v>2</v>
      </c>
      <c r="V70">
        <v>0</v>
      </c>
      <c r="W70" s="5">
        <f t="shared" si="22"/>
        <v>1</v>
      </c>
      <c r="X70">
        <v>0</v>
      </c>
      <c r="Y70">
        <v>0</v>
      </c>
      <c r="Z70">
        <v>1</v>
      </c>
      <c r="AA70">
        <v>0</v>
      </c>
      <c r="AB70" s="5">
        <f t="shared" si="23"/>
        <v>5</v>
      </c>
      <c r="AC70">
        <v>0</v>
      </c>
      <c r="AD70">
        <v>0</v>
      </c>
      <c r="AE70">
        <v>4</v>
      </c>
      <c r="AF70">
        <v>0</v>
      </c>
      <c r="AG70" s="5">
        <f t="shared" si="24"/>
        <v>7</v>
      </c>
      <c r="AH70">
        <v>1</v>
      </c>
      <c r="AI70">
        <v>1</v>
      </c>
      <c r="AJ70">
        <v>5</v>
      </c>
      <c r="AK70">
        <v>0</v>
      </c>
      <c r="AL70" s="5">
        <f t="shared" si="25"/>
        <v>24</v>
      </c>
      <c r="AM70">
        <v>1</v>
      </c>
      <c r="AN70">
        <v>0</v>
      </c>
      <c r="AO70">
        <v>18</v>
      </c>
      <c r="AP70">
        <v>2</v>
      </c>
      <c r="AQ70" s="5">
        <f t="shared" si="26"/>
        <v>25</v>
      </c>
      <c r="AR70">
        <v>4</v>
      </c>
      <c r="AS70">
        <v>1</v>
      </c>
      <c r="AT70">
        <v>18</v>
      </c>
      <c r="AU70">
        <v>3</v>
      </c>
      <c r="AV70" s="5">
        <f t="shared" si="27"/>
        <v>24</v>
      </c>
      <c r="AW70">
        <v>3</v>
      </c>
      <c r="AX70">
        <v>0</v>
      </c>
      <c r="AY70">
        <v>12</v>
      </c>
      <c r="AZ70">
        <v>7</v>
      </c>
      <c r="BA70" s="5">
        <f t="shared" si="28"/>
        <v>21</v>
      </c>
      <c r="BB70">
        <v>4</v>
      </c>
      <c r="BC70">
        <v>0</v>
      </c>
      <c r="BD70">
        <v>12</v>
      </c>
      <c r="BE70">
        <v>5</v>
      </c>
      <c r="BF70" s="5">
        <f t="shared" si="29"/>
        <v>1</v>
      </c>
      <c r="BG70">
        <v>0</v>
      </c>
      <c r="BH70">
        <v>0</v>
      </c>
      <c r="BI70">
        <v>0</v>
      </c>
      <c r="BJ70">
        <v>0</v>
      </c>
    </row>
    <row r="71" spans="1:62" x14ac:dyDescent="0.25">
      <c r="A71">
        <v>1</v>
      </c>
      <c r="B71" t="s">
        <v>62</v>
      </c>
      <c r="C71" s="1">
        <v>43978</v>
      </c>
      <c r="D71" s="5">
        <f t="shared" si="19"/>
        <v>107</v>
      </c>
      <c r="E71" s="5">
        <f t="shared" si="15"/>
        <v>110</v>
      </c>
      <c r="F71" s="5">
        <f t="shared" si="16"/>
        <v>-3</v>
      </c>
      <c r="G71" s="6">
        <f t="shared" si="17"/>
        <v>-2.8037383177570092</v>
      </c>
      <c r="H71" s="6">
        <f t="shared" si="18"/>
        <v>2.8037383177570092</v>
      </c>
      <c r="I71">
        <v>13</v>
      </c>
      <c r="J71">
        <v>1</v>
      </c>
      <c r="K71">
        <v>73</v>
      </c>
      <c r="L71">
        <v>17</v>
      </c>
      <c r="M71" s="5">
        <f t="shared" si="20"/>
        <v>0</v>
      </c>
      <c r="N71">
        <v>0</v>
      </c>
      <c r="O71">
        <v>0</v>
      </c>
      <c r="P71">
        <v>0</v>
      </c>
      <c r="Q71">
        <v>0</v>
      </c>
      <c r="R71" s="5">
        <f t="shared" si="21"/>
        <v>2</v>
      </c>
      <c r="S71">
        <v>0</v>
      </c>
      <c r="T71">
        <v>0</v>
      </c>
      <c r="U71">
        <v>2</v>
      </c>
      <c r="V71">
        <v>0</v>
      </c>
      <c r="W71" s="5">
        <f t="shared" si="22"/>
        <v>1</v>
      </c>
      <c r="X71">
        <v>0</v>
      </c>
      <c r="Y71">
        <v>0</v>
      </c>
      <c r="Z71">
        <v>1</v>
      </c>
      <c r="AA71">
        <v>0</v>
      </c>
      <c r="AB71" s="5">
        <f t="shared" si="23"/>
        <v>5</v>
      </c>
      <c r="AC71">
        <v>0</v>
      </c>
      <c r="AD71">
        <v>0</v>
      </c>
      <c r="AE71">
        <v>4</v>
      </c>
      <c r="AF71">
        <v>0</v>
      </c>
      <c r="AG71" s="5">
        <f t="shared" si="24"/>
        <v>7</v>
      </c>
      <c r="AH71">
        <v>1</v>
      </c>
      <c r="AI71">
        <v>0</v>
      </c>
      <c r="AJ71">
        <v>5</v>
      </c>
      <c r="AK71">
        <v>0</v>
      </c>
      <c r="AL71" s="5">
        <f t="shared" si="25"/>
        <v>24</v>
      </c>
      <c r="AM71">
        <v>1</v>
      </c>
      <c r="AN71">
        <v>0</v>
      </c>
      <c r="AO71">
        <v>18</v>
      </c>
      <c r="AP71">
        <v>2</v>
      </c>
      <c r="AQ71" s="5">
        <f t="shared" si="26"/>
        <v>25</v>
      </c>
      <c r="AR71">
        <v>4</v>
      </c>
      <c r="AS71">
        <v>1</v>
      </c>
      <c r="AT71">
        <v>18</v>
      </c>
      <c r="AU71">
        <v>3</v>
      </c>
      <c r="AV71" s="5">
        <f t="shared" si="27"/>
        <v>24</v>
      </c>
      <c r="AW71">
        <v>3</v>
      </c>
      <c r="AX71">
        <v>0</v>
      </c>
      <c r="AY71">
        <v>12</v>
      </c>
      <c r="AZ71">
        <v>7</v>
      </c>
      <c r="BA71" s="5">
        <f t="shared" si="28"/>
        <v>21</v>
      </c>
      <c r="BB71">
        <v>4</v>
      </c>
      <c r="BC71">
        <v>0</v>
      </c>
      <c r="BD71">
        <v>12</v>
      </c>
      <c r="BE71">
        <v>5</v>
      </c>
      <c r="BF71" s="5">
        <f t="shared" si="29"/>
        <v>1</v>
      </c>
      <c r="BG71">
        <v>0</v>
      </c>
      <c r="BH71">
        <v>0</v>
      </c>
      <c r="BI71">
        <v>0</v>
      </c>
      <c r="BJ71">
        <v>0</v>
      </c>
    </row>
    <row r="72" spans="1:62" x14ac:dyDescent="0.25">
      <c r="A72">
        <v>1</v>
      </c>
      <c r="B72" t="s">
        <v>62</v>
      </c>
      <c r="C72" s="1">
        <v>43979</v>
      </c>
      <c r="D72" s="5">
        <f t="shared" si="19"/>
        <v>107</v>
      </c>
      <c r="E72" s="5">
        <f t="shared" si="15"/>
        <v>110</v>
      </c>
      <c r="F72" s="5">
        <f t="shared" si="16"/>
        <v>-3</v>
      </c>
      <c r="G72" s="6">
        <f t="shared" si="17"/>
        <v>-2.8037383177570092</v>
      </c>
      <c r="H72" s="6">
        <f t="shared" si="18"/>
        <v>2.8037383177570092</v>
      </c>
      <c r="I72">
        <v>13</v>
      </c>
      <c r="J72">
        <v>1</v>
      </c>
      <c r="K72">
        <v>73</v>
      </c>
      <c r="L72">
        <v>17</v>
      </c>
      <c r="M72" s="5">
        <f t="shared" si="20"/>
        <v>0</v>
      </c>
      <c r="N72">
        <v>0</v>
      </c>
      <c r="O72">
        <v>0</v>
      </c>
      <c r="P72">
        <v>0</v>
      </c>
      <c r="Q72">
        <v>0</v>
      </c>
      <c r="R72" s="5">
        <f t="shared" si="21"/>
        <v>2</v>
      </c>
      <c r="S72">
        <v>0</v>
      </c>
      <c r="T72">
        <v>0</v>
      </c>
      <c r="U72">
        <v>2</v>
      </c>
      <c r="V72">
        <v>0</v>
      </c>
      <c r="W72" s="5">
        <f t="shared" si="22"/>
        <v>1</v>
      </c>
      <c r="X72">
        <v>0</v>
      </c>
      <c r="Y72">
        <v>0</v>
      </c>
      <c r="Z72">
        <v>1</v>
      </c>
      <c r="AA72">
        <v>0</v>
      </c>
      <c r="AB72" s="5">
        <f t="shared" si="23"/>
        <v>5</v>
      </c>
      <c r="AC72">
        <v>0</v>
      </c>
      <c r="AD72">
        <v>0</v>
      </c>
      <c r="AE72">
        <v>4</v>
      </c>
      <c r="AF72">
        <v>0</v>
      </c>
      <c r="AG72" s="5">
        <f t="shared" si="24"/>
        <v>7</v>
      </c>
      <c r="AH72">
        <v>1</v>
      </c>
      <c r="AI72">
        <v>0</v>
      </c>
      <c r="AJ72">
        <v>5</v>
      </c>
      <c r="AK72">
        <v>0</v>
      </c>
      <c r="AL72" s="5">
        <f t="shared" si="25"/>
        <v>24</v>
      </c>
      <c r="AM72">
        <v>1</v>
      </c>
      <c r="AN72">
        <v>0</v>
      </c>
      <c r="AO72">
        <v>18</v>
      </c>
      <c r="AP72">
        <v>2</v>
      </c>
      <c r="AQ72" s="5">
        <f t="shared" si="26"/>
        <v>25</v>
      </c>
      <c r="AR72">
        <v>4</v>
      </c>
      <c r="AS72">
        <v>1</v>
      </c>
      <c r="AT72">
        <v>18</v>
      </c>
      <c r="AU72">
        <v>3</v>
      </c>
      <c r="AV72" s="5">
        <f t="shared" si="27"/>
        <v>24</v>
      </c>
      <c r="AW72">
        <v>3</v>
      </c>
      <c r="AX72">
        <v>0</v>
      </c>
      <c r="AY72">
        <v>12</v>
      </c>
      <c r="AZ72">
        <v>7</v>
      </c>
      <c r="BA72" s="5">
        <f t="shared" si="28"/>
        <v>21</v>
      </c>
      <c r="BB72">
        <v>4</v>
      </c>
      <c r="BC72">
        <v>0</v>
      </c>
      <c r="BD72">
        <v>12</v>
      </c>
      <c r="BE72">
        <v>5</v>
      </c>
      <c r="BF72" s="5">
        <f t="shared" si="29"/>
        <v>1</v>
      </c>
      <c r="BG72">
        <v>0</v>
      </c>
      <c r="BH72">
        <v>0</v>
      </c>
      <c r="BI72">
        <v>0</v>
      </c>
      <c r="BJ72">
        <v>0</v>
      </c>
    </row>
    <row r="73" spans="1:62" x14ac:dyDescent="0.25">
      <c r="A73">
        <v>1</v>
      </c>
      <c r="B73" t="s">
        <v>62</v>
      </c>
      <c r="C73" s="1">
        <v>43980</v>
      </c>
      <c r="D73" s="5">
        <f t="shared" si="19"/>
        <v>107</v>
      </c>
      <c r="E73" s="5">
        <f t="shared" si="15"/>
        <v>110</v>
      </c>
      <c r="F73" s="5">
        <f t="shared" si="16"/>
        <v>-3</v>
      </c>
      <c r="G73" s="6">
        <f t="shared" si="17"/>
        <v>-2.8037383177570092</v>
      </c>
      <c r="H73" s="6">
        <f t="shared" si="18"/>
        <v>2.8037383177570092</v>
      </c>
      <c r="I73">
        <v>13</v>
      </c>
      <c r="J73">
        <v>1</v>
      </c>
      <c r="K73">
        <v>73</v>
      </c>
      <c r="L73">
        <v>17</v>
      </c>
      <c r="M73" s="5">
        <f t="shared" si="20"/>
        <v>0</v>
      </c>
      <c r="N73">
        <v>0</v>
      </c>
      <c r="O73">
        <v>0</v>
      </c>
      <c r="P73">
        <v>0</v>
      </c>
      <c r="Q73">
        <v>0</v>
      </c>
      <c r="R73" s="5">
        <f t="shared" si="21"/>
        <v>2</v>
      </c>
      <c r="S73">
        <v>0</v>
      </c>
      <c r="T73">
        <v>0</v>
      </c>
      <c r="U73">
        <v>2</v>
      </c>
      <c r="V73">
        <v>0</v>
      </c>
      <c r="W73" s="5">
        <f t="shared" si="22"/>
        <v>1</v>
      </c>
      <c r="X73">
        <v>0</v>
      </c>
      <c r="Y73">
        <v>0</v>
      </c>
      <c r="Z73">
        <v>1</v>
      </c>
      <c r="AA73">
        <v>0</v>
      </c>
      <c r="AB73" s="5">
        <f t="shared" si="23"/>
        <v>5</v>
      </c>
      <c r="AC73">
        <v>0</v>
      </c>
      <c r="AD73">
        <v>0</v>
      </c>
      <c r="AE73">
        <v>4</v>
      </c>
      <c r="AF73">
        <v>0</v>
      </c>
      <c r="AG73" s="5">
        <f t="shared" si="24"/>
        <v>7</v>
      </c>
      <c r="AH73">
        <v>1</v>
      </c>
      <c r="AI73">
        <v>0</v>
      </c>
      <c r="AJ73">
        <v>5</v>
      </c>
      <c r="AK73">
        <v>0</v>
      </c>
      <c r="AL73" s="5">
        <f t="shared" si="25"/>
        <v>24</v>
      </c>
      <c r="AM73">
        <v>1</v>
      </c>
      <c r="AN73">
        <v>0</v>
      </c>
      <c r="AO73">
        <v>18</v>
      </c>
      <c r="AP73">
        <v>2</v>
      </c>
      <c r="AQ73" s="5">
        <f t="shared" si="26"/>
        <v>25</v>
      </c>
      <c r="AR73">
        <v>4</v>
      </c>
      <c r="AS73">
        <v>1</v>
      </c>
      <c r="AT73">
        <v>18</v>
      </c>
      <c r="AU73">
        <v>3</v>
      </c>
      <c r="AV73" s="5">
        <f t="shared" si="27"/>
        <v>24</v>
      </c>
      <c r="AW73">
        <v>3</v>
      </c>
      <c r="AX73">
        <v>0</v>
      </c>
      <c r="AY73">
        <v>12</v>
      </c>
      <c r="AZ73">
        <v>7</v>
      </c>
      <c r="BA73" s="5">
        <f t="shared" si="28"/>
        <v>21</v>
      </c>
      <c r="BB73">
        <v>4</v>
      </c>
      <c r="BC73">
        <v>0</v>
      </c>
      <c r="BD73">
        <v>12</v>
      </c>
      <c r="BE73">
        <v>5</v>
      </c>
      <c r="BF73" s="5">
        <f t="shared" si="29"/>
        <v>1</v>
      </c>
      <c r="BG73">
        <v>0</v>
      </c>
      <c r="BH73">
        <v>0</v>
      </c>
      <c r="BI73">
        <v>0</v>
      </c>
      <c r="BJ73">
        <v>0</v>
      </c>
    </row>
    <row r="74" spans="1:62" x14ac:dyDescent="0.25">
      <c r="A74">
        <v>1</v>
      </c>
      <c r="B74" t="s">
        <v>62</v>
      </c>
      <c r="C74" s="1">
        <v>43981</v>
      </c>
      <c r="D74" s="5">
        <f t="shared" si="19"/>
        <v>107</v>
      </c>
      <c r="E74" s="5">
        <f t="shared" si="15"/>
        <v>110</v>
      </c>
      <c r="F74" s="5">
        <f t="shared" si="16"/>
        <v>-3</v>
      </c>
      <c r="G74" s="6">
        <f t="shared" si="17"/>
        <v>-2.8037383177570092</v>
      </c>
      <c r="H74" s="6">
        <f t="shared" si="18"/>
        <v>2.8037383177570092</v>
      </c>
      <c r="I74">
        <v>13</v>
      </c>
      <c r="J74">
        <v>1</v>
      </c>
      <c r="K74">
        <v>73</v>
      </c>
      <c r="L74">
        <v>17</v>
      </c>
      <c r="M74" s="5">
        <f t="shared" si="20"/>
        <v>0</v>
      </c>
      <c r="N74">
        <v>0</v>
      </c>
      <c r="O74">
        <v>0</v>
      </c>
      <c r="P74">
        <v>0</v>
      </c>
      <c r="Q74">
        <v>0</v>
      </c>
      <c r="R74" s="5">
        <f t="shared" si="21"/>
        <v>2</v>
      </c>
      <c r="S74">
        <v>0</v>
      </c>
      <c r="T74">
        <v>0</v>
      </c>
      <c r="U74">
        <v>2</v>
      </c>
      <c r="V74">
        <v>0</v>
      </c>
      <c r="W74" s="5">
        <f t="shared" si="22"/>
        <v>1</v>
      </c>
      <c r="X74">
        <v>0</v>
      </c>
      <c r="Y74">
        <v>0</v>
      </c>
      <c r="Z74">
        <v>1</v>
      </c>
      <c r="AA74">
        <v>0</v>
      </c>
      <c r="AB74" s="5">
        <f t="shared" si="23"/>
        <v>5</v>
      </c>
      <c r="AC74">
        <v>0</v>
      </c>
      <c r="AD74">
        <v>0</v>
      </c>
      <c r="AE74">
        <v>4</v>
      </c>
      <c r="AF74">
        <v>0</v>
      </c>
      <c r="AG74" s="5">
        <f t="shared" si="24"/>
        <v>7</v>
      </c>
      <c r="AH74">
        <v>1</v>
      </c>
      <c r="AI74">
        <v>0</v>
      </c>
      <c r="AJ74">
        <v>5</v>
      </c>
      <c r="AK74">
        <v>0</v>
      </c>
      <c r="AL74" s="5">
        <f t="shared" si="25"/>
        <v>24</v>
      </c>
      <c r="AM74">
        <v>1</v>
      </c>
      <c r="AN74">
        <v>0</v>
      </c>
      <c r="AO74">
        <v>18</v>
      </c>
      <c r="AP74">
        <v>2</v>
      </c>
      <c r="AQ74" s="5">
        <f t="shared" si="26"/>
        <v>25</v>
      </c>
      <c r="AR74">
        <v>4</v>
      </c>
      <c r="AS74">
        <v>1</v>
      </c>
      <c r="AT74">
        <v>18</v>
      </c>
      <c r="AU74">
        <v>3</v>
      </c>
      <c r="AV74" s="5">
        <f t="shared" si="27"/>
        <v>24</v>
      </c>
      <c r="AW74">
        <v>3</v>
      </c>
      <c r="AX74">
        <v>0</v>
      </c>
      <c r="AY74">
        <v>12</v>
      </c>
      <c r="AZ74">
        <v>7</v>
      </c>
      <c r="BA74" s="5">
        <f t="shared" si="28"/>
        <v>21</v>
      </c>
      <c r="BB74">
        <v>4</v>
      </c>
      <c r="BC74">
        <v>0</v>
      </c>
      <c r="BD74">
        <v>12</v>
      </c>
      <c r="BE74">
        <v>5</v>
      </c>
      <c r="BF74" s="5">
        <f t="shared" si="29"/>
        <v>1</v>
      </c>
      <c r="BG74">
        <v>0</v>
      </c>
      <c r="BH74">
        <v>0</v>
      </c>
      <c r="BI74">
        <v>0</v>
      </c>
      <c r="BJ74">
        <v>0</v>
      </c>
    </row>
    <row r="75" spans="1:62" x14ac:dyDescent="0.25">
      <c r="A75">
        <v>1</v>
      </c>
      <c r="B75" t="s">
        <v>62</v>
      </c>
      <c r="C75" s="1">
        <v>43982</v>
      </c>
      <c r="D75" s="5">
        <f t="shared" si="19"/>
        <v>107</v>
      </c>
      <c r="E75" s="5">
        <f t="shared" si="15"/>
        <v>110</v>
      </c>
      <c r="F75" s="5">
        <f t="shared" si="16"/>
        <v>-3</v>
      </c>
      <c r="G75" s="6">
        <f t="shared" si="17"/>
        <v>-2.8037383177570092</v>
      </c>
      <c r="H75" s="6">
        <f t="shared" si="18"/>
        <v>2.8037383177570092</v>
      </c>
      <c r="I75">
        <v>13</v>
      </c>
      <c r="J75">
        <v>1</v>
      </c>
      <c r="K75">
        <v>73</v>
      </c>
      <c r="L75">
        <v>16</v>
      </c>
      <c r="M75" s="5">
        <f t="shared" si="20"/>
        <v>0</v>
      </c>
      <c r="N75">
        <v>0</v>
      </c>
      <c r="O75">
        <v>0</v>
      </c>
      <c r="P75">
        <v>0</v>
      </c>
      <c r="Q75">
        <v>0</v>
      </c>
      <c r="R75" s="5">
        <f t="shared" si="21"/>
        <v>2</v>
      </c>
      <c r="S75">
        <v>0</v>
      </c>
      <c r="T75">
        <v>0</v>
      </c>
      <c r="U75">
        <v>2</v>
      </c>
      <c r="V75">
        <v>0</v>
      </c>
      <c r="W75" s="5">
        <f t="shared" si="22"/>
        <v>1</v>
      </c>
      <c r="X75">
        <v>0</v>
      </c>
      <c r="Y75">
        <v>0</v>
      </c>
      <c r="Z75">
        <v>1</v>
      </c>
      <c r="AA75">
        <v>0</v>
      </c>
      <c r="AB75" s="5">
        <f t="shared" si="23"/>
        <v>5</v>
      </c>
      <c r="AC75">
        <v>0</v>
      </c>
      <c r="AD75">
        <v>0</v>
      </c>
      <c r="AE75">
        <v>4</v>
      </c>
      <c r="AF75">
        <v>0</v>
      </c>
      <c r="AG75" s="5">
        <f t="shared" si="24"/>
        <v>7</v>
      </c>
      <c r="AH75">
        <v>1</v>
      </c>
      <c r="AI75">
        <v>0</v>
      </c>
      <c r="AJ75">
        <v>5</v>
      </c>
      <c r="AK75">
        <v>0</v>
      </c>
      <c r="AL75" s="5">
        <f t="shared" si="25"/>
        <v>24</v>
      </c>
      <c r="AM75">
        <v>1</v>
      </c>
      <c r="AN75">
        <v>0</v>
      </c>
      <c r="AO75">
        <v>18</v>
      </c>
      <c r="AP75">
        <v>1</v>
      </c>
      <c r="AQ75" s="5">
        <f t="shared" si="26"/>
        <v>25</v>
      </c>
      <c r="AR75">
        <v>4</v>
      </c>
      <c r="AS75">
        <v>1</v>
      </c>
      <c r="AT75">
        <v>18</v>
      </c>
      <c r="AU75">
        <v>3</v>
      </c>
      <c r="AV75" s="5">
        <f t="shared" si="27"/>
        <v>24</v>
      </c>
      <c r="AW75">
        <v>3</v>
      </c>
      <c r="AX75">
        <v>0</v>
      </c>
      <c r="AY75">
        <v>12</v>
      </c>
      <c r="AZ75">
        <v>7</v>
      </c>
      <c r="BA75" s="5">
        <f t="shared" si="28"/>
        <v>21</v>
      </c>
      <c r="BB75">
        <v>4</v>
      </c>
      <c r="BC75">
        <v>0</v>
      </c>
      <c r="BD75">
        <v>12</v>
      </c>
      <c r="BE75">
        <v>5</v>
      </c>
      <c r="BF75" s="5">
        <f t="shared" si="29"/>
        <v>1</v>
      </c>
      <c r="BG75">
        <v>0</v>
      </c>
      <c r="BH75">
        <v>0</v>
      </c>
      <c r="BI75">
        <v>0</v>
      </c>
      <c r="BJ75">
        <v>0</v>
      </c>
    </row>
    <row r="76" spans="1:62" x14ac:dyDescent="0.25">
      <c r="A76">
        <v>1</v>
      </c>
      <c r="B76" t="s">
        <v>62</v>
      </c>
      <c r="C76" s="1">
        <v>43983</v>
      </c>
      <c r="D76" s="5">
        <f t="shared" si="19"/>
        <v>107</v>
      </c>
      <c r="E76" s="5">
        <f t="shared" si="15"/>
        <v>110</v>
      </c>
      <c r="F76" s="5">
        <f t="shared" si="16"/>
        <v>-3</v>
      </c>
      <c r="G76" s="6">
        <f t="shared" si="17"/>
        <v>-2.8037383177570092</v>
      </c>
      <c r="H76" s="6">
        <f t="shared" si="18"/>
        <v>2.8037383177570092</v>
      </c>
      <c r="I76">
        <v>13</v>
      </c>
      <c r="J76">
        <v>1</v>
      </c>
      <c r="K76">
        <v>73</v>
      </c>
      <c r="L76">
        <v>16</v>
      </c>
      <c r="M76" s="5">
        <f t="shared" si="20"/>
        <v>0</v>
      </c>
      <c r="N76">
        <v>0</v>
      </c>
      <c r="O76">
        <v>0</v>
      </c>
      <c r="P76">
        <v>0</v>
      </c>
      <c r="Q76">
        <v>0</v>
      </c>
      <c r="R76" s="5">
        <f t="shared" si="21"/>
        <v>2</v>
      </c>
      <c r="S76">
        <v>0</v>
      </c>
      <c r="T76">
        <v>0</v>
      </c>
      <c r="U76">
        <v>2</v>
      </c>
      <c r="V76">
        <v>0</v>
      </c>
      <c r="W76" s="5">
        <f t="shared" si="22"/>
        <v>1</v>
      </c>
      <c r="X76">
        <v>0</v>
      </c>
      <c r="Y76">
        <v>0</v>
      </c>
      <c r="Z76">
        <v>1</v>
      </c>
      <c r="AA76">
        <v>0</v>
      </c>
      <c r="AB76" s="5">
        <f t="shared" si="23"/>
        <v>5</v>
      </c>
      <c r="AC76">
        <v>0</v>
      </c>
      <c r="AD76">
        <v>0</v>
      </c>
      <c r="AE76">
        <v>4</v>
      </c>
      <c r="AF76">
        <v>0</v>
      </c>
      <c r="AG76" s="5">
        <f t="shared" si="24"/>
        <v>7</v>
      </c>
      <c r="AH76">
        <v>1</v>
      </c>
      <c r="AI76">
        <v>0</v>
      </c>
      <c r="AJ76">
        <v>5</v>
      </c>
      <c r="AK76">
        <v>0</v>
      </c>
      <c r="AL76" s="5">
        <f t="shared" si="25"/>
        <v>24</v>
      </c>
      <c r="AM76">
        <v>1</v>
      </c>
      <c r="AN76">
        <v>0</v>
      </c>
      <c r="AO76">
        <v>18</v>
      </c>
      <c r="AP76">
        <v>1</v>
      </c>
      <c r="AQ76" s="5">
        <f t="shared" si="26"/>
        <v>25</v>
      </c>
      <c r="AR76">
        <v>4</v>
      </c>
      <c r="AS76">
        <v>1</v>
      </c>
      <c r="AT76">
        <v>18</v>
      </c>
      <c r="AU76">
        <v>3</v>
      </c>
      <c r="AV76" s="5">
        <f t="shared" si="27"/>
        <v>24</v>
      </c>
      <c r="AW76">
        <v>3</v>
      </c>
      <c r="AX76">
        <v>0</v>
      </c>
      <c r="AY76">
        <v>12</v>
      </c>
      <c r="AZ76">
        <v>7</v>
      </c>
      <c r="BA76" s="5">
        <f t="shared" si="28"/>
        <v>21</v>
      </c>
      <c r="BB76">
        <v>4</v>
      </c>
      <c r="BC76">
        <v>0</v>
      </c>
      <c r="BD76">
        <v>12</v>
      </c>
      <c r="BE76">
        <v>5</v>
      </c>
      <c r="BF76" s="5">
        <f t="shared" si="29"/>
        <v>1</v>
      </c>
      <c r="BG76">
        <v>0</v>
      </c>
      <c r="BH76">
        <v>0</v>
      </c>
      <c r="BI76">
        <v>0</v>
      </c>
      <c r="BJ76">
        <v>0</v>
      </c>
    </row>
    <row r="77" spans="1:62" x14ac:dyDescent="0.25">
      <c r="A77">
        <v>1</v>
      </c>
      <c r="B77" t="s">
        <v>62</v>
      </c>
      <c r="C77" s="1">
        <v>43984</v>
      </c>
      <c r="D77" s="5">
        <f t="shared" si="19"/>
        <v>107</v>
      </c>
      <c r="E77" s="5">
        <f t="shared" si="15"/>
        <v>110</v>
      </c>
      <c r="F77" s="5">
        <f t="shared" si="16"/>
        <v>-3</v>
      </c>
      <c r="G77" s="6">
        <f t="shared" si="17"/>
        <v>-2.8037383177570092</v>
      </c>
      <c r="H77" s="6">
        <f t="shared" si="18"/>
        <v>2.8037383177570092</v>
      </c>
      <c r="I77">
        <v>13</v>
      </c>
      <c r="J77">
        <v>1</v>
      </c>
      <c r="K77">
        <v>73</v>
      </c>
      <c r="L77">
        <v>16</v>
      </c>
      <c r="M77" s="5">
        <f t="shared" si="20"/>
        <v>0</v>
      </c>
      <c r="N77">
        <v>0</v>
      </c>
      <c r="O77">
        <v>0</v>
      </c>
      <c r="P77">
        <v>0</v>
      </c>
      <c r="Q77">
        <v>0</v>
      </c>
      <c r="R77" s="5">
        <f t="shared" si="21"/>
        <v>2</v>
      </c>
      <c r="S77">
        <v>0</v>
      </c>
      <c r="T77">
        <v>0</v>
      </c>
      <c r="U77">
        <v>2</v>
      </c>
      <c r="V77">
        <v>0</v>
      </c>
      <c r="W77" s="5">
        <f t="shared" si="22"/>
        <v>1</v>
      </c>
      <c r="X77">
        <v>0</v>
      </c>
      <c r="Y77">
        <v>0</v>
      </c>
      <c r="Z77">
        <v>1</v>
      </c>
      <c r="AA77">
        <v>0</v>
      </c>
      <c r="AB77" s="5">
        <f t="shared" si="23"/>
        <v>5</v>
      </c>
      <c r="AC77">
        <v>0</v>
      </c>
      <c r="AD77">
        <v>0</v>
      </c>
      <c r="AE77">
        <v>4</v>
      </c>
      <c r="AF77">
        <v>0</v>
      </c>
      <c r="AG77" s="5">
        <f t="shared" si="24"/>
        <v>7</v>
      </c>
      <c r="AH77">
        <v>1</v>
      </c>
      <c r="AI77">
        <v>0</v>
      </c>
      <c r="AJ77">
        <v>5</v>
      </c>
      <c r="AK77">
        <v>0</v>
      </c>
      <c r="AL77" s="5">
        <f t="shared" si="25"/>
        <v>24</v>
      </c>
      <c r="AM77">
        <v>1</v>
      </c>
      <c r="AN77">
        <v>0</v>
      </c>
      <c r="AO77">
        <v>18</v>
      </c>
      <c r="AP77">
        <v>1</v>
      </c>
      <c r="AQ77" s="5">
        <f t="shared" si="26"/>
        <v>25</v>
      </c>
      <c r="AR77">
        <v>4</v>
      </c>
      <c r="AS77">
        <v>1</v>
      </c>
      <c r="AT77">
        <v>18</v>
      </c>
      <c r="AU77">
        <v>3</v>
      </c>
      <c r="AV77" s="5">
        <f t="shared" si="27"/>
        <v>24</v>
      </c>
      <c r="AW77">
        <v>3</v>
      </c>
      <c r="AX77">
        <v>0</v>
      </c>
      <c r="AY77">
        <v>12</v>
      </c>
      <c r="AZ77">
        <v>7</v>
      </c>
      <c r="BA77" s="5">
        <f t="shared" si="28"/>
        <v>21</v>
      </c>
      <c r="BB77">
        <v>4</v>
      </c>
      <c r="BC77">
        <v>0</v>
      </c>
      <c r="BD77">
        <v>12</v>
      </c>
      <c r="BE77">
        <v>5</v>
      </c>
      <c r="BF77" s="5">
        <f t="shared" si="29"/>
        <v>1</v>
      </c>
      <c r="BG77">
        <v>0</v>
      </c>
      <c r="BH77">
        <v>0</v>
      </c>
      <c r="BI77">
        <v>0</v>
      </c>
      <c r="BJ77">
        <v>0</v>
      </c>
    </row>
    <row r="78" spans="1:62" x14ac:dyDescent="0.25">
      <c r="A78">
        <v>1</v>
      </c>
      <c r="B78" t="s">
        <v>62</v>
      </c>
      <c r="C78" s="1">
        <v>43985</v>
      </c>
      <c r="D78" s="5">
        <f t="shared" si="19"/>
        <v>107</v>
      </c>
      <c r="E78" s="5">
        <f t="shared" si="15"/>
        <v>110</v>
      </c>
      <c r="F78" s="5">
        <f t="shared" si="16"/>
        <v>-3</v>
      </c>
      <c r="G78" s="6">
        <f t="shared" si="17"/>
        <v>-2.8037383177570092</v>
      </c>
      <c r="H78" s="6">
        <f t="shared" si="18"/>
        <v>2.8037383177570092</v>
      </c>
      <c r="I78">
        <v>13</v>
      </c>
      <c r="J78">
        <v>1</v>
      </c>
      <c r="K78">
        <v>73</v>
      </c>
      <c r="L78">
        <v>16</v>
      </c>
      <c r="M78" s="5">
        <f t="shared" si="20"/>
        <v>0</v>
      </c>
      <c r="N78">
        <v>0</v>
      </c>
      <c r="O78">
        <v>0</v>
      </c>
      <c r="P78">
        <v>0</v>
      </c>
      <c r="Q78">
        <v>0</v>
      </c>
      <c r="R78" s="5">
        <f t="shared" si="21"/>
        <v>2</v>
      </c>
      <c r="S78">
        <v>0</v>
      </c>
      <c r="T78">
        <v>0</v>
      </c>
      <c r="U78">
        <v>2</v>
      </c>
      <c r="V78">
        <v>0</v>
      </c>
      <c r="W78" s="5">
        <f t="shared" si="22"/>
        <v>1</v>
      </c>
      <c r="X78">
        <v>0</v>
      </c>
      <c r="Y78">
        <v>0</v>
      </c>
      <c r="Z78">
        <v>1</v>
      </c>
      <c r="AA78">
        <v>0</v>
      </c>
      <c r="AB78" s="5">
        <f t="shared" si="23"/>
        <v>5</v>
      </c>
      <c r="AC78">
        <v>0</v>
      </c>
      <c r="AD78">
        <v>0</v>
      </c>
      <c r="AE78">
        <v>4</v>
      </c>
      <c r="AF78">
        <v>0</v>
      </c>
      <c r="AG78" s="5">
        <f t="shared" si="24"/>
        <v>7</v>
      </c>
      <c r="AH78">
        <v>1</v>
      </c>
      <c r="AI78">
        <v>0</v>
      </c>
      <c r="AJ78">
        <v>5</v>
      </c>
      <c r="AK78">
        <v>0</v>
      </c>
      <c r="AL78" s="5">
        <f t="shared" si="25"/>
        <v>24</v>
      </c>
      <c r="AM78">
        <v>1</v>
      </c>
      <c r="AN78">
        <v>0</v>
      </c>
      <c r="AO78">
        <v>18</v>
      </c>
      <c r="AP78">
        <v>1</v>
      </c>
      <c r="AQ78" s="5">
        <f t="shared" si="26"/>
        <v>25</v>
      </c>
      <c r="AR78">
        <v>4</v>
      </c>
      <c r="AS78">
        <v>1</v>
      </c>
      <c r="AT78">
        <v>18</v>
      </c>
      <c r="AU78">
        <v>3</v>
      </c>
      <c r="AV78" s="5">
        <f t="shared" si="27"/>
        <v>24</v>
      </c>
      <c r="AW78">
        <v>3</v>
      </c>
      <c r="AX78">
        <v>0</v>
      </c>
      <c r="AY78">
        <v>12</v>
      </c>
      <c r="AZ78">
        <v>7</v>
      </c>
      <c r="BA78" s="5">
        <f t="shared" si="28"/>
        <v>21</v>
      </c>
      <c r="BB78">
        <v>4</v>
      </c>
      <c r="BC78">
        <v>0</v>
      </c>
      <c r="BD78">
        <v>12</v>
      </c>
      <c r="BE78">
        <v>5</v>
      </c>
      <c r="BF78" s="5">
        <f t="shared" si="29"/>
        <v>1</v>
      </c>
      <c r="BG78">
        <v>0</v>
      </c>
      <c r="BH78">
        <v>0</v>
      </c>
      <c r="BI78">
        <v>0</v>
      </c>
      <c r="BJ78">
        <v>0</v>
      </c>
    </row>
    <row r="79" spans="1:62" x14ac:dyDescent="0.25">
      <c r="A79">
        <v>1</v>
      </c>
      <c r="B79" t="s">
        <v>62</v>
      </c>
      <c r="C79" s="1">
        <v>43986</v>
      </c>
      <c r="D79" s="5">
        <f t="shared" si="19"/>
        <v>107</v>
      </c>
      <c r="E79" s="5">
        <f t="shared" si="15"/>
        <v>110</v>
      </c>
      <c r="F79" s="5">
        <f t="shared" si="16"/>
        <v>-3</v>
      </c>
      <c r="G79" s="6">
        <f t="shared" si="17"/>
        <v>-2.8037383177570092</v>
      </c>
      <c r="H79" s="6">
        <f t="shared" si="18"/>
        <v>2.8037383177570092</v>
      </c>
      <c r="I79">
        <v>12</v>
      </c>
      <c r="J79">
        <v>0</v>
      </c>
      <c r="K79">
        <v>74</v>
      </c>
      <c r="L79">
        <v>16</v>
      </c>
      <c r="M79" s="5">
        <f t="shared" si="20"/>
        <v>0</v>
      </c>
      <c r="N79">
        <v>0</v>
      </c>
      <c r="O79">
        <v>0</v>
      </c>
      <c r="P79">
        <v>0</v>
      </c>
      <c r="Q79">
        <v>0</v>
      </c>
      <c r="R79" s="5">
        <f t="shared" si="21"/>
        <v>2</v>
      </c>
      <c r="S79">
        <v>0</v>
      </c>
      <c r="T79">
        <v>0</v>
      </c>
      <c r="U79">
        <v>2</v>
      </c>
      <c r="V79">
        <v>0</v>
      </c>
      <c r="W79" s="5">
        <f t="shared" si="22"/>
        <v>1</v>
      </c>
      <c r="X79">
        <v>0</v>
      </c>
      <c r="Y79">
        <v>0</v>
      </c>
      <c r="Z79">
        <v>1</v>
      </c>
      <c r="AA79">
        <v>0</v>
      </c>
      <c r="AB79" s="5">
        <f t="shared" si="23"/>
        <v>5</v>
      </c>
      <c r="AC79">
        <v>0</v>
      </c>
      <c r="AD79">
        <v>0</v>
      </c>
      <c r="AE79">
        <v>4</v>
      </c>
      <c r="AF79">
        <v>0</v>
      </c>
      <c r="AG79" s="5">
        <f t="shared" si="24"/>
        <v>7</v>
      </c>
      <c r="AH79">
        <v>1</v>
      </c>
      <c r="AI79">
        <v>0</v>
      </c>
      <c r="AJ79">
        <v>5</v>
      </c>
      <c r="AK79">
        <v>0</v>
      </c>
      <c r="AL79" s="5">
        <f t="shared" si="25"/>
        <v>24</v>
      </c>
      <c r="AM79">
        <v>1</v>
      </c>
      <c r="AN79">
        <v>0</v>
      </c>
      <c r="AO79">
        <v>18</v>
      </c>
      <c r="AP79">
        <v>1</v>
      </c>
      <c r="AQ79" s="5">
        <f t="shared" si="26"/>
        <v>25</v>
      </c>
      <c r="AR79">
        <v>4</v>
      </c>
      <c r="AS79">
        <v>0</v>
      </c>
      <c r="AT79">
        <v>18</v>
      </c>
      <c r="AU79">
        <v>3</v>
      </c>
      <c r="AV79" s="5">
        <f t="shared" si="27"/>
        <v>24</v>
      </c>
      <c r="AW79">
        <v>3</v>
      </c>
      <c r="AX79">
        <v>0</v>
      </c>
      <c r="AY79">
        <v>12</v>
      </c>
      <c r="AZ79">
        <v>7</v>
      </c>
      <c r="BA79" s="5">
        <f t="shared" si="28"/>
        <v>21</v>
      </c>
      <c r="BB79">
        <v>3</v>
      </c>
      <c r="BC79">
        <v>0</v>
      </c>
      <c r="BD79">
        <v>13</v>
      </c>
      <c r="BE79">
        <v>5</v>
      </c>
      <c r="BF79" s="5">
        <f t="shared" si="29"/>
        <v>1</v>
      </c>
      <c r="BG79">
        <v>0</v>
      </c>
      <c r="BH79">
        <v>0</v>
      </c>
      <c r="BI79">
        <v>0</v>
      </c>
      <c r="BJ79">
        <v>0</v>
      </c>
    </row>
    <row r="80" spans="1:62" x14ac:dyDescent="0.25">
      <c r="A80">
        <v>1</v>
      </c>
      <c r="B80" t="s">
        <v>62</v>
      </c>
      <c r="C80" s="1">
        <v>43987</v>
      </c>
      <c r="D80" s="5">
        <f t="shared" si="19"/>
        <v>107</v>
      </c>
      <c r="E80" s="5">
        <f t="shared" si="15"/>
        <v>110</v>
      </c>
      <c r="F80" s="5">
        <f t="shared" si="16"/>
        <v>-3</v>
      </c>
      <c r="G80" s="6">
        <f t="shared" si="17"/>
        <v>-2.8037383177570092</v>
      </c>
      <c r="H80" s="6">
        <f t="shared" si="18"/>
        <v>2.8037383177570092</v>
      </c>
      <c r="I80">
        <v>12</v>
      </c>
      <c r="J80">
        <v>0</v>
      </c>
      <c r="K80">
        <v>74</v>
      </c>
      <c r="L80">
        <v>16</v>
      </c>
      <c r="M80" s="5">
        <f t="shared" si="20"/>
        <v>0</v>
      </c>
      <c r="N80">
        <v>0</v>
      </c>
      <c r="O80">
        <v>0</v>
      </c>
      <c r="P80">
        <v>0</v>
      </c>
      <c r="Q80">
        <v>0</v>
      </c>
      <c r="R80" s="5">
        <f t="shared" si="21"/>
        <v>2</v>
      </c>
      <c r="S80">
        <v>0</v>
      </c>
      <c r="T80">
        <v>0</v>
      </c>
      <c r="U80">
        <v>2</v>
      </c>
      <c r="V80">
        <v>0</v>
      </c>
      <c r="W80" s="5">
        <f t="shared" si="22"/>
        <v>1</v>
      </c>
      <c r="X80">
        <v>0</v>
      </c>
      <c r="Y80">
        <v>0</v>
      </c>
      <c r="Z80">
        <v>1</v>
      </c>
      <c r="AA80">
        <v>0</v>
      </c>
      <c r="AB80" s="5">
        <f t="shared" si="23"/>
        <v>5</v>
      </c>
      <c r="AC80">
        <v>0</v>
      </c>
      <c r="AD80">
        <v>0</v>
      </c>
      <c r="AE80">
        <v>4</v>
      </c>
      <c r="AF80">
        <v>0</v>
      </c>
      <c r="AG80" s="5">
        <f t="shared" si="24"/>
        <v>7</v>
      </c>
      <c r="AH80">
        <v>1</v>
      </c>
      <c r="AI80">
        <v>0</v>
      </c>
      <c r="AJ80">
        <v>5</v>
      </c>
      <c r="AK80">
        <v>0</v>
      </c>
      <c r="AL80" s="5">
        <f t="shared" si="25"/>
        <v>24</v>
      </c>
      <c r="AM80">
        <v>1</v>
      </c>
      <c r="AN80">
        <v>0</v>
      </c>
      <c r="AO80">
        <v>18</v>
      </c>
      <c r="AP80">
        <v>1</v>
      </c>
      <c r="AQ80" s="5">
        <f t="shared" si="26"/>
        <v>25</v>
      </c>
      <c r="AR80">
        <v>4</v>
      </c>
      <c r="AS80">
        <v>0</v>
      </c>
      <c r="AT80">
        <v>18</v>
      </c>
      <c r="AU80">
        <v>3</v>
      </c>
      <c r="AV80" s="5">
        <f t="shared" si="27"/>
        <v>24</v>
      </c>
      <c r="AW80">
        <v>3</v>
      </c>
      <c r="AX80">
        <v>0</v>
      </c>
      <c r="AY80">
        <v>12</v>
      </c>
      <c r="AZ80">
        <v>7</v>
      </c>
      <c r="BA80" s="5">
        <f t="shared" si="28"/>
        <v>21</v>
      </c>
      <c r="BB80">
        <v>3</v>
      </c>
      <c r="BC80">
        <v>0</v>
      </c>
      <c r="BD80">
        <v>13</v>
      </c>
      <c r="BE80">
        <v>5</v>
      </c>
      <c r="BF80" s="5">
        <f t="shared" si="29"/>
        <v>1</v>
      </c>
      <c r="BG80">
        <v>0</v>
      </c>
      <c r="BH80">
        <v>0</v>
      </c>
      <c r="BI80">
        <v>0</v>
      </c>
      <c r="BJ80">
        <v>0</v>
      </c>
    </row>
    <row r="81" spans="1:62" x14ac:dyDescent="0.25">
      <c r="A81">
        <v>1</v>
      </c>
      <c r="B81" t="s">
        <v>62</v>
      </c>
      <c r="C81" s="1">
        <v>43988</v>
      </c>
      <c r="D81" s="5">
        <f t="shared" si="19"/>
        <v>107</v>
      </c>
      <c r="E81" s="5">
        <f t="shared" si="15"/>
        <v>110</v>
      </c>
      <c r="F81" s="5">
        <f t="shared" si="16"/>
        <v>-3</v>
      </c>
      <c r="G81" s="6">
        <f t="shared" si="17"/>
        <v>-2.8037383177570092</v>
      </c>
      <c r="H81" s="6">
        <f t="shared" si="18"/>
        <v>2.8037383177570092</v>
      </c>
      <c r="I81">
        <v>12</v>
      </c>
      <c r="J81">
        <v>0</v>
      </c>
      <c r="K81">
        <v>74</v>
      </c>
      <c r="L81">
        <v>16</v>
      </c>
      <c r="M81" s="5">
        <f t="shared" si="20"/>
        <v>0</v>
      </c>
      <c r="N81">
        <v>0</v>
      </c>
      <c r="O81">
        <v>0</v>
      </c>
      <c r="P81">
        <v>0</v>
      </c>
      <c r="Q81">
        <v>0</v>
      </c>
      <c r="R81" s="5">
        <f t="shared" si="21"/>
        <v>2</v>
      </c>
      <c r="S81">
        <v>0</v>
      </c>
      <c r="T81">
        <v>0</v>
      </c>
      <c r="U81">
        <v>2</v>
      </c>
      <c r="V81">
        <v>0</v>
      </c>
      <c r="W81" s="5">
        <f t="shared" si="22"/>
        <v>1</v>
      </c>
      <c r="X81">
        <v>0</v>
      </c>
      <c r="Y81">
        <v>0</v>
      </c>
      <c r="Z81">
        <v>1</v>
      </c>
      <c r="AA81">
        <v>0</v>
      </c>
      <c r="AB81" s="5">
        <f t="shared" si="23"/>
        <v>5</v>
      </c>
      <c r="AC81">
        <v>0</v>
      </c>
      <c r="AD81">
        <v>0</v>
      </c>
      <c r="AE81">
        <v>4</v>
      </c>
      <c r="AF81">
        <v>0</v>
      </c>
      <c r="AG81" s="5">
        <f t="shared" si="24"/>
        <v>7</v>
      </c>
      <c r="AH81">
        <v>1</v>
      </c>
      <c r="AI81">
        <v>0</v>
      </c>
      <c r="AJ81">
        <v>5</v>
      </c>
      <c r="AK81">
        <v>0</v>
      </c>
      <c r="AL81" s="5">
        <f t="shared" si="25"/>
        <v>24</v>
      </c>
      <c r="AM81">
        <v>1</v>
      </c>
      <c r="AN81">
        <v>0</v>
      </c>
      <c r="AO81">
        <v>18</v>
      </c>
      <c r="AP81">
        <v>1</v>
      </c>
      <c r="AQ81" s="5">
        <f t="shared" si="26"/>
        <v>25</v>
      </c>
      <c r="AR81">
        <v>4</v>
      </c>
      <c r="AS81">
        <v>0</v>
      </c>
      <c r="AT81">
        <v>18</v>
      </c>
      <c r="AU81">
        <v>3</v>
      </c>
      <c r="AV81" s="5">
        <f t="shared" si="27"/>
        <v>24</v>
      </c>
      <c r="AW81">
        <v>3</v>
      </c>
      <c r="AX81">
        <v>0</v>
      </c>
      <c r="AY81">
        <v>12</v>
      </c>
      <c r="AZ81">
        <v>7</v>
      </c>
      <c r="BA81" s="5">
        <f t="shared" si="28"/>
        <v>21</v>
      </c>
      <c r="BB81">
        <v>3</v>
      </c>
      <c r="BC81">
        <v>0</v>
      </c>
      <c r="BD81">
        <v>13</v>
      </c>
      <c r="BE81">
        <v>5</v>
      </c>
      <c r="BF81" s="5">
        <f t="shared" si="29"/>
        <v>1</v>
      </c>
      <c r="BG81">
        <v>0</v>
      </c>
      <c r="BH81">
        <v>0</v>
      </c>
      <c r="BI81">
        <v>0</v>
      </c>
      <c r="BJ81">
        <v>0</v>
      </c>
    </row>
    <row r="82" spans="1:62" x14ac:dyDescent="0.25">
      <c r="A82">
        <v>1</v>
      </c>
      <c r="B82" t="s">
        <v>62</v>
      </c>
      <c r="C82" s="1">
        <v>43989</v>
      </c>
      <c r="D82" s="5">
        <f t="shared" si="19"/>
        <v>107</v>
      </c>
      <c r="E82" s="5">
        <f t="shared" si="15"/>
        <v>110</v>
      </c>
      <c r="F82" s="5">
        <f t="shared" si="16"/>
        <v>-3</v>
      </c>
      <c r="G82" s="6">
        <f t="shared" si="17"/>
        <v>-2.8037383177570092</v>
      </c>
      <c r="H82" s="6">
        <f t="shared" si="18"/>
        <v>2.8037383177570092</v>
      </c>
      <c r="I82">
        <v>12</v>
      </c>
      <c r="J82">
        <v>0</v>
      </c>
      <c r="K82">
        <v>74</v>
      </c>
      <c r="L82">
        <v>16</v>
      </c>
      <c r="M82" s="5">
        <f t="shared" si="20"/>
        <v>0</v>
      </c>
      <c r="N82">
        <v>0</v>
      </c>
      <c r="O82">
        <v>0</v>
      </c>
      <c r="P82">
        <v>0</v>
      </c>
      <c r="Q82">
        <v>0</v>
      </c>
      <c r="R82" s="5">
        <f t="shared" si="21"/>
        <v>2</v>
      </c>
      <c r="S82">
        <v>0</v>
      </c>
      <c r="T82">
        <v>0</v>
      </c>
      <c r="U82">
        <v>2</v>
      </c>
      <c r="V82">
        <v>0</v>
      </c>
      <c r="W82" s="5">
        <f t="shared" si="22"/>
        <v>1</v>
      </c>
      <c r="X82">
        <v>0</v>
      </c>
      <c r="Y82">
        <v>0</v>
      </c>
      <c r="Z82">
        <v>1</v>
      </c>
      <c r="AA82">
        <v>0</v>
      </c>
      <c r="AB82" s="5">
        <f t="shared" si="23"/>
        <v>5</v>
      </c>
      <c r="AC82">
        <v>0</v>
      </c>
      <c r="AD82">
        <v>0</v>
      </c>
      <c r="AE82">
        <v>4</v>
      </c>
      <c r="AF82">
        <v>0</v>
      </c>
      <c r="AG82" s="5">
        <f t="shared" si="24"/>
        <v>7</v>
      </c>
      <c r="AH82">
        <v>1</v>
      </c>
      <c r="AI82">
        <v>0</v>
      </c>
      <c r="AJ82">
        <v>5</v>
      </c>
      <c r="AK82">
        <v>0</v>
      </c>
      <c r="AL82" s="5">
        <f t="shared" si="25"/>
        <v>24</v>
      </c>
      <c r="AM82">
        <v>1</v>
      </c>
      <c r="AN82">
        <v>0</v>
      </c>
      <c r="AO82">
        <v>18</v>
      </c>
      <c r="AP82">
        <v>1</v>
      </c>
      <c r="AQ82" s="5">
        <f t="shared" si="26"/>
        <v>25</v>
      </c>
      <c r="AR82">
        <v>4</v>
      </c>
      <c r="AS82">
        <v>0</v>
      </c>
      <c r="AT82">
        <v>18</v>
      </c>
      <c r="AU82">
        <v>3</v>
      </c>
      <c r="AV82" s="5">
        <f t="shared" si="27"/>
        <v>24</v>
      </c>
      <c r="AW82">
        <v>3</v>
      </c>
      <c r="AX82">
        <v>0</v>
      </c>
      <c r="AY82">
        <v>12</v>
      </c>
      <c r="AZ82">
        <v>7</v>
      </c>
      <c r="BA82" s="5">
        <f t="shared" si="28"/>
        <v>21</v>
      </c>
      <c r="BB82">
        <v>3</v>
      </c>
      <c r="BC82">
        <v>0</v>
      </c>
      <c r="BD82">
        <v>13</v>
      </c>
      <c r="BE82">
        <v>5</v>
      </c>
      <c r="BF82" s="5">
        <f t="shared" si="29"/>
        <v>1</v>
      </c>
      <c r="BG82">
        <v>0</v>
      </c>
      <c r="BH82">
        <v>0</v>
      </c>
      <c r="BI82">
        <v>0</v>
      </c>
      <c r="BJ82">
        <v>0</v>
      </c>
    </row>
    <row r="83" spans="1:62" x14ac:dyDescent="0.25">
      <c r="A83">
        <v>1</v>
      </c>
      <c r="B83" t="s">
        <v>62</v>
      </c>
      <c r="C83" s="1">
        <v>43990</v>
      </c>
      <c r="D83" s="5">
        <f t="shared" si="19"/>
        <v>107</v>
      </c>
      <c r="E83" s="5">
        <f t="shared" si="15"/>
        <v>110</v>
      </c>
      <c r="F83" s="5">
        <f t="shared" si="16"/>
        <v>-3</v>
      </c>
      <c r="G83" s="6">
        <f t="shared" si="17"/>
        <v>-2.8037383177570092</v>
      </c>
      <c r="H83" s="6">
        <f t="shared" si="18"/>
        <v>2.8037383177570092</v>
      </c>
      <c r="I83">
        <v>12</v>
      </c>
      <c r="J83">
        <v>0</v>
      </c>
      <c r="K83">
        <v>74</v>
      </c>
      <c r="L83">
        <v>16</v>
      </c>
      <c r="M83" s="5">
        <f t="shared" si="20"/>
        <v>0</v>
      </c>
      <c r="N83">
        <v>0</v>
      </c>
      <c r="O83">
        <v>0</v>
      </c>
      <c r="P83">
        <v>0</v>
      </c>
      <c r="Q83">
        <v>0</v>
      </c>
      <c r="R83" s="5">
        <f t="shared" si="21"/>
        <v>2</v>
      </c>
      <c r="S83">
        <v>0</v>
      </c>
      <c r="T83">
        <v>0</v>
      </c>
      <c r="U83">
        <v>2</v>
      </c>
      <c r="V83">
        <v>0</v>
      </c>
      <c r="W83" s="5">
        <f t="shared" si="22"/>
        <v>1</v>
      </c>
      <c r="X83">
        <v>0</v>
      </c>
      <c r="Y83">
        <v>0</v>
      </c>
      <c r="Z83">
        <v>1</v>
      </c>
      <c r="AA83">
        <v>0</v>
      </c>
      <c r="AB83" s="5">
        <f t="shared" si="23"/>
        <v>5</v>
      </c>
      <c r="AC83">
        <v>0</v>
      </c>
      <c r="AD83">
        <v>0</v>
      </c>
      <c r="AE83">
        <v>4</v>
      </c>
      <c r="AF83">
        <v>0</v>
      </c>
      <c r="AG83" s="5">
        <f t="shared" si="24"/>
        <v>7</v>
      </c>
      <c r="AH83">
        <v>1</v>
      </c>
      <c r="AI83">
        <v>0</v>
      </c>
      <c r="AJ83">
        <v>5</v>
      </c>
      <c r="AK83">
        <v>0</v>
      </c>
      <c r="AL83" s="5">
        <f t="shared" si="25"/>
        <v>24</v>
      </c>
      <c r="AM83">
        <v>1</v>
      </c>
      <c r="AN83">
        <v>0</v>
      </c>
      <c r="AO83">
        <v>18</v>
      </c>
      <c r="AP83">
        <v>1</v>
      </c>
      <c r="AQ83" s="5">
        <f t="shared" si="26"/>
        <v>25</v>
      </c>
      <c r="AR83">
        <v>4</v>
      </c>
      <c r="AS83">
        <v>0</v>
      </c>
      <c r="AT83">
        <v>18</v>
      </c>
      <c r="AU83">
        <v>3</v>
      </c>
      <c r="AV83" s="5">
        <f t="shared" si="27"/>
        <v>24</v>
      </c>
      <c r="AW83">
        <v>3</v>
      </c>
      <c r="AX83">
        <v>0</v>
      </c>
      <c r="AY83">
        <v>12</v>
      </c>
      <c r="AZ83">
        <v>7</v>
      </c>
      <c r="BA83" s="5">
        <f t="shared" si="28"/>
        <v>21</v>
      </c>
      <c r="BB83">
        <v>3</v>
      </c>
      <c r="BC83">
        <v>0</v>
      </c>
      <c r="BD83">
        <v>13</v>
      </c>
      <c r="BE83">
        <v>5</v>
      </c>
      <c r="BF83" s="5">
        <f t="shared" si="29"/>
        <v>1</v>
      </c>
      <c r="BG83">
        <v>0</v>
      </c>
      <c r="BH83">
        <v>0</v>
      </c>
      <c r="BI83">
        <v>0</v>
      </c>
      <c r="BJ83">
        <v>0</v>
      </c>
    </row>
    <row r="84" spans="1:62" x14ac:dyDescent="0.25">
      <c r="A84">
        <v>1</v>
      </c>
      <c r="B84" t="s">
        <v>62</v>
      </c>
      <c r="C84" s="1">
        <v>43991</v>
      </c>
      <c r="D84" s="5">
        <f t="shared" si="19"/>
        <v>107</v>
      </c>
      <c r="E84" s="5">
        <f t="shared" si="15"/>
        <v>110</v>
      </c>
      <c r="F84" s="5">
        <f t="shared" si="16"/>
        <v>-3</v>
      </c>
      <c r="G84" s="6">
        <f t="shared" si="17"/>
        <v>-2.8037383177570092</v>
      </c>
      <c r="H84" s="6">
        <f t="shared" si="18"/>
        <v>2.8037383177570092</v>
      </c>
      <c r="I84">
        <v>12</v>
      </c>
      <c r="J84">
        <v>0</v>
      </c>
      <c r="K84">
        <v>74</v>
      </c>
      <c r="L84">
        <v>16</v>
      </c>
      <c r="M84" s="5">
        <f t="shared" si="20"/>
        <v>0</v>
      </c>
      <c r="N84">
        <v>0</v>
      </c>
      <c r="O84">
        <v>0</v>
      </c>
      <c r="P84">
        <v>0</v>
      </c>
      <c r="Q84">
        <v>0</v>
      </c>
      <c r="R84" s="5">
        <f t="shared" si="21"/>
        <v>2</v>
      </c>
      <c r="S84">
        <v>0</v>
      </c>
      <c r="T84">
        <v>0</v>
      </c>
      <c r="U84">
        <v>2</v>
      </c>
      <c r="V84">
        <v>0</v>
      </c>
      <c r="W84" s="5">
        <f t="shared" si="22"/>
        <v>1</v>
      </c>
      <c r="X84">
        <v>0</v>
      </c>
      <c r="Y84">
        <v>0</v>
      </c>
      <c r="Z84">
        <v>1</v>
      </c>
      <c r="AA84">
        <v>0</v>
      </c>
      <c r="AB84" s="5">
        <f t="shared" si="23"/>
        <v>5</v>
      </c>
      <c r="AC84">
        <v>0</v>
      </c>
      <c r="AD84">
        <v>0</v>
      </c>
      <c r="AE84">
        <v>4</v>
      </c>
      <c r="AF84">
        <v>0</v>
      </c>
      <c r="AG84" s="5">
        <f t="shared" si="24"/>
        <v>7</v>
      </c>
      <c r="AH84">
        <v>1</v>
      </c>
      <c r="AI84">
        <v>0</v>
      </c>
      <c r="AJ84">
        <v>5</v>
      </c>
      <c r="AK84">
        <v>0</v>
      </c>
      <c r="AL84" s="5">
        <f t="shared" si="25"/>
        <v>24</v>
      </c>
      <c r="AM84">
        <v>1</v>
      </c>
      <c r="AN84">
        <v>0</v>
      </c>
      <c r="AO84">
        <v>18</v>
      </c>
      <c r="AP84">
        <v>1</v>
      </c>
      <c r="AQ84" s="5">
        <f t="shared" si="26"/>
        <v>25</v>
      </c>
      <c r="AR84">
        <v>4</v>
      </c>
      <c r="AS84">
        <v>0</v>
      </c>
      <c r="AT84">
        <v>18</v>
      </c>
      <c r="AU84">
        <v>3</v>
      </c>
      <c r="AV84" s="5">
        <f t="shared" si="27"/>
        <v>24</v>
      </c>
      <c r="AW84">
        <v>3</v>
      </c>
      <c r="AX84">
        <v>0</v>
      </c>
      <c r="AY84">
        <v>12</v>
      </c>
      <c r="AZ84">
        <v>7</v>
      </c>
      <c r="BA84" s="5">
        <f t="shared" si="28"/>
        <v>21</v>
      </c>
      <c r="BB84">
        <v>3</v>
      </c>
      <c r="BC84">
        <v>0</v>
      </c>
      <c r="BD84">
        <v>13</v>
      </c>
      <c r="BE84">
        <v>5</v>
      </c>
      <c r="BF84" s="5">
        <f t="shared" si="29"/>
        <v>1</v>
      </c>
      <c r="BG84">
        <v>0</v>
      </c>
      <c r="BH84">
        <v>0</v>
      </c>
      <c r="BI84">
        <v>0</v>
      </c>
      <c r="BJ84">
        <v>0</v>
      </c>
    </row>
    <row r="85" spans="1:62" x14ac:dyDescent="0.25">
      <c r="A85">
        <v>1</v>
      </c>
      <c r="B85" t="s">
        <v>62</v>
      </c>
      <c r="C85" s="1">
        <v>43992</v>
      </c>
      <c r="D85" s="5">
        <f t="shared" si="19"/>
        <v>107</v>
      </c>
      <c r="E85" s="5">
        <f t="shared" si="15"/>
        <v>110</v>
      </c>
      <c r="F85" s="5">
        <f t="shared" si="16"/>
        <v>-3</v>
      </c>
      <c r="G85" s="6">
        <f t="shared" si="17"/>
        <v>-2.8037383177570092</v>
      </c>
      <c r="H85" s="6">
        <f t="shared" si="18"/>
        <v>2.8037383177570092</v>
      </c>
      <c r="I85">
        <v>12</v>
      </c>
      <c r="J85">
        <v>0</v>
      </c>
      <c r="K85">
        <v>74</v>
      </c>
      <c r="L85">
        <v>16</v>
      </c>
      <c r="M85" s="5">
        <f t="shared" si="20"/>
        <v>0</v>
      </c>
      <c r="N85">
        <v>0</v>
      </c>
      <c r="O85">
        <v>0</v>
      </c>
      <c r="P85">
        <v>0</v>
      </c>
      <c r="Q85">
        <v>0</v>
      </c>
      <c r="R85" s="5">
        <f t="shared" si="21"/>
        <v>2</v>
      </c>
      <c r="S85">
        <v>0</v>
      </c>
      <c r="T85">
        <v>0</v>
      </c>
      <c r="U85">
        <v>2</v>
      </c>
      <c r="V85">
        <v>0</v>
      </c>
      <c r="W85" s="5">
        <f t="shared" si="22"/>
        <v>1</v>
      </c>
      <c r="X85">
        <v>0</v>
      </c>
      <c r="Y85">
        <v>0</v>
      </c>
      <c r="Z85">
        <v>1</v>
      </c>
      <c r="AA85">
        <v>0</v>
      </c>
      <c r="AB85" s="5">
        <f t="shared" si="23"/>
        <v>5</v>
      </c>
      <c r="AC85">
        <v>0</v>
      </c>
      <c r="AD85">
        <v>0</v>
      </c>
      <c r="AE85">
        <v>4</v>
      </c>
      <c r="AF85">
        <v>0</v>
      </c>
      <c r="AG85" s="5">
        <f t="shared" si="24"/>
        <v>7</v>
      </c>
      <c r="AH85">
        <v>1</v>
      </c>
      <c r="AI85">
        <v>0</v>
      </c>
      <c r="AJ85">
        <v>5</v>
      </c>
      <c r="AK85">
        <v>0</v>
      </c>
      <c r="AL85" s="5">
        <f t="shared" si="25"/>
        <v>24</v>
      </c>
      <c r="AM85">
        <v>1</v>
      </c>
      <c r="AN85">
        <v>0</v>
      </c>
      <c r="AO85">
        <v>18</v>
      </c>
      <c r="AP85">
        <v>1</v>
      </c>
      <c r="AQ85" s="5">
        <f t="shared" si="26"/>
        <v>25</v>
      </c>
      <c r="AR85">
        <v>4</v>
      </c>
      <c r="AS85">
        <v>0</v>
      </c>
      <c r="AT85">
        <v>18</v>
      </c>
      <c r="AU85">
        <v>3</v>
      </c>
      <c r="AV85" s="5">
        <f t="shared" si="27"/>
        <v>24</v>
      </c>
      <c r="AW85">
        <v>3</v>
      </c>
      <c r="AX85">
        <v>0</v>
      </c>
      <c r="AY85">
        <v>12</v>
      </c>
      <c r="AZ85">
        <v>7</v>
      </c>
      <c r="BA85" s="5">
        <f t="shared" si="28"/>
        <v>21</v>
      </c>
      <c r="BB85">
        <v>3</v>
      </c>
      <c r="BC85">
        <v>0</v>
      </c>
      <c r="BD85">
        <v>13</v>
      </c>
      <c r="BE85">
        <v>5</v>
      </c>
      <c r="BF85" s="5">
        <f t="shared" si="29"/>
        <v>1</v>
      </c>
      <c r="BG85">
        <v>0</v>
      </c>
      <c r="BH85">
        <v>0</v>
      </c>
      <c r="BI85">
        <v>0</v>
      </c>
      <c r="BJ85">
        <v>0</v>
      </c>
    </row>
    <row r="86" spans="1:62" x14ac:dyDescent="0.25">
      <c r="A86">
        <v>1</v>
      </c>
      <c r="B86" t="s">
        <v>62</v>
      </c>
      <c r="C86" s="1">
        <v>43993</v>
      </c>
      <c r="D86" s="5">
        <f t="shared" si="19"/>
        <v>107</v>
      </c>
      <c r="E86" s="5">
        <f t="shared" si="15"/>
        <v>110</v>
      </c>
      <c r="F86" s="5">
        <f t="shared" si="16"/>
        <v>-3</v>
      </c>
      <c r="G86" s="6">
        <f t="shared" si="17"/>
        <v>-2.8037383177570092</v>
      </c>
      <c r="H86" s="6">
        <f t="shared" si="18"/>
        <v>2.8037383177570092</v>
      </c>
      <c r="I86">
        <v>12</v>
      </c>
      <c r="J86">
        <v>0</v>
      </c>
      <c r="K86">
        <v>74</v>
      </c>
      <c r="L86">
        <v>16</v>
      </c>
      <c r="M86" s="5">
        <f t="shared" si="20"/>
        <v>0</v>
      </c>
      <c r="N86">
        <v>0</v>
      </c>
      <c r="O86">
        <v>0</v>
      </c>
      <c r="P86">
        <v>0</v>
      </c>
      <c r="Q86">
        <v>0</v>
      </c>
      <c r="R86" s="5">
        <f t="shared" si="21"/>
        <v>2</v>
      </c>
      <c r="S86">
        <v>0</v>
      </c>
      <c r="T86">
        <v>0</v>
      </c>
      <c r="U86">
        <v>2</v>
      </c>
      <c r="V86">
        <v>0</v>
      </c>
      <c r="W86" s="5">
        <f t="shared" si="22"/>
        <v>1</v>
      </c>
      <c r="X86">
        <v>0</v>
      </c>
      <c r="Y86">
        <v>0</v>
      </c>
      <c r="Z86">
        <v>1</v>
      </c>
      <c r="AA86">
        <v>0</v>
      </c>
      <c r="AB86" s="5">
        <f t="shared" si="23"/>
        <v>5</v>
      </c>
      <c r="AC86">
        <v>0</v>
      </c>
      <c r="AD86">
        <v>0</v>
      </c>
      <c r="AE86">
        <v>4</v>
      </c>
      <c r="AF86">
        <v>0</v>
      </c>
      <c r="AG86" s="5">
        <f t="shared" si="24"/>
        <v>7</v>
      </c>
      <c r="AH86">
        <v>1</v>
      </c>
      <c r="AI86">
        <v>0</v>
      </c>
      <c r="AJ86">
        <v>5</v>
      </c>
      <c r="AK86">
        <v>0</v>
      </c>
      <c r="AL86" s="5">
        <f t="shared" si="25"/>
        <v>24</v>
      </c>
      <c r="AM86">
        <v>1</v>
      </c>
      <c r="AN86">
        <v>0</v>
      </c>
      <c r="AO86">
        <v>18</v>
      </c>
      <c r="AP86">
        <v>1</v>
      </c>
      <c r="AQ86" s="5">
        <f t="shared" si="26"/>
        <v>25</v>
      </c>
      <c r="AR86">
        <v>4</v>
      </c>
      <c r="AS86">
        <v>0</v>
      </c>
      <c r="AT86">
        <v>18</v>
      </c>
      <c r="AU86">
        <v>3</v>
      </c>
      <c r="AV86" s="5">
        <f t="shared" si="27"/>
        <v>24</v>
      </c>
      <c r="AW86">
        <v>3</v>
      </c>
      <c r="AX86">
        <v>0</v>
      </c>
      <c r="AY86">
        <v>12</v>
      </c>
      <c r="AZ86">
        <v>7</v>
      </c>
      <c r="BA86" s="5">
        <f t="shared" si="28"/>
        <v>21</v>
      </c>
      <c r="BB86">
        <v>3</v>
      </c>
      <c r="BC86">
        <v>0</v>
      </c>
      <c r="BD86">
        <v>13</v>
      </c>
      <c r="BE86">
        <v>5</v>
      </c>
      <c r="BF86" s="5">
        <f t="shared" si="29"/>
        <v>1</v>
      </c>
      <c r="BG86">
        <v>0</v>
      </c>
      <c r="BH86">
        <v>0</v>
      </c>
      <c r="BI86">
        <v>0</v>
      </c>
      <c r="BJ86">
        <v>0</v>
      </c>
    </row>
    <row r="87" spans="1:62" x14ac:dyDescent="0.25">
      <c r="A87">
        <v>1</v>
      </c>
      <c r="B87" t="s">
        <v>62</v>
      </c>
      <c r="C87" s="1">
        <v>43994</v>
      </c>
      <c r="D87" s="5">
        <f t="shared" si="19"/>
        <v>107</v>
      </c>
      <c r="E87" s="5">
        <f t="shared" si="15"/>
        <v>110</v>
      </c>
      <c r="F87" s="5">
        <f t="shared" si="16"/>
        <v>-3</v>
      </c>
      <c r="G87" s="6">
        <f t="shared" si="17"/>
        <v>-2.8037383177570092</v>
      </c>
      <c r="H87" s="6">
        <f t="shared" si="18"/>
        <v>2.8037383177570092</v>
      </c>
      <c r="I87">
        <v>12</v>
      </c>
      <c r="J87">
        <v>0</v>
      </c>
      <c r="K87">
        <v>74</v>
      </c>
      <c r="L87">
        <v>16</v>
      </c>
      <c r="M87" s="5">
        <f t="shared" si="20"/>
        <v>0</v>
      </c>
      <c r="N87">
        <v>0</v>
      </c>
      <c r="O87">
        <v>0</v>
      </c>
      <c r="P87">
        <v>0</v>
      </c>
      <c r="Q87">
        <v>0</v>
      </c>
      <c r="R87" s="5">
        <f t="shared" si="21"/>
        <v>2</v>
      </c>
      <c r="S87">
        <v>0</v>
      </c>
      <c r="T87">
        <v>0</v>
      </c>
      <c r="U87">
        <v>2</v>
      </c>
      <c r="V87">
        <v>0</v>
      </c>
      <c r="W87" s="5">
        <f t="shared" si="22"/>
        <v>1</v>
      </c>
      <c r="X87">
        <v>0</v>
      </c>
      <c r="Y87">
        <v>0</v>
      </c>
      <c r="Z87">
        <v>1</v>
      </c>
      <c r="AA87">
        <v>0</v>
      </c>
      <c r="AB87" s="5">
        <f t="shared" si="23"/>
        <v>5</v>
      </c>
      <c r="AC87">
        <v>0</v>
      </c>
      <c r="AD87">
        <v>0</v>
      </c>
      <c r="AE87">
        <v>4</v>
      </c>
      <c r="AF87">
        <v>0</v>
      </c>
      <c r="AG87" s="5">
        <f t="shared" si="24"/>
        <v>7</v>
      </c>
      <c r="AH87">
        <v>1</v>
      </c>
      <c r="AI87">
        <v>0</v>
      </c>
      <c r="AJ87">
        <v>5</v>
      </c>
      <c r="AK87">
        <v>0</v>
      </c>
      <c r="AL87" s="5">
        <f t="shared" si="25"/>
        <v>24</v>
      </c>
      <c r="AM87">
        <v>1</v>
      </c>
      <c r="AN87">
        <v>0</v>
      </c>
      <c r="AO87">
        <v>18</v>
      </c>
      <c r="AP87">
        <v>1</v>
      </c>
      <c r="AQ87" s="5">
        <f t="shared" si="26"/>
        <v>25</v>
      </c>
      <c r="AR87">
        <v>4</v>
      </c>
      <c r="AS87">
        <v>0</v>
      </c>
      <c r="AT87">
        <v>18</v>
      </c>
      <c r="AU87">
        <v>3</v>
      </c>
      <c r="AV87" s="5">
        <f t="shared" si="27"/>
        <v>24</v>
      </c>
      <c r="AW87">
        <v>3</v>
      </c>
      <c r="AX87">
        <v>0</v>
      </c>
      <c r="AY87">
        <v>12</v>
      </c>
      <c r="AZ87">
        <v>7</v>
      </c>
      <c r="BA87" s="5">
        <f t="shared" si="28"/>
        <v>21</v>
      </c>
      <c r="BB87">
        <v>3</v>
      </c>
      <c r="BC87">
        <v>0</v>
      </c>
      <c r="BD87">
        <v>13</v>
      </c>
      <c r="BE87">
        <v>5</v>
      </c>
      <c r="BF87" s="5">
        <f t="shared" si="29"/>
        <v>1</v>
      </c>
      <c r="BG87">
        <v>0</v>
      </c>
      <c r="BH87">
        <v>0</v>
      </c>
      <c r="BI87">
        <v>0</v>
      </c>
      <c r="BJ87">
        <v>0</v>
      </c>
    </row>
    <row r="88" spans="1:62" x14ac:dyDescent="0.25">
      <c r="A88">
        <v>1</v>
      </c>
      <c r="B88" t="s">
        <v>62</v>
      </c>
      <c r="C88" s="1">
        <v>43995</v>
      </c>
      <c r="D88" s="5">
        <f t="shared" si="19"/>
        <v>107</v>
      </c>
      <c r="E88" s="5">
        <f t="shared" si="15"/>
        <v>110</v>
      </c>
      <c r="F88" s="5">
        <f t="shared" si="16"/>
        <v>-3</v>
      </c>
      <c r="G88" s="6">
        <f t="shared" si="17"/>
        <v>-2.8037383177570092</v>
      </c>
      <c r="H88" s="6">
        <f t="shared" si="18"/>
        <v>2.8037383177570092</v>
      </c>
      <c r="I88">
        <v>12</v>
      </c>
      <c r="J88">
        <v>0</v>
      </c>
      <c r="K88">
        <v>74</v>
      </c>
      <c r="L88">
        <v>16</v>
      </c>
      <c r="M88" s="5">
        <f t="shared" si="20"/>
        <v>0</v>
      </c>
      <c r="N88">
        <v>0</v>
      </c>
      <c r="O88">
        <v>0</v>
      </c>
      <c r="P88">
        <v>0</v>
      </c>
      <c r="Q88">
        <v>0</v>
      </c>
      <c r="R88" s="5">
        <f t="shared" si="21"/>
        <v>2</v>
      </c>
      <c r="S88">
        <v>0</v>
      </c>
      <c r="T88">
        <v>0</v>
      </c>
      <c r="U88">
        <v>2</v>
      </c>
      <c r="V88">
        <v>0</v>
      </c>
      <c r="W88" s="5">
        <f t="shared" si="22"/>
        <v>1</v>
      </c>
      <c r="X88">
        <v>0</v>
      </c>
      <c r="Y88">
        <v>0</v>
      </c>
      <c r="Z88">
        <v>1</v>
      </c>
      <c r="AA88">
        <v>0</v>
      </c>
      <c r="AB88" s="5">
        <f t="shared" si="23"/>
        <v>5</v>
      </c>
      <c r="AC88">
        <v>0</v>
      </c>
      <c r="AD88">
        <v>0</v>
      </c>
      <c r="AE88">
        <v>4</v>
      </c>
      <c r="AF88">
        <v>0</v>
      </c>
      <c r="AG88" s="5">
        <f t="shared" si="24"/>
        <v>7</v>
      </c>
      <c r="AH88">
        <v>1</v>
      </c>
      <c r="AI88">
        <v>0</v>
      </c>
      <c r="AJ88">
        <v>5</v>
      </c>
      <c r="AK88">
        <v>0</v>
      </c>
      <c r="AL88" s="5">
        <f t="shared" si="25"/>
        <v>24</v>
      </c>
      <c r="AM88">
        <v>1</v>
      </c>
      <c r="AN88">
        <v>0</v>
      </c>
      <c r="AO88">
        <v>18</v>
      </c>
      <c r="AP88">
        <v>1</v>
      </c>
      <c r="AQ88" s="5">
        <f t="shared" si="26"/>
        <v>25</v>
      </c>
      <c r="AR88">
        <v>4</v>
      </c>
      <c r="AS88">
        <v>0</v>
      </c>
      <c r="AT88">
        <v>18</v>
      </c>
      <c r="AU88">
        <v>3</v>
      </c>
      <c r="AV88" s="5">
        <f t="shared" si="27"/>
        <v>24</v>
      </c>
      <c r="AW88">
        <v>3</v>
      </c>
      <c r="AX88">
        <v>0</v>
      </c>
      <c r="AY88">
        <v>12</v>
      </c>
      <c r="AZ88">
        <v>7</v>
      </c>
      <c r="BA88" s="5">
        <f t="shared" si="28"/>
        <v>21</v>
      </c>
      <c r="BB88">
        <v>3</v>
      </c>
      <c r="BC88">
        <v>0</v>
      </c>
      <c r="BD88">
        <v>13</v>
      </c>
      <c r="BE88">
        <v>5</v>
      </c>
      <c r="BF88" s="5">
        <f t="shared" si="29"/>
        <v>1</v>
      </c>
      <c r="BG88">
        <v>0</v>
      </c>
      <c r="BH88">
        <v>0</v>
      </c>
      <c r="BI88">
        <v>0</v>
      </c>
      <c r="BJ88">
        <v>0</v>
      </c>
    </row>
    <row r="89" spans="1:62" x14ac:dyDescent="0.25">
      <c r="A89">
        <v>1</v>
      </c>
      <c r="B89" t="s">
        <v>62</v>
      </c>
      <c r="C89" s="1">
        <v>43996</v>
      </c>
      <c r="D89" s="5">
        <f t="shared" si="19"/>
        <v>107</v>
      </c>
      <c r="E89" s="5">
        <f t="shared" si="15"/>
        <v>110</v>
      </c>
      <c r="F89" s="5">
        <f t="shared" si="16"/>
        <v>-3</v>
      </c>
      <c r="G89" s="6">
        <f t="shared" si="17"/>
        <v>-2.8037383177570092</v>
      </c>
      <c r="H89" s="6">
        <f t="shared" si="18"/>
        <v>2.8037383177570092</v>
      </c>
      <c r="I89">
        <v>12</v>
      </c>
      <c r="J89">
        <v>0</v>
      </c>
      <c r="K89">
        <v>74</v>
      </c>
      <c r="L89">
        <v>16</v>
      </c>
      <c r="M89" s="5">
        <f t="shared" si="20"/>
        <v>0</v>
      </c>
      <c r="N89">
        <v>0</v>
      </c>
      <c r="O89">
        <v>0</v>
      </c>
      <c r="P89">
        <v>0</v>
      </c>
      <c r="Q89">
        <v>0</v>
      </c>
      <c r="R89" s="5">
        <f t="shared" si="21"/>
        <v>2</v>
      </c>
      <c r="S89">
        <v>0</v>
      </c>
      <c r="T89">
        <v>0</v>
      </c>
      <c r="U89">
        <v>2</v>
      </c>
      <c r="V89">
        <v>0</v>
      </c>
      <c r="W89" s="5">
        <f t="shared" si="22"/>
        <v>1</v>
      </c>
      <c r="X89">
        <v>0</v>
      </c>
      <c r="Y89">
        <v>0</v>
      </c>
      <c r="Z89">
        <v>1</v>
      </c>
      <c r="AA89">
        <v>0</v>
      </c>
      <c r="AB89" s="5">
        <f t="shared" si="23"/>
        <v>5</v>
      </c>
      <c r="AC89">
        <v>0</v>
      </c>
      <c r="AD89">
        <v>0</v>
      </c>
      <c r="AE89">
        <v>4</v>
      </c>
      <c r="AF89">
        <v>0</v>
      </c>
      <c r="AG89" s="5">
        <f t="shared" si="24"/>
        <v>7</v>
      </c>
      <c r="AH89">
        <v>1</v>
      </c>
      <c r="AI89">
        <v>0</v>
      </c>
      <c r="AJ89">
        <v>5</v>
      </c>
      <c r="AK89">
        <v>0</v>
      </c>
      <c r="AL89" s="5">
        <f t="shared" si="25"/>
        <v>24</v>
      </c>
      <c r="AM89">
        <v>1</v>
      </c>
      <c r="AN89">
        <v>0</v>
      </c>
      <c r="AO89">
        <v>18</v>
      </c>
      <c r="AP89">
        <v>1</v>
      </c>
      <c r="AQ89" s="5">
        <f t="shared" si="26"/>
        <v>25</v>
      </c>
      <c r="AR89">
        <v>4</v>
      </c>
      <c r="AS89">
        <v>0</v>
      </c>
      <c r="AT89">
        <v>18</v>
      </c>
      <c r="AU89">
        <v>3</v>
      </c>
      <c r="AV89" s="5">
        <f t="shared" si="27"/>
        <v>24</v>
      </c>
      <c r="AW89">
        <v>3</v>
      </c>
      <c r="AX89">
        <v>0</v>
      </c>
      <c r="AY89">
        <v>12</v>
      </c>
      <c r="AZ89">
        <v>7</v>
      </c>
      <c r="BA89" s="5">
        <f t="shared" si="28"/>
        <v>21</v>
      </c>
      <c r="BB89">
        <v>3</v>
      </c>
      <c r="BC89">
        <v>0</v>
      </c>
      <c r="BD89">
        <v>13</v>
      </c>
      <c r="BE89">
        <v>5</v>
      </c>
      <c r="BF89" s="5">
        <f t="shared" si="29"/>
        <v>1</v>
      </c>
      <c r="BG89">
        <v>0</v>
      </c>
      <c r="BH89">
        <v>0</v>
      </c>
      <c r="BI89">
        <v>0</v>
      </c>
      <c r="BJ89">
        <v>0</v>
      </c>
    </row>
    <row r="90" spans="1:62" x14ac:dyDescent="0.25">
      <c r="A90">
        <v>1</v>
      </c>
      <c r="B90" t="s">
        <v>62</v>
      </c>
      <c r="C90" s="1">
        <v>43997</v>
      </c>
      <c r="D90" s="5">
        <f t="shared" si="19"/>
        <v>107</v>
      </c>
      <c r="E90" s="5">
        <f t="shared" si="15"/>
        <v>110</v>
      </c>
      <c r="F90" s="5">
        <f t="shared" si="16"/>
        <v>-3</v>
      </c>
      <c r="G90" s="6">
        <f t="shared" si="17"/>
        <v>-2.8037383177570092</v>
      </c>
      <c r="H90" s="6">
        <f t="shared" si="18"/>
        <v>2.8037383177570092</v>
      </c>
      <c r="I90">
        <v>9</v>
      </c>
      <c r="J90">
        <v>0</v>
      </c>
      <c r="K90">
        <v>77</v>
      </c>
      <c r="L90">
        <v>16</v>
      </c>
      <c r="M90" s="5">
        <f t="shared" si="20"/>
        <v>0</v>
      </c>
      <c r="N90">
        <v>0</v>
      </c>
      <c r="O90">
        <v>0</v>
      </c>
      <c r="P90">
        <v>0</v>
      </c>
      <c r="Q90">
        <v>0</v>
      </c>
      <c r="R90" s="5">
        <f t="shared" si="21"/>
        <v>2</v>
      </c>
      <c r="S90">
        <v>0</v>
      </c>
      <c r="T90">
        <v>0</v>
      </c>
      <c r="U90">
        <v>2</v>
      </c>
      <c r="V90">
        <v>0</v>
      </c>
      <c r="W90" s="5">
        <f t="shared" si="22"/>
        <v>1</v>
      </c>
      <c r="X90">
        <v>0</v>
      </c>
      <c r="Y90">
        <v>0</v>
      </c>
      <c r="Z90">
        <v>1</v>
      </c>
      <c r="AA90">
        <v>0</v>
      </c>
      <c r="AB90" s="5">
        <f t="shared" si="23"/>
        <v>5</v>
      </c>
      <c r="AC90">
        <v>0</v>
      </c>
      <c r="AD90">
        <v>0</v>
      </c>
      <c r="AE90">
        <v>4</v>
      </c>
      <c r="AF90">
        <v>0</v>
      </c>
      <c r="AG90" s="5">
        <f t="shared" si="24"/>
        <v>7</v>
      </c>
      <c r="AH90">
        <v>1</v>
      </c>
      <c r="AI90">
        <v>0</v>
      </c>
      <c r="AJ90">
        <v>5</v>
      </c>
      <c r="AK90">
        <v>0</v>
      </c>
      <c r="AL90" s="5">
        <f t="shared" si="25"/>
        <v>24</v>
      </c>
      <c r="AM90">
        <v>1</v>
      </c>
      <c r="AN90">
        <v>0</v>
      </c>
      <c r="AO90">
        <v>18</v>
      </c>
      <c r="AP90">
        <v>1</v>
      </c>
      <c r="AQ90" s="5">
        <f t="shared" si="26"/>
        <v>25</v>
      </c>
      <c r="AR90">
        <v>3</v>
      </c>
      <c r="AS90">
        <v>0</v>
      </c>
      <c r="AT90">
        <v>19</v>
      </c>
      <c r="AU90">
        <v>3</v>
      </c>
      <c r="AV90" s="5">
        <f t="shared" si="27"/>
        <v>24</v>
      </c>
      <c r="AW90">
        <v>2</v>
      </c>
      <c r="AX90">
        <v>0</v>
      </c>
      <c r="AY90">
        <v>13</v>
      </c>
      <c r="AZ90">
        <v>7</v>
      </c>
      <c r="BA90" s="5">
        <f t="shared" si="28"/>
        <v>21</v>
      </c>
      <c r="BB90">
        <v>2</v>
      </c>
      <c r="BC90">
        <v>0</v>
      </c>
      <c r="BD90">
        <v>14</v>
      </c>
      <c r="BE90">
        <v>5</v>
      </c>
      <c r="BF90" s="5">
        <f t="shared" si="29"/>
        <v>1</v>
      </c>
      <c r="BG90">
        <v>0</v>
      </c>
      <c r="BH90">
        <v>0</v>
      </c>
      <c r="BI90">
        <v>0</v>
      </c>
      <c r="BJ90">
        <v>0</v>
      </c>
    </row>
    <row r="91" spans="1:62" x14ac:dyDescent="0.25">
      <c r="A91">
        <v>1</v>
      </c>
      <c r="B91" t="s">
        <v>62</v>
      </c>
      <c r="C91" s="1">
        <v>43998</v>
      </c>
      <c r="D91" s="5">
        <f t="shared" si="19"/>
        <v>107</v>
      </c>
      <c r="E91" s="5">
        <f t="shared" si="15"/>
        <v>110</v>
      </c>
      <c r="F91" s="5">
        <f t="shared" si="16"/>
        <v>-3</v>
      </c>
      <c r="G91" s="6">
        <f t="shared" si="17"/>
        <v>-2.8037383177570092</v>
      </c>
      <c r="H91" s="6">
        <f t="shared" si="18"/>
        <v>2.8037383177570092</v>
      </c>
      <c r="I91">
        <v>8</v>
      </c>
      <c r="J91">
        <v>0</v>
      </c>
      <c r="K91">
        <v>78</v>
      </c>
      <c r="L91">
        <v>15</v>
      </c>
      <c r="M91" s="5">
        <f t="shared" si="20"/>
        <v>0</v>
      </c>
      <c r="N91">
        <v>0</v>
      </c>
      <c r="O91">
        <v>0</v>
      </c>
      <c r="P91">
        <v>0</v>
      </c>
      <c r="Q91">
        <v>0</v>
      </c>
      <c r="R91" s="5">
        <f t="shared" si="21"/>
        <v>2</v>
      </c>
      <c r="S91">
        <v>0</v>
      </c>
      <c r="T91">
        <v>0</v>
      </c>
      <c r="U91">
        <v>2</v>
      </c>
      <c r="V91">
        <v>0</v>
      </c>
      <c r="W91" s="5">
        <f t="shared" si="22"/>
        <v>1</v>
      </c>
      <c r="X91">
        <v>0</v>
      </c>
      <c r="Y91">
        <v>0</v>
      </c>
      <c r="Z91">
        <v>1</v>
      </c>
      <c r="AA91">
        <v>0</v>
      </c>
      <c r="AB91" s="5">
        <f t="shared" si="23"/>
        <v>5</v>
      </c>
      <c r="AC91">
        <v>0</v>
      </c>
      <c r="AD91">
        <v>0</v>
      </c>
      <c r="AE91">
        <v>4</v>
      </c>
      <c r="AF91">
        <v>0</v>
      </c>
      <c r="AG91" s="5">
        <f t="shared" si="24"/>
        <v>7</v>
      </c>
      <c r="AH91">
        <v>1</v>
      </c>
      <c r="AI91">
        <v>0</v>
      </c>
      <c r="AJ91">
        <v>5</v>
      </c>
      <c r="AK91">
        <v>0</v>
      </c>
      <c r="AL91" s="5">
        <f t="shared" si="25"/>
        <v>24</v>
      </c>
      <c r="AM91">
        <v>1</v>
      </c>
      <c r="AN91">
        <v>0</v>
      </c>
      <c r="AO91">
        <v>18</v>
      </c>
      <c r="AP91">
        <v>1</v>
      </c>
      <c r="AQ91" s="5">
        <f t="shared" si="26"/>
        <v>25</v>
      </c>
      <c r="AR91">
        <v>3</v>
      </c>
      <c r="AS91">
        <v>0</v>
      </c>
      <c r="AT91">
        <v>19</v>
      </c>
      <c r="AU91">
        <v>3</v>
      </c>
      <c r="AV91" s="5">
        <f t="shared" si="27"/>
        <v>24</v>
      </c>
      <c r="AW91">
        <v>2</v>
      </c>
      <c r="AX91">
        <v>0</v>
      </c>
      <c r="AY91">
        <v>13</v>
      </c>
      <c r="AZ91">
        <v>6</v>
      </c>
      <c r="BA91" s="5">
        <f t="shared" si="28"/>
        <v>21</v>
      </c>
      <c r="BB91">
        <v>1</v>
      </c>
      <c r="BC91">
        <v>0</v>
      </c>
      <c r="BD91">
        <v>15</v>
      </c>
      <c r="BE91">
        <v>5</v>
      </c>
      <c r="BF91" s="5">
        <f t="shared" si="29"/>
        <v>1</v>
      </c>
      <c r="BG91">
        <v>0</v>
      </c>
      <c r="BH91">
        <v>0</v>
      </c>
      <c r="BI91">
        <v>0</v>
      </c>
      <c r="BJ91">
        <v>0</v>
      </c>
    </row>
    <row r="92" spans="1:62" x14ac:dyDescent="0.25">
      <c r="A92">
        <v>1</v>
      </c>
      <c r="B92" t="s">
        <v>62</v>
      </c>
      <c r="C92" s="1">
        <v>43999</v>
      </c>
      <c r="D92" s="5">
        <f t="shared" si="19"/>
        <v>107</v>
      </c>
      <c r="E92" s="5">
        <f t="shared" si="15"/>
        <v>110</v>
      </c>
      <c r="F92" s="5">
        <f t="shared" si="16"/>
        <v>-3</v>
      </c>
      <c r="G92" s="6">
        <f t="shared" si="17"/>
        <v>-2.8037383177570092</v>
      </c>
      <c r="H92" s="6">
        <f t="shared" si="18"/>
        <v>2.8037383177570092</v>
      </c>
      <c r="I92">
        <v>6</v>
      </c>
      <c r="J92">
        <v>0</v>
      </c>
      <c r="K92">
        <v>80</v>
      </c>
      <c r="L92">
        <v>15</v>
      </c>
      <c r="M92" s="5">
        <f t="shared" si="20"/>
        <v>0</v>
      </c>
      <c r="N92">
        <v>0</v>
      </c>
      <c r="O92">
        <v>0</v>
      </c>
      <c r="P92">
        <v>0</v>
      </c>
      <c r="Q92">
        <v>0</v>
      </c>
      <c r="R92" s="5">
        <f t="shared" si="21"/>
        <v>2</v>
      </c>
      <c r="S92">
        <v>0</v>
      </c>
      <c r="T92">
        <v>0</v>
      </c>
      <c r="U92">
        <v>2</v>
      </c>
      <c r="V92">
        <v>0</v>
      </c>
      <c r="W92" s="5">
        <f t="shared" si="22"/>
        <v>1</v>
      </c>
      <c r="X92">
        <v>0</v>
      </c>
      <c r="Y92">
        <v>0</v>
      </c>
      <c r="Z92">
        <v>1</v>
      </c>
      <c r="AA92">
        <v>0</v>
      </c>
      <c r="AB92" s="5">
        <f t="shared" si="23"/>
        <v>5</v>
      </c>
      <c r="AC92">
        <v>0</v>
      </c>
      <c r="AD92">
        <v>0</v>
      </c>
      <c r="AE92">
        <v>4</v>
      </c>
      <c r="AF92">
        <v>0</v>
      </c>
      <c r="AG92" s="5">
        <f t="shared" si="24"/>
        <v>7</v>
      </c>
      <c r="AH92">
        <v>1</v>
      </c>
      <c r="AI92">
        <v>0</v>
      </c>
      <c r="AJ92">
        <v>5</v>
      </c>
      <c r="AK92">
        <v>0</v>
      </c>
      <c r="AL92" s="5">
        <f t="shared" si="25"/>
        <v>24</v>
      </c>
      <c r="AM92">
        <v>1</v>
      </c>
      <c r="AN92">
        <v>0</v>
      </c>
      <c r="AO92">
        <v>18</v>
      </c>
      <c r="AP92">
        <v>1</v>
      </c>
      <c r="AQ92" s="5">
        <f t="shared" si="26"/>
        <v>25</v>
      </c>
      <c r="AR92">
        <v>3</v>
      </c>
      <c r="AS92">
        <v>0</v>
      </c>
      <c r="AT92">
        <v>19</v>
      </c>
      <c r="AU92">
        <v>3</v>
      </c>
      <c r="AV92" s="5">
        <f t="shared" si="27"/>
        <v>24</v>
      </c>
      <c r="AW92">
        <v>0</v>
      </c>
      <c r="AX92">
        <v>0</v>
      </c>
      <c r="AY92">
        <v>15</v>
      </c>
      <c r="AZ92">
        <v>6</v>
      </c>
      <c r="BA92" s="5">
        <f t="shared" si="28"/>
        <v>21</v>
      </c>
      <c r="BB92">
        <v>1</v>
      </c>
      <c r="BC92">
        <v>0</v>
      </c>
      <c r="BD92">
        <v>15</v>
      </c>
      <c r="BE92">
        <v>5</v>
      </c>
      <c r="BF92" s="5">
        <f t="shared" si="29"/>
        <v>1</v>
      </c>
      <c r="BG92">
        <v>0</v>
      </c>
      <c r="BH92">
        <v>0</v>
      </c>
      <c r="BI92">
        <v>0</v>
      </c>
      <c r="BJ92">
        <v>0</v>
      </c>
    </row>
    <row r="93" spans="1:62" x14ac:dyDescent="0.25">
      <c r="A93">
        <v>1</v>
      </c>
      <c r="B93" t="s">
        <v>62</v>
      </c>
      <c r="C93" s="1">
        <v>44000</v>
      </c>
      <c r="D93" s="5">
        <f t="shared" si="19"/>
        <v>107</v>
      </c>
      <c r="E93" s="5">
        <f t="shared" si="15"/>
        <v>110</v>
      </c>
      <c r="F93" s="5">
        <f t="shared" si="16"/>
        <v>-3</v>
      </c>
      <c r="G93" s="6">
        <f t="shared" si="17"/>
        <v>-2.8037383177570092</v>
      </c>
      <c r="H93" s="6">
        <f t="shared" si="18"/>
        <v>2.8037383177570092</v>
      </c>
      <c r="I93">
        <v>6</v>
      </c>
      <c r="J93">
        <v>0</v>
      </c>
      <c r="K93">
        <v>80</v>
      </c>
      <c r="L93">
        <v>15</v>
      </c>
      <c r="M93" s="5">
        <f t="shared" si="20"/>
        <v>0</v>
      </c>
      <c r="N93">
        <v>0</v>
      </c>
      <c r="O93">
        <v>0</v>
      </c>
      <c r="P93">
        <v>0</v>
      </c>
      <c r="Q93">
        <v>0</v>
      </c>
      <c r="R93" s="5">
        <f t="shared" si="21"/>
        <v>2</v>
      </c>
      <c r="S93">
        <v>0</v>
      </c>
      <c r="T93">
        <v>0</v>
      </c>
      <c r="U93">
        <v>2</v>
      </c>
      <c r="V93">
        <v>0</v>
      </c>
      <c r="W93" s="5">
        <f t="shared" si="22"/>
        <v>1</v>
      </c>
      <c r="X93">
        <v>0</v>
      </c>
      <c r="Y93">
        <v>0</v>
      </c>
      <c r="Z93">
        <v>1</v>
      </c>
      <c r="AA93">
        <v>0</v>
      </c>
      <c r="AB93" s="5">
        <f t="shared" si="23"/>
        <v>5</v>
      </c>
      <c r="AC93">
        <v>0</v>
      </c>
      <c r="AD93">
        <v>0</v>
      </c>
      <c r="AE93">
        <v>4</v>
      </c>
      <c r="AF93">
        <v>0</v>
      </c>
      <c r="AG93" s="5">
        <f t="shared" si="24"/>
        <v>7</v>
      </c>
      <c r="AH93">
        <v>1</v>
      </c>
      <c r="AI93">
        <v>0</v>
      </c>
      <c r="AJ93">
        <v>5</v>
      </c>
      <c r="AK93">
        <v>0</v>
      </c>
      <c r="AL93" s="5">
        <f t="shared" si="25"/>
        <v>24</v>
      </c>
      <c r="AM93">
        <v>1</v>
      </c>
      <c r="AN93">
        <v>0</v>
      </c>
      <c r="AO93">
        <v>18</v>
      </c>
      <c r="AP93">
        <v>1</v>
      </c>
      <c r="AQ93" s="5">
        <f t="shared" si="26"/>
        <v>25</v>
      </c>
      <c r="AR93">
        <v>3</v>
      </c>
      <c r="AS93">
        <v>0</v>
      </c>
      <c r="AT93">
        <v>19</v>
      </c>
      <c r="AU93">
        <v>3</v>
      </c>
      <c r="AV93" s="5">
        <f t="shared" si="27"/>
        <v>24</v>
      </c>
      <c r="AW93">
        <v>0</v>
      </c>
      <c r="AX93">
        <v>0</v>
      </c>
      <c r="AY93">
        <v>15</v>
      </c>
      <c r="AZ93">
        <v>6</v>
      </c>
      <c r="BA93" s="5">
        <f t="shared" si="28"/>
        <v>21</v>
      </c>
      <c r="BB93">
        <v>1</v>
      </c>
      <c r="BC93">
        <v>0</v>
      </c>
      <c r="BD93">
        <v>15</v>
      </c>
      <c r="BE93">
        <v>5</v>
      </c>
      <c r="BF93" s="5">
        <f t="shared" si="29"/>
        <v>1</v>
      </c>
      <c r="BG93">
        <v>0</v>
      </c>
      <c r="BH93">
        <v>0</v>
      </c>
      <c r="BI93">
        <v>0</v>
      </c>
      <c r="BJ93">
        <v>0</v>
      </c>
    </row>
    <row r="94" spans="1:62" x14ac:dyDescent="0.25">
      <c r="A94">
        <v>1</v>
      </c>
      <c r="B94" t="s">
        <v>62</v>
      </c>
      <c r="C94" s="1">
        <v>44001</v>
      </c>
      <c r="D94" s="5">
        <f t="shared" si="19"/>
        <v>107</v>
      </c>
      <c r="E94" s="5">
        <f t="shared" si="15"/>
        <v>110</v>
      </c>
      <c r="F94" s="5">
        <f t="shared" si="16"/>
        <v>-3</v>
      </c>
      <c r="G94" s="6">
        <f t="shared" si="17"/>
        <v>-2.8037383177570092</v>
      </c>
      <c r="H94" s="6">
        <f t="shared" si="18"/>
        <v>2.8037383177570092</v>
      </c>
      <c r="I94">
        <v>6</v>
      </c>
      <c r="J94">
        <v>0</v>
      </c>
      <c r="K94">
        <v>80</v>
      </c>
      <c r="L94">
        <v>15</v>
      </c>
      <c r="M94" s="5">
        <f t="shared" si="20"/>
        <v>0</v>
      </c>
      <c r="N94">
        <v>0</v>
      </c>
      <c r="O94">
        <v>0</v>
      </c>
      <c r="P94">
        <v>0</v>
      </c>
      <c r="Q94">
        <v>0</v>
      </c>
      <c r="R94" s="5">
        <f t="shared" si="21"/>
        <v>2</v>
      </c>
      <c r="S94">
        <v>0</v>
      </c>
      <c r="T94">
        <v>0</v>
      </c>
      <c r="U94">
        <v>2</v>
      </c>
      <c r="V94">
        <v>0</v>
      </c>
      <c r="W94" s="5">
        <f t="shared" si="22"/>
        <v>1</v>
      </c>
      <c r="X94">
        <v>0</v>
      </c>
      <c r="Y94">
        <v>0</v>
      </c>
      <c r="Z94">
        <v>1</v>
      </c>
      <c r="AA94">
        <v>0</v>
      </c>
      <c r="AB94" s="5">
        <f t="shared" si="23"/>
        <v>5</v>
      </c>
      <c r="AC94">
        <v>0</v>
      </c>
      <c r="AD94">
        <v>0</v>
      </c>
      <c r="AE94">
        <v>4</v>
      </c>
      <c r="AF94">
        <v>0</v>
      </c>
      <c r="AG94" s="5">
        <f t="shared" si="24"/>
        <v>7</v>
      </c>
      <c r="AH94">
        <v>1</v>
      </c>
      <c r="AI94">
        <v>0</v>
      </c>
      <c r="AJ94">
        <v>5</v>
      </c>
      <c r="AK94">
        <v>0</v>
      </c>
      <c r="AL94" s="5">
        <f t="shared" si="25"/>
        <v>24</v>
      </c>
      <c r="AM94">
        <v>1</v>
      </c>
      <c r="AN94">
        <v>0</v>
      </c>
      <c r="AO94">
        <v>18</v>
      </c>
      <c r="AP94">
        <v>1</v>
      </c>
      <c r="AQ94" s="5">
        <f t="shared" si="26"/>
        <v>25</v>
      </c>
      <c r="AR94">
        <v>3</v>
      </c>
      <c r="AS94">
        <v>0</v>
      </c>
      <c r="AT94">
        <v>19</v>
      </c>
      <c r="AU94">
        <v>3</v>
      </c>
      <c r="AV94" s="5">
        <f t="shared" si="27"/>
        <v>24</v>
      </c>
      <c r="AW94">
        <v>0</v>
      </c>
      <c r="AX94">
        <v>0</v>
      </c>
      <c r="AY94">
        <v>15</v>
      </c>
      <c r="AZ94">
        <v>6</v>
      </c>
      <c r="BA94" s="5">
        <f t="shared" si="28"/>
        <v>21</v>
      </c>
      <c r="BB94">
        <v>1</v>
      </c>
      <c r="BC94">
        <v>0</v>
      </c>
      <c r="BD94">
        <v>15</v>
      </c>
      <c r="BE94">
        <v>5</v>
      </c>
      <c r="BF94" s="5">
        <f t="shared" si="29"/>
        <v>1</v>
      </c>
      <c r="BG94">
        <v>0</v>
      </c>
      <c r="BH94">
        <v>0</v>
      </c>
      <c r="BI94">
        <v>0</v>
      </c>
      <c r="BJ94">
        <v>0</v>
      </c>
    </row>
    <row r="95" spans="1:62" x14ac:dyDescent="0.25">
      <c r="A95">
        <v>1</v>
      </c>
      <c r="B95" t="s">
        <v>62</v>
      </c>
      <c r="C95" s="1">
        <v>44002</v>
      </c>
      <c r="D95" s="5">
        <f t="shared" si="19"/>
        <v>107</v>
      </c>
      <c r="E95" s="5">
        <f t="shared" si="15"/>
        <v>110</v>
      </c>
      <c r="F95" s="5">
        <f t="shared" si="16"/>
        <v>-3</v>
      </c>
      <c r="G95" s="6">
        <f t="shared" si="17"/>
        <v>-2.8037383177570092</v>
      </c>
      <c r="H95" s="6">
        <f t="shared" si="18"/>
        <v>2.8037383177570092</v>
      </c>
      <c r="I95">
        <v>6</v>
      </c>
      <c r="J95">
        <v>0</v>
      </c>
      <c r="K95">
        <v>80</v>
      </c>
      <c r="L95">
        <v>15</v>
      </c>
      <c r="M95" s="5">
        <f t="shared" si="20"/>
        <v>0</v>
      </c>
      <c r="N95">
        <v>0</v>
      </c>
      <c r="O95">
        <v>0</v>
      </c>
      <c r="P95">
        <v>0</v>
      </c>
      <c r="Q95">
        <v>0</v>
      </c>
      <c r="R95" s="5">
        <f t="shared" si="21"/>
        <v>2</v>
      </c>
      <c r="S95">
        <v>0</v>
      </c>
      <c r="T95">
        <v>0</v>
      </c>
      <c r="U95">
        <v>2</v>
      </c>
      <c r="V95">
        <v>0</v>
      </c>
      <c r="W95" s="5">
        <f t="shared" si="22"/>
        <v>1</v>
      </c>
      <c r="X95">
        <v>0</v>
      </c>
      <c r="Y95">
        <v>0</v>
      </c>
      <c r="Z95">
        <v>1</v>
      </c>
      <c r="AA95">
        <v>0</v>
      </c>
      <c r="AB95" s="5">
        <f t="shared" si="23"/>
        <v>5</v>
      </c>
      <c r="AC95">
        <v>0</v>
      </c>
      <c r="AD95">
        <v>0</v>
      </c>
      <c r="AE95">
        <v>4</v>
      </c>
      <c r="AF95">
        <v>0</v>
      </c>
      <c r="AG95" s="5">
        <f t="shared" si="24"/>
        <v>7</v>
      </c>
      <c r="AH95">
        <v>1</v>
      </c>
      <c r="AI95">
        <v>0</v>
      </c>
      <c r="AJ95">
        <v>5</v>
      </c>
      <c r="AK95">
        <v>0</v>
      </c>
      <c r="AL95" s="5">
        <f t="shared" si="25"/>
        <v>24</v>
      </c>
      <c r="AM95">
        <v>1</v>
      </c>
      <c r="AN95">
        <v>0</v>
      </c>
      <c r="AO95">
        <v>18</v>
      </c>
      <c r="AP95">
        <v>1</v>
      </c>
      <c r="AQ95" s="5">
        <f t="shared" si="26"/>
        <v>25</v>
      </c>
      <c r="AR95">
        <v>3</v>
      </c>
      <c r="AS95">
        <v>0</v>
      </c>
      <c r="AT95">
        <v>19</v>
      </c>
      <c r="AU95">
        <v>3</v>
      </c>
      <c r="AV95" s="5">
        <f t="shared" si="27"/>
        <v>24</v>
      </c>
      <c r="AW95">
        <v>0</v>
      </c>
      <c r="AX95">
        <v>0</v>
      </c>
      <c r="AY95">
        <v>15</v>
      </c>
      <c r="AZ95">
        <v>6</v>
      </c>
      <c r="BA95" s="5">
        <f t="shared" si="28"/>
        <v>21</v>
      </c>
      <c r="BB95">
        <v>1</v>
      </c>
      <c r="BC95">
        <v>0</v>
      </c>
      <c r="BD95">
        <v>15</v>
      </c>
      <c r="BE95">
        <v>5</v>
      </c>
      <c r="BF95" s="5">
        <f t="shared" si="29"/>
        <v>1</v>
      </c>
      <c r="BG95">
        <v>0</v>
      </c>
      <c r="BH95">
        <v>0</v>
      </c>
      <c r="BI95">
        <v>0</v>
      </c>
      <c r="BJ95">
        <v>0</v>
      </c>
    </row>
    <row r="96" spans="1:62" x14ac:dyDescent="0.25">
      <c r="A96">
        <v>1</v>
      </c>
      <c r="B96" t="s">
        <v>62</v>
      </c>
      <c r="C96" s="1">
        <v>44003</v>
      </c>
      <c r="D96" s="5">
        <f t="shared" si="19"/>
        <v>107</v>
      </c>
      <c r="E96" s="5">
        <f t="shared" si="15"/>
        <v>110</v>
      </c>
      <c r="F96" s="5">
        <f t="shared" si="16"/>
        <v>-3</v>
      </c>
      <c r="G96" s="6">
        <f t="shared" si="17"/>
        <v>-2.8037383177570092</v>
      </c>
      <c r="H96" s="6">
        <f t="shared" si="18"/>
        <v>2.8037383177570092</v>
      </c>
      <c r="I96">
        <v>6</v>
      </c>
      <c r="J96">
        <v>0</v>
      </c>
      <c r="K96">
        <v>80</v>
      </c>
      <c r="L96">
        <v>15</v>
      </c>
      <c r="M96" s="5">
        <f t="shared" si="20"/>
        <v>0</v>
      </c>
      <c r="N96">
        <v>0</v>
      </c>
      <c r="O96">
        <v>0</v>
      </c>
      <c r="P96">
        <v>0</v>
      </c>
      <c r="Q96">
        <v>0</v>
      </c>
      <c r="R96" s="5">
        <f t="shared" si="21"/>
        <v>2</v>
      </c>
      <c r="S96">
        <v>0</v>
      </c>
      <c r="T96">
        <v>0</v>
      </c>
      <c r="U96">
        <v>2</v>
      </c>
      <c r="V96">
        <v>0</v>
      </c>
      <c r="W96" s="5">
        <f t="shared" si="22"/>
        <v>1</v>
      </c>
      <c r="X96">
        <v>0</v>
      </c>
      <c r="Y96">
        <v>0</v>
      </c>
      <c r="Z96">
        <v>1</v>
      </c>
      <c r="AA96">
        <v>0</v>
      </c>
      <c r="AB96" s="5">
        <f t="shared" si="23"/>
        <v>5</v>
      </c>
      <c r="AC96">
        <v>0</v>
      </c>
      <c r="AD96">
        <v>0</v>
      </c>
      <c r="AE96">
        <v>4</v>
      </c>
      <c r="AF96">
        <v>0</v>
      </c>
      <c r="AG96" s="5">
        <f t="shared" si="24"/>
        <v>7</v>
      </c>
      <c r="AH96">
        <v>1</v>
      </c>
      <c r="AI96">
        <v>0</v>
      </c>
      <c r="AJ96">
        <v>5</v>
      </c>
      <c r="AK96">
        <v>0</v>
      </c>
      <c r="AL96" s="5">
        <f t="shared" si="25"/>
        <v>24</v>
      </c>
      <c r="AM96">
        <v>1</v>
      </c>
      <c r="AN96">
        <v>0</v>
      </c>
      <c r="AO96">
        <v>18</v>
      </c>
      <c r="AP96">
        <v>1</v>
      </c>
      <c r="AQ96" s="5">
        <f t="shared" si="26"/>
        <v>25</v>
      </c>
      <c r="AR96">
        <v>3</v>
      </c>
      <c r="AS96">
        <v>0</v>
      </c>
      <c r="AT96">
        <v>19</v>
      </c>
      <c r="AU96">
        <v>3</v>
      </c>
      <c r="AV96" s="5">
        <f t="shared" si="27"/>
        <v>24</v>
      </c>
      <c r="AW96">
        <v>0</v>
      </c>
      <c r="AX96">
        <v>0</v>
      </c>
      <c r="AY96">
        <v>15</v>
      </c>
      <c r="AZ96">
        <v>6</v>
      </c>
      <c r="BA96" s="5">
        <f t="shared" si="28"/>
        <v>21</v>
      </c>
      <c r="BB96">
        <v>1</v>
      </c>
      <c r="BC96">
        <v>0</v>
      </c>
      <c r="BD96">
        <v>15</v>
      </c>
      <c r="BE96">
        <v>5</v>
      </c>
      <c r="BF96" s="5">
        <f t="shared" si="29"/>
        <v>1</v>
      </c>
      <c r="BG96">
        <v>0</v>
      </c>
      <c r="BH96">
        <v>0</v>
      </c>
      <c r="BI96">
        <v>0</v>
      </c>
      <c r="BJ96">
        <v>0</v>
      </c>
    </row>
    <row r="97" spans="1:62" x14ac:dyDescent="0.25">
      <c r="A97">
        <v>1</v>
      </c>
      <c r="B97" t="s">
        <v>62</v>
      </c>
      <c r="C97" s="1">
        <v>44004</v>
      </c>
      <c r="D97" s="5">
        <f t="shared" si="19"/>
        <v>107</v>
      </c>
      <c r="E97" s="5">
        <f t="shared" si="15"/>
        <v>110</v>
      </c>
      <c r="F97" s="5">
        <f t="shared" si="16"/>
        <v>-3</v>
      </c>
      <c r="G97" s="6">
        <f t="shared" si="17"/>
        <v>-2.8037383177570092</v>
      </c>
      <c r="H97" s="6">
        <f t="shared" si="18"/>
        <v>2.8037383177570092</v>
      </c>
      <c r="I97">
        <v>6</v>
      </c>
      <c r="J97">
        <v>0</v>
      </c>
      <c r="K97">
        <v>80</v>
      </c>
      <c r="L97">
        <v>15</v>
      </c>
      <c r="M97" s="5">
        <f t="shared" si="20"/>
        <v>0</v>
      </c>
      <c r="N97">
        <v>0</v>
      </c>
      <c r="O97">
        <v>0</v>
      </c>
      <c r="P97">
        <v>0</v>
      </c>
      <c r="Q97">
        <v>0</v>
      </c>
      <c r="R97" s="5">
        <f t="shared" si="21"/>
        <v>2</v>
      </c>
      <c r="S97">
        <v>0</v>
      </c>
      <c r="T97">
        <v>0</v>
      </c>
      <c r="U97">
        <v>2</v>
      </c>
      <c r="V97">
        <v>0</v>
      </c>
      <c r="W97" s="5">
        <f t="shared" si="22"/>
        <v>1</v>
      </c>
      <c r="X97">
        <v>0</v>
      </c>
      <c r="Y97">
        <v>0</v>
      </c>
      <c r="Z97">
        <v>1</v>
      </c>
      <c r="AA97">
        <v>0</v>
      </c>
      <c r="AB97" s="5">
        <f t="shared" si="23"/>
        <v>5</v>
      </c>
      <c r="AC97">
        <v>0</v>
      </c>
      <c r="AD97">
        <v>0</v>
      </c>
      <c r="AE97">
        <v>4</v>
      </c>
      <c r="AF97">
        <v>0</v>
      </c>
      <c r="AG97" s="5">
        <f t="shared" si="24"/>
        <v>7</v>
      </c>
      <c r="AH97">
        <v>1</v>
      </c>
      <c r="AI97">
        <v>0</v>
      </c>
      <c r="AJ97">
        <v>5</v>
      </c>
      <c r="AK97">
        <v>0</v>
      </c>
      <c r="AL97" s="5">
        <f t="shared" si="25"/>
        <v>24</v>
      </c>
      <c r="AM97">
        <v>1</v>
      </c>
      <c r="AN97">
        <v>0</v>
      </c>
      <c r="AO97">
        <v>18</v>
      </c>
      <c r="AP97">
        <v>1</v>
      </c>
      <c r="AQ97" s="5">
        <f t="shared" si="26"/>
        <v>25</v>
      </c>
      <c r="AR97">
        <v>3</v>
      </c>
      <c r="AS97">
        <v>0</v>
      </c>
      <c r="AT97">
        <v>19</v>
      </c>
      <c r="AU97">
        <v>3</v>
      </c>
      <c r="AV97" s="5">
        <f t="shared" si="27"/>
        <v>24</v>
      </c>
      <c r="AW97">
        <v>0</v>
      </c>
      <c r="AX97">
        <v>0</v>
      </c>
      <c r="AY97">
        <v>15</v>
      </c>
      <c r="AZ97">
        <v>6</v>
      </c>
      <c r="BA97" s="5">
        <f t="shared" si="28"/>
        <v>21</v>
      </c>
      <c r="BB97">
        <v>1</v>
      </c>
      <c r="BC97">
        <v>0</v>
      </c>
      <c r="BD97">
        <v>15</v>
      </c>
      <c r="BE97">
        <v>5</v>
      </c>
      <c r="BF97" s="5">
        <f t="shared" si="29"/>
        <v>1</v>
      </c>
      <c r="BG97">
        <v>0</v>
      </c>
      <c r="BH97">
        <v>0</v>
      </c>
      <c r="BI97">
        <v>0</v>
      </c>
      <c r="BJ97">
        <v>0</v>
      </c>
    </row>
    <row r="98" spans="1:62" x14ac:dyDescent="0.25">
      <c r="A98">
        <v>1</v>
      </c>
      <c r="B98" t="s">
        <v>62</v>
      </c>
      <c r="C98" s="1">
        <v>44005</v>
      </c>
      <c r="D98" s="5">
        <f t="shared" si="19"/>
        <v>107</v>
      </c>
      <c r="E98" s="5">
        <f t="shared" si="15"/>
        <v>110</v>
      </c>
      <c r="F98" s="5">
        <f t="shared" si="16"/>
        <v>-3</v>
      </c>
      <c r="G98" s="6">
        <f t="shared" si="17"/>
        <v>-2.8037383177570092</v>
      </c>
      <c r="H98" s="6">
        <f t="shared" si="18"/>
        <v>2.8037383177570092</v>
      </c>
      <c r="I98">
        <v>6</v>
      </c>
      <c r="J98">
        <v>0</v>
      </c>
      <c r="K98">
        <v>80</v>
      </c>
      <c r="L98">
        <v>15</v>
      </c>
      <c r="M98" s="5">
        <f t="shared" si="20"/>
        <v>0</v>
      </c>
      <c r="N98">
        <v>0</v>
      </c>
      <c r="O98">
        <v>0</v>
      </c>
      <c r="P98">
        <v>0</v>
      </c>
      <c r="Q98">
        <v>0</v>
      </c>
      <c r="R98" s="5">
        <f t="shared" si="21"/>
        <v>2</v>
      </c>
      <c r="S98">
        <v>0</v>
      </c>
      <c r="T98">
        <v>0</v>
      </c>
      <c r="U98">
        <v>2</v>
      </c>
      <c r="V98">
        <v>0</v>
      </c>
      <c r="W98" s="5">
        <f t="shared" si="22"/>
        <v>1</v>
      </c>
      <c r="X98">
        <v>0</v>
      </c>
      <c r="Y98">
        <v>0</v>
      </c>
      <c r="Z98">
        <v>1</v>
      </c>
      <c r="AA98">
        <v>0</v>
      </c>
      <c r="AB98" s="5">
        <f t="shared" si="23"/>
        <v>5</v>
      </c>
      <c r="AC98">
        <v>0</v>
      </c>
      <c r="AD98">
        <v>0</v>
      </c>
      <c r="AE98">
        <v>4</v>
      </c>
      <c r="AF98">
        <v>0</v>
      </c>
      <c r="AG98" s="5">
        <f t="shared" si="24"/>
        <v>7</v>
      </c>
      <c r="AH98">
        <v>1</v>
      </c>
      <c r="AI98">
        <v>0</v>
      </c>
      <c r="AJ98">
        <v>5</v>
      </c>
      <c r="AK98">
        <v>0</v>
      </c>
      <c r="AL98" s="5">
        <f t="shared" si="25"/>
        <v>24</v>
      </c>
      <c r="AM98">
        <v>1</v>
      </c>
      <c r="AN98">
        <v>0</v>
      </c>
      <c r="AO98">
        <v>18</v>
      </c>
      <c r="AP98">
        <v>1</v>
      </c>
      <c r="AQ98" s="5">
        <f t="shared" si="26"/>
        <v>25</v>
      </c>
      <c r="AR98">
        <v>3</v>
      </c>
      <c r="AS98">
        <v>0</v>
      </c>
      <c r="AT98">
        <v>19</v>
      </c>
      <c r="AU98">
        <v>3</v>
      </c>
      <c r="AV98" s="5">
        <f t="shared" si="27"/>
        <v>24</v>
      </c>
      <c r="AW98">
        <v>0</v>
      </c>
      <c r="AX98">
        <v>0</v>
      </c>
      <c r="AY98">
        <v>15</v>
      </c>
      <c r="AZ98">
        <v>6</v>
      </c>
      <c r="BA98" s="5">
        <f t="shared" si="28"/>
        <v>21</v>
      </c>
      <c r="BB98">
        <v>1</v>
      </c>
      <c r="BC98">
        <v>0</v>
      </c>
      <c r="BD98">
        <v>15</v>
      </c>
      <c r="BE98">
        <v>5</v>
      </c>
      <c r="BF98" s="5">
        <f t="shared" si="29"/>
        <v>1</v>
      </c>
      <c r="BG98">
        <v>0</v>
      </c>
      <c r="BH98">
        <v>0</v>
      </c>
      <c r="BI98">
        <v>0</v>
      </c>
      <c r="BJ98">
        <v>0</v>
      </c>
    </row>
    <row r="99" spans="1:62" x14ac:dyDescent="0.25">
      <c r="A99">
        <v>1</v>
      </c>
      <c r="B99" t="s">
        <v>62</v>
      </c>
      <c r="C99" s="1">
        <v>44006</v>
      </c>
      <c r="D99" s="5">
        <f t="shared" si="19"/>
        <v>107</v>
      </c>
      <c r="E99" s="5">
        <f t="shared" si="15"/>
        <v>110</v>
      </c>
      <c r="F99" s="5">
        <f t="shared" si="16"/>
        <v>-3</v>
      </c>
      <c r="G99" s="6">
        <f t="shared" si="17"/>
        <v>-2.8037383177570092</v>
      </c>
      <c r="H99" s="6">
        <f t="shared" si="18"/>
        <v>2.8037383177570092</v>
      </c>
      <c r="I99">
        <v>6</v>
      </c>
      <c r="J99">
        <v>0</v>
      </c>
      <c r="K99">
        <v>80</v>
      </c>
      <c r="L99">
        <v>15</v>
      </c>
      <c r="M99" s="5">
        <f t="shared" si="20"/>
        <v>0</v>
      </c>
      <c r="N99">
        <v>0</v>
      </c>
      <c r="O99">
        <v>0</v>
      </c>
      <c r="P99">
        <v>0</v>
      </c>
      <c r="Q99">
        <v>0</v>
      </c>
      <c r="R99" s="5">
        <f t="shared" si="21"/>
        <v>2</v>
      </c>
      <c r="S99">
        <v>0</v>
      </c>
      <c r="T99">
        <v>0</v>
      </c>
      <c r="U99">
        <v>2</v>
      </c>
      <c r="V99">
        <v>0</v>
      </c>
      <c r="W99" s="5">
        <f t="shared" si="22"/>
        <v>1</v>
      </c>
      <c r="X99">
        <v>0</v>
      </c>
      <c r="Y99">
        <v>0</v>
      </c>
      <c r="Z99">
        <v>1</v>
      </c>
      <c r="AA99">
        <v>0</v>
      </c>
      <c r="AB99" s="5">
        <f t="shared" si="23"/>
        <v>5</v>
      </c>
      <c r="AC99">
        <v>0</v>
      </c>
      <c r="AD99">
        <v>0</v>
      </c>
      <c r="AE99">
        <v>4</v>
      </c>
      <c r="AF99">
        <v>0</v>
      </c>
      <c r="AG99" s="5">
        <f t="shared" si="24"/>
        <v>7</v>
      </c>
      <c r="AH99">
        <v>1</v>
      </c>
      <c r="AI99">
        <v>0</v>
      </c>
      <c r="AJ99">
        <v>5</v>
      </c>
      <c r="AK99">
        <v>0</v>
      </c>
      <c r="AL99" s="5">
        <f t="shared" si="25"/>
        <v>24</v>
      </c>
      <c r="AM99">
        <v>1</v>
      </c>
      <c r="AN99">
        <v>0</v>
      </c>
      <c r="AO99">
        <v>18</v>
      </c>
      <c r="AP99">
        <v>1</v>
      </c>
      <c r="AQ99" s="5">
        <f t="shared" si="26"/>
        <v>25</v>
      </c>
      <c r="AR99">
        <v>3</v>
      </c>
      <c r="AS99">
        <v>0</v>
      </c>
      <c r="AT99">
        <v>19</v>
      </c>
      <c r="AU99">
        <v>3</v>
      </c>
      <c r="AV99" s="5">
        <f t="shared" si="27"/>
        <v>24</v>
      </c>
      <c r="AW99">
        <v>0</v>
      </c>
      <c r="AX99">
        <v>0</v>
      </c>
      <c r="AY99">
        <v>15</v>
      </c>
      <c r="AZ99">
        <v>6</v>
      </c>
      <c r="BA99" s="5">
        <f t="shared" si="28"/>
        <v>21</v>
      </c>
      <c r="BB99">
        <v>1</v>
      </c>
      <c r="BC99">
        <v>0</v>
      </c>
      <c r="BD99">
        <v>15</v>
      </c>
      <c r="BE99">
        <v>5</v>
      </c>
      <c r="BF99" s="5">
        <f t="shared" si="29"/>
        <v>1</v>
      </c>
      <c r="BG99">
        <v>0</v>
      </c>
      <c r="BH99">
        <v>0</v>
      </c>
      <c r="BI99">
        <v>0</v>
      </c>
      <c r="BJ99">
        <v>0</v>
      </c>
    </row>
    <row r="100" spans="1:62" x14ac:dyDescent="0.25">
      <c r="A100">
        <v>1</v>
      </c>
      <c r="B100" t="s">
        <v>62</v>
      </c>
      <c r="C100" s="1">
        <v>44007</v>
      </c>
      <c r="D100" s="5">
        <f t="shared" si="19"/>
        <v>107</v>
      </c>
      <c r="E100" s="5">
        <f t="shared" si="15"/>
        <v>111</v>
      </c>
      <c r="F100" s="5">
        <f t="shared" si="16"/>
        <v>-4</v>
      </c>
      <c r="G100" s="6">
        <f t="shared" si="17"/>
        <v>-3.7383177570093458</v>
      </c>
      <c r="H100" s="6">
        <f t="shared" si="18"/>
        <v>3.7383177570093458</v>
      </c>
      <c r="I100">
        <v>8</v>
      </c>
      <c r="J100">
        <v>2</v>
      </c>
      <c r="K100">
        <v>80</v>
      </c>
      <c r="L100">
        <v>15</v>
      </c>
      <c r="M100" s="5">
        <f t="shared" si="20"/>
        <v>0</v>
      </c>
      <c r="N100">
        <v>0</v>
      </c>
      <c r="O100">
        <v>0</v>
      </c>
      <c r="P100">
        <v>0</v>
      </c>
      <c r="Q100">
        <v>0</v>
      </c>
      <c r="R100" s="5">
        <f t="shared" si="21"/>
        <v>2</v>
      </c>
      <c r="S100">
        <v>0</v>
      </c>
      <c r="T100">
        <v>0</v>
      </c>
      <c r="U100">
        <v>2</v>
      </c>
      <c r="V100">
        <v>0</v>
      </c>
      <c r="W100" s="5">
        <f t="shared" si="22"/>
        <v>1</v>
      </c>
      <c r="X100">
        <v>0</v>
      </c>
      <c r="Y100">
        <v>0</v>
      </c>
      <c r="Z100">
        <v>1</v>
      </c>
      <c r="AA100">
        <v>0</v>
      </c>
      <c r="AB100" s="5">
        <f t="shared" si="23"/>
        <v>5</v>
      </c>
      <c r="AC100">
        <v>1</v>
      </c>
      <c r="AD100">
        <v>1</v>
      </c>
      <c r="AE100">
        <v>4</v>
      </c>
      <c r="AF100">
        <v>0</v>
      </c>
      <c r="AG100" s="5">
        <f t="shared" si="24"/>
        <v>7</v>
      </c>
      <c r="AH100">
        <v>1</v>
      </c>
      <c r="AI100">
        <v>0</v>
      </c>
      <c r="AJ100">
        <v>5</v>
      </c>
      <c r="AK100">
        <v>0</v>
      </c>
      <c r="AL100" s="5">
        <f t="shared" si="25"/>
        <v>24</v>
      </c>
      <c r="AM100">
        <v>1</v>
      </c>
      <c r="AN100">
        <v>0</v>
      </c>
      <c r="AO100">
        <v>18</v>
      </c>
      <c r="AP100">
        <v>1</v>
      </c>
      <c r="AQ100" s="5">
        <f t="shared" si="26"/>
        <v>26</v>
      </c>
      <c r="AR100">
        <v>4</v>
      </c>
      <c r="AS100">
        <v>1</v>
      </c>
      <c r="AT100">
        <v>19</v>
      </c>
      <c r="AU100">
        <v>3</v>
      </c>
      <c r="AV100" s="5">
        <f t="shared" si="27"/>
        <v>24</v>
      </c>
      <c r="AW100">
        <v>0</v>
      </c>
      <c r="AX100">
        <v>0</v>
      </c>
      <c r="AY100">
        <v>15</v>
      </c>
      <c r="AZ100">
        <v>6</v>
      </c>
      <c r="BA100" s="5">
        <f t="shared" si="28"/>
        <v>21</v>
      </c>
      <c r="BB100">
        <v>1</v>
      </c>
      <c r="BC100">
        <v>0</v>
      </c>
      <c r="BD100">
        <v>15</v>
      </c>
      <c r="BE100">
        <v>5</v>
      </c>
      <c r="BF100" s="5">
        <f t="shared" si="29"/>
        <v>1</v>
      </c>
      <c r="BG100">
        <v>0</v>
      </c>
      <c r="BH100">
        <v>0</v>
      </c>
      <c r="BI100">
        <v>0</v>
      </c>
      <c r="BJ100">
        <v>0</v>
      </c>
    </row>
    <row r="101" spans="1:62" x14ac:dyDescent="0.25">
      <c r="A101">
        <v>1</v>
      </c>
      <c r="B101" t="s">
        <v>62</v>
      </c>
      <c r="C101" s="1">
        <v>44008</v>
      </c>
      <c r="D101" s="5">
        <f t="shared" si="19"/>
        <v>107</v>
      </c>
      <c r="E101" s="5">
        <f t="shared" si="15"/>
        <v>111</v>
      </c>
      <c r="F101" s="5">
        <f t="shared" si="16"/>
        <v>-4</v>
      </c>
      <c r="G101" s="6">
        <f t="shared" si="17"/>
        <v>-3.7383177570093458</v>
      </c>
      <c r="H101" s="6">
        <f t="shared" si="18"/>
        <v>3.7383177570093458</v>
      </c>
      <c r="I101">
        <v>8</v>
      </c>
      <c r="J101">
        <v>2</v>
      </c>
      <c r="K101">
        <v>80</v>
      </c>
      <c r="L101">
        <v>15</v>
      </c>
      <c r="M101" s="5">
        <f t="shared" si="20"/>
        <v>0</v>
      </c>
      <c r="N101">
        <v>0</v>
      </c>
      <c r="O101">
        <v>0</v>
      </c>
      <c r="P101">
        <v>0</v>
      </c>
      <c r="Q101">
        <v>0</v>
      </c>
      <c r="R101" s="5">
        <f t="shared" si="21"/>
        <v>2</v>
      </c>
      <c r="S101">
        <v>0</v>
      </c>
      <c r="T101">
        <v>0</v>
      </c>
      <c r="U101">
        <v>2</v>
      </c>
      <c r="V101">
        <v>0</v>
      </c>
      <c r="W101" s="5">
        <f t="shared" si="22"/>
        <v>1</v>
      </c>
      <c r="X101">
        <v>0</v>
      </c>
      <c r="Y101">
        <v>0</v>
      </c>
      <c r="Z101">
        <v>1</v>
      </c>
      <c r="AA101">
        <v>0</v>
      </c>
      <c r="AB101" s="5">
        <f t="shared" si="23"/>
        <v>5</v>
      </c>
      <c r="AC101">
        <v>1</v>
      </c>
      <c r="AD101">
        <v>1</v>
      </c>
      <c r="AE101">
        <v>4</v>
      </c>
      <c r="AF101">
        <v>0</v>
      </c>
      <c r="AG101" s="5">
        <f t="shared" si="24"/>
        <v>7</v>
      </c>
      <c r="AH101">
        <v>1</v>
      </c>
      <c r="AI101">
        <v>0</v>
      </c>
      <c r="AJ101">
        <v>5</v>
      </c>
      <c r="AK101">
        <v>0</v>
      </c>
      <c r="AL101" s="5">
        <f t="shared" si="25"/>
        <v>24</v>
      </c>
      <c r="AM101">
        <v>1</v>
      </c>
      <c r="AN101">
        <v>0</v>
      </c>
      <c r="AO101">
        <v>18</v>
      </c>
      <c r="AP101">
        <v>1</v>
      </c>
      <c r="AQ101" s="5">
        <f t="shared" si="26"/>
        <v>26</v>
      </c>
      <c r="AR101">
        <v>4</v>
      </c>
      <c r="AS101">
        <v>1</v>
      </c>
      <c r="AT101">
        <v>19</v>
      </c>
      <c r="AU101">
        <v>3</v>
      </c>
      <c r="AV101" s="5">
        <f t="shared" si="27"/>
        <v>24</v>
      </c>
      <c r="AW101">
        <v>0</v>
      </c>
      <c r="AX101">
        <v>0</v>
      </c>
      <c r="AY101">
        <v>15</v>
      </c>
      <c r="AZ101">
        <v>6</v>
      </c>
      <c r="BA101" s="5">
        <f t="shared" si="28"/>
        <v>21</v>
      </c>
      <c r="BB101">
        <v>1</v>
      </c>
      <c r="BC101">
        <v>0</v>
      </c>
      <c r="BD101">
        <v>15</v>
      </c>
      <c r="BE101">
        <v>5</v>
      </c>
      <c r="BF101" s="5">
        <f t="shared" si="29"/>
        <v>1</v>
      </c>
      <c r="BG101">
        <v>0</v>
      </c>
      <c r="BH101">
        <v>0</v>
      </c>
      <c r="BI101">
        <v>0</v>
      </c>
      <c r="BJ101">
        <v>0</v>
      </c>
    </row>
    <row r="102" spans="1:62" x14ac:dyDescent="0.25">
      <c r="A102">
        <v>1</v>
      </c>
      <c r="B102" t="s">
        <v>62</v>
      </c>
      <c r="C102" s="1">
        <v>44009</v>
      </c>
      <c r="D102" s="5">
        <f t="shared" si="19"/>
        <v>107</v>
      </c>
      <c r="E102" s="5">
        <f t="shared" si="15"/>
        <v>111</v>
      </c>
      <c r="F102" s="5">
        <f t="shared" si="16"/>
        <v>-4</v>
      </c>
      <c r="G102" s="6">
        <f t="shared" si="17"/>
        <v>-3.7383177570093458</v>
      </c>
      <c r="H102" s="6">
        <f t="shared" si="18"/>
        <v>3.7383177570093458</v>
      </c>
      <c r="I102">
        <v>8</v>
      </c>
      <c r="J102">
        <v>2</v>
      </c>
      <c r="K102">
        <v>80</v>
      </c>
      <c r="L102">
        <v>15</v>
      </c>
      <c r="M102" s="5">
        <f t="shared" si="20"/>
        <v>0</v>
      </c>
      <c r="N102">
        <v>0</v>
      </c>
      <c r="O102">
        <v>0</v>
      </c>
      <c r="P102">
        <v>0</v>
      </c>
      <c r="Q102">
        <v>0</v>
      </c>
      <c r="R102" s="5">
        <f t="shared" si="21"/>
        <v>2</v>
      </c>
      <c r="S102">
        <v>0</v>
      </c>
      <c r="T102">
        <v>0</v>
      </c>
      <c r="U102">
        <v>2</v>
      </c>
      <c r="V102">
        <v>0</v>
      </c>
      <c r="W102" s="5">
        <f t="shared" si="22"/>
        <v>1</v>
      </c>
      <c r="X102">
        <v>0</v>
      </c>
      <c r="Y102">
        <v>0</v>
      </c>
      <c r="Z102">
        <v>1</v>
      </c>
      <c r="AA102">
        <v>0</v>
      </c>
      <c r="AB102" s="5">
        <f t="shared" si="23"/>
        <v>5</v>
      </c>
      <c r="AC102">
        <v>1</v>
      </c>
      <c r="AD102">
        <v>1</v>
      </c>
      <c r="AE102">
        <v>4</v>
      </c>
      <c r="AF102">
        <v>0</v>
      </c>
      <c r="AG102" s="5">
        <f t="shared" si="24"/>
        <v>7</v>
      </c>
      <c r="AH102">
        <v>1</v>
      </c>
      <c r="AI102">
        <v>0</v>
      </c>
      <c r="AJ102">
        <v>5</v>
      </c>
      <c r="AK102">
        <v>0</v>
      </c>
      <c r="AL102" s="5">
        <f t="shared" si="25"/>
        <v>24</v>
      </c>
      <c r="AM102">
        <v>1</v>
      </c>
      <c r="AN102">
        <v>0</v>
      </c>
      <c r="AO102">
        <v>18</v>
      </c>
      <c r="AP102">
        <v>1</v>
      </c>
      <c r="AQ102" s="5">
        <f t="shared" si="26"/>
        <v>26</v>
      </c>
      <c r="AR102">
        <v>4</v>
      </c>
      <c r="AS102">
        <v>1</v>
      </c>
      <c r="AT102">
        <v>19</v>
      </c>
      <c r="AU102">
        <v>3</v>
      </c>
      <c r="AV102" s="5">
        <f t="shared" si="27"/>
        <v>24</v>
      </c>
      <c r="AW102">
        <v>0</v>
      </c>
      <c r="AX102">
        <v>0</v>
      </c>
      <c r="AY102">
        <v>15</v>
      </c>
      <c r="AZ102">
        <v>6</v>
      </c>
      <c r="BA102" s="5">
        <f t="shared" si="28"/>
        <v>21</v>
      </c>
      <c r="BB102">
        <v>1</v>
      </c>
      <c r="BC102">
        <v>0</v>
      </c>
      <c r="BD102">
        <v>15</v>
      </c>
      <c r="BE102">
        <v>5</v>
      </c>
      <c r="BF102" s="5">
        <f t="shared" si="29"/>
        <v>1</v>
      </c>
      <c r="BG102">
        <v>0</v>
      </c>
      <c r="BH102">
        <v>0</v>
      </c>
      <c r="BI102">
        <v>0</v>
      </c>
      <c r="BJ102">
        <v>0</v>
      </c>
    </row>
    <row r="103" spans="1:62" x14ac:dyDescent="0.25">
      <c r="A103">
        <v>1</v>
      </c>
      <c r="B103" t="s">
        <v>62</v>
      </c>
      <c r="C103" s="1">
        <v>44010</v>
      </c>
      <c r="D103" s="5">
        <f t="shared" si="19"/>
        <v>107</v>
      </c>
      <c r="E103" s="5">
        <f t="shared" si="15"/>
        <v>111</v>
      </c>
      <c r="F103" s="5">
        <f t="shared" si="16"/>
        <v>-4</v>
      </c>
      <c r="G103" s="6">
        <f t="shared" si="17"/>
        <v>-3.7383177570093458</v>
      </c>
      <c r="H103" s="6">
        <f t="shared" si="18"/>
        <v>3.7383177570093458</v>
      </c>
      <c r="I103">
        <v>8</v>
      </c>
      <c r="J103">
        <v>2</v>
      </c>
      <c r="K103">
        <v>80</v>
      </c>
      <c r="L103">
        <v>15</v>
      </c>
      <c r="M103" s="5">
        <f t="shared" si="20"/>
        <v>0</v>
      </c>
      <c r="N103">
        <v>0</v>
      </c>
      <c r="O103">
        <v>0</v>
      </c>
      <c r="P103">
        <v>0</v>
      </c>
      <c r="Q103">
        <v>0</v>
      </c>
      <c r="R103" s="5">
        <f t="shared" si="21"/>
        <v>2</v>
      </c>
      <c r="S103">
        <v>0</v>
      </c>
      <c r="T103">
        <v>0</v>
      </c>
      <c r="U103">
        <v>2</v>
      </c>
      <c r="V103">
        <v>0</v>
      </c>
      <c r="W103" s="5">
        <f t="shared" si="22"/>
        <v>1</v>
      </c>
      <c r="X103">
        <v>0</v>
      </c>
      <c r="Y103">
        <v>0</v>
      </c>
      <c r="Z103">
        <v>1</v>
      </c>
      <c r="AA103">
        <v>0</v>
      </c>
      <c r="AB103" s="5">
        <f t="shared" si="23"/>
        <v>5</v>
      </c>
      <c r="AC103">
        <v>1</v>
      </c>
      <c r="AD103">
        <v>1</v>
      </c>
      <c r="AE103">
        <v>4</v>
      </c>
      <c r="AF103">
        <v>0</v>
      </c>
      <c r="AG103" s="5">
        <f t="shared" si="24"/>
        <v>7</v>
      </c>
      <c r="AH103">
        <v>1</v>
      </c>
      <c r="AI103">
        <v>0</v>
      </c>
      <c r="AJ103">
        <v>5</v>
      </c>
      <c r="AK103">
        <v>0</v>
      </c>
      <c r="AL103" s="5">
        <f t="shared" si="25"/>
        <v>24</v>
      </c>
      <c r="AM103">
        <v>1</v>
      </c>
      <c r="AN103">
        <v>0</v>
      </c>
      <c r="AO103">
        <v>18</v>
      </c>
      <c r="AP103">
        <v>1</v>
      </c>
      <c r="AQ103" s="5">
        <f t="shared" si="26"/>
        <v>26</v>
      </c>
      <c r="AR103">
        <v>4</v>
      </c>
      <c r="AS103">
        <v>1</v>
      </c>
      <c r="AT103">
        <v>19</v>
      </c>
      <c r="AU103">
        <v>3</v>
      </c>
      <c r="AV103" s="5">
        <f t="shared" si="27"/>
        <v>24</v>
      </c>
      <c r="AW103">
        <v>0</v>
      </c>
      <c r="AX103">
        <v>0</v>
      </c>
      <c r="AY103">
        <v>15</v>
      </c>
      <c r="AZ103">
        <v>6</v>
      </c>
      <c r="BA103" s="5">
        <f t="shared" si="28"/>
        <v>21</v>
      </c>
      <c r="BB103">
        <v>1</v>
      </c>
      <c r="BC103">
        <v>0</v>
      </c>
      <c r="BD103">
        <v>15</v>
      </c>
      <c r="BE103">
        <v>5</v>
      </c>
      <c r="BF103" s="5">
        <f t="shared" si="29"/>
        <v>1</v>
      </c>
      <c r="BG103">
        <v>0</v>
      </c>
      <c r="BH103">
        <v>0</v>
      </c>
      <c r="BI103">
        <v>0</v>
      </c>
      <c r="BJ103">
        <v>0</v>
      </c>
    </row>
    <row r="104" spans="1:62" x14ac:dyDescent="0.25">
      <c r="A104">
        <v>1</v>
      </c>
      <c r="B104" t="s">
        <v>62</v>
      </c>
      <c r="C104" s="1">
        <v>44011</v>
      </c>
      <c r="D104" s="5">
        <f t="shared" si="19"/>
        <v>107</v>
      </c>
      <c r="E104" s="5">
        <f t="shared" si="15"/>
        <v>111</v>
      </c>
      <c r="F104" s="5">
        <f t="shared" si="16"/>
        <v>-4</v>
      </c>
      <c r="G104" s="6">
        <f t="shared" si="17"/>
        <v>-3.7383177570093458</v>
      </c>
      <c r="H104" s="6">
        <f t="shared" si="18"/>
        <v>3.7383177570093458</v>
      </c>
      <c r="I104">
        <v>8</v>
      </c>
      <c r="J104">
        <v>2</v>
      </c>
      <c r="K104">
        <v>80</v>
      </c>
      <c r="L104">
        <v>15</v>
      </c>
      <c r="M104" s="5">
        <f t="shared" si="20"/>
        <v>0</v>
      </c>
      <c r="N104">
        <v>0</v>
      </c>
      <c r="O104">
        <v>0</v>
      </c>
      <c r="P104">
        <v>0</v>
      </c>
      <c r="Q104">
        <v>0</v>
      </c>
      <c r="R104" s="5">
        <f t="shared" si="21"/>
        <v>2</v>
      </c>
      <c r="S104">
        <v>0</v>
      </c>
      <c r="T104">
        <v>0</v>
      </c>
      <c r="U104">
        <v>2</v>
      </c>
      <c r="V104">
        <v>0</v>
      </c>
      <c r="W104" s="5">
        <f t="shared" si="22"/>
        <v>1</v>
      </c>
      <c r="X104">
        <v>0</v>
      </c>
      <c r="Y104">
        <v>0</v>
      </c>
      <c r="Z104">
        <v>1</v>
      </c>
      <c r="AA104">
        <v>0</v>
      </c>
      <c r="AB104" s="5">
        <f t="shared" si="23"/>
        <v>5</v>
      </c>
      <c r="AC104">
        <v>1</v>
      </c>
      <c r="AD104">
        <v>1</v>
      </c>
      <c r="AE104">
        <v>4</v>
      </c>
      <c r="AF104">
        <v>0</v>
      </c>
      <c r="AG104" s="5">
        <f t="shared" si="24"/>
        <v>7</v>
      </c>
      <c r="AH104">
        <v>1</v>
      </c>
      <c r="AI104">
        <v>0</v>
      </c>
      <c r="AJ104">
        <v>5</v>
      </c>
      <c r="AK104">
        <v>0</v>
      </c>
      <c r="AL104" s="5">
        <f t="shared" si="25"/>
        <v>24</v>
      </c>
      <c r="AM104">
        <v>1</v>
      </c>
      <c r="AN104">
        <v>0</v>
      </c>
      <c r="AO104">
        <v>18</v>
      </c>
      <c r="AP104">
        <v>1</v>
      </c>
      <c r="AQ104" s="5">
        <f t="shared" si="26"/>
        <v>26</v>
      </c>
      <c r="AR104">
        <v>4</v>
      </c>
      <c r="AS104">
        <v>1</v>
      </c>
      <c r="AT104">
        <v>19</v>
      </c>
      <c r="AU104">
        <v>3</v>
      </c>
      <c r="AV104" s="5">
        <f t="shared" si="27"/>
        <v>24</v>
      </c>
      <c r="AW104">
        <v>0</v>
      </c>
      <c r="AX104">
        <v>0</v>
      </c>
      <c r="AY104">
        <v>15</v>
      </c>
      <c r="AZ104">
        <v>6</v>
      </c>
      <c r="BA104" s="5">
        <f t="shared" si="28"/>
        <v>21</v>
      </c>
      <c r="BB104">
        <v>1</v>
      </c>
      <c r="BC104">
        <v>0</v>
      </c>
      <c r="BD104">
        <v>15</v>
      </c>
      <c r="BE104">
        <v>5</v>
      </c>
      <c r="BF104" s="5">
        <f t="shared" si="29"/>
        <v>1</v>
      </c>
      <c r="BG104">
        <v>0</v>
      </c>
      <c r="BH104">
        <v>0</v>
      </c>
      <c r="BI104">
        <v>0</v>
      </c>
      <c r="BJ104">
        <v>0</v>
      </c>
    </row>
    <row r="105" spans="1:62" x14ac:dyDescent="0.25">
      <c r="A105">
        <v>1</v>
      </c>
      <c r="B105" t="s">
        <v>62</v>
      </c>
      <c r="C105" s="1">
        <v>44012</v>
      </c>
      <c r="D105" s="5">
        <f t="shared" si="19"/>
        <v>107</v>
      </c>
      <c r="E105" s="5">
        <f t="shared" si="15"/>
        <v>112</v>
      </c>
      <c r="F105" s="5">
        <f t="shared" si="16"/>
        <v>-5</v>
      </c>
      <c r="G105" s="6">
        <f t="shared" si="17"/>
        <v>-4.6728971962616823</v>
      </c>
      <c r="H105" s="6">
        <f t="shared" si="18"/>
        <v>4.6728971962616823</v>
      </c>
      <c r="I105">
        <v>10</v>
      </c>
      <c r="J105">
        <v>4</v>
      </c>
      <c r="K105">
        <v>80</v>
      </c>
      <c r="L105">
        <v>15</v>
      </c>
      <c r="M105" s="5">
        <f t="shared" si="20"/>
        <v>0</v>
      </c>
      <c r="N105">
        <v>0</v>
      </c>
      <c r="O105">
        <v>0</v>
      </c>
      <c r="P105">
        <v>0</v>
      </c>
      <c r="Q105">
        <v>0</v>
      </c>
      <c r="R105" s="5">
        <f t="shared" si="21"/>
        <v>2</v>
      </c>
      <c r="S105">
        <v>0</v>
      </c>
      <c r="T105">
        <v>0</v>
      </c>
      <c r="U105">
        <v>2</v>
      </c>
      <c r="V105">
        <v>0</v>
      </c>
      <c r="W105" s="5">
        <f t="shared" si="22"/>
        <v>1</v>
      </c>
      <c r="X105">
        <v>0</v>
      </c>
      <c r="Y105">
        <v>0</v>
      </c>
      <c r="Z105">
        <v>1</v>
      </c>
      <c r="AA105">
        <v>0</v>
      </c>
      <c r="AB105" s="5">
        <f t="shared" si="23"/>
        <v>5</v>
      </c>
      <c r="AC105">
        <v>1</v>
      </c>
      <c r="AD105">
        <v>1</v>
      </c>
      <c r="AE105">
        <v>4</v>
      </c>
      <c r="AF105">
        <v>0</v>
      </c>
      <c r="AG105" s="5">
        <f t="shared" si="24"/>
        <v>7</v>
      </c>
      <c r="AH105">
        <v>1</v>
      </c>
      <c r="AI105">
        <v>0</v>
      </c>
      <c r="AJ105">
        <v>5</v>
      </c>
      <c r="AK105">
        <v>0</v>
      </c>
      <c r="AL105" s="5">
        <f t="shared" si="25"/>
        <v>24</v>
      </c>
      <c r="AM105">
        <v>1</v>
      </c>
      <c r="AN105">
        <v>0</v>
      </c>
      <c r="AO105">
        <v>18</v>
      </c>
      <c r="AP105">
        <v>1</v>
      </c>
      <c r="AQ105" s="5">
        <f t="shared" si="26"/>
        <v>27</v>
      </c>
      <c r="AR105">
        <v>5</v>
      </c>
      <c r="AS105">
        <v>2</v>
      </c>
      <c r="AT105">
        <v>19</v>
      </c>
      <c r="AU105">
        <v>3</v>
      </c>
      <c r="AV105" s="5">
        <f t="shared" si="27"/>
        <v>24</v>
      </c>
      <c r="AW105">
        <v>1</v>
      </c>
      <c r="AX105">
        <v>1</v>
      </c>
      <c r="AY105">
        <v>15</v>
      </c>
      <c r="AZ105">
        <v>6</v>
      </c>
      <c r="BA105" s="5">
        <f t="shared" si="28"/>
        <v>21</v>
      </c>
      <c r="BB105">
        <v>1</v>
      </c>
      <c r="BC105">
        <v>0</v>
      </c>
      <c r="BD105">
        <v>15</v>
      </c>
      <c r="BE105">
        <v>5</v>
      </c>
      <c r="BF105" s="5">
        <f t="shared" si="29"/>
        <v>1</v>
      </c>
      <c r="BG105">
        <v>0</v>
      </c>
      <c r="BH105">
        <v>0</v>
      </c>
      <c r="BI105">
        <v>0</v>
      </c>
      <c r="BJ105">
        <v>0</v>
      </c>
    </row>
    <row r="106" spans="1:62" x14ac:dyDescent="0.25">
      <c r="A106">
        <v>1</v>
      </c>
      <c r="B106" t="s">
        <v>62</v>
      </c>
      <c r="C106" s="1">
        <v>44013</v>
      </c>
      <c r="D106" s="5">
        <f t="shared" si="19"/>
        <v>107</v>
      </c>
      <c r="E106" s="5">
        <f t="shared" si="15"/>
        <v>112</v>
      </c>
      <c r="F106" s="5">
        <f t="shared" si="16"/>
        <v>-5</v>
      </c>
      <c r="G106" s="6">
        <f t="shared" si="17"/>
        <v>-4.6728971962616823</v>
      </c>
      <c r="H106" s="6">
        <f t="shared" si="18"/>
        <v>4.6728971962616823</v>
      </c>
      <c r="I106">
        <v>10</v>
      </c>
      <c r="J106">
        <v>4</v>
      </c>
      <c r="K106">
        <v>80</v>
      </c>
      <c r="L106">
        <v>15</v>
      </c>
      <c r="M106" s="5">
        <f t="shared" si="20"/>
        <v>0</v>
      </c>
      <c r="N106">
        <v>0</v>
      </c>
      <c r="O106">
        <v>0</v>
      </c>
      <c r="P106">
        <v>0</v>
      </c>
      <c r="Q106">
        <v>0</v>
      </c>
      <c r="R106" s="5">
        <f t="shared" si="21"/>
        <v>2</v>
      </c>
      <c r="S106">
        <v>0</v>
      </c>
      <c r="T106">
        <v>0</v>
      </c>
      <c r="U106">
        <v>2</v>
      </c>
      <c r="V106">
        <v>0</v>
      </c>
      <c r="W106" s="5">
        <f t="shared" si="22"/>
        <v>1</v>
      </c>
      <c r="X106">
        <v>0</v>
      </c>
      <c r="Y106">
        <v>0</v>
      </c>
      <c r="Z106">
        <v>1</v>
      </c>
      <c r="AA106">
        <v>0</v>
      </c>
      <c r="AB106" s="5">
        <f t="shared" si="23"/>
        <v>5</v>
      </c>
      <c r="AC106">
        <v>1</v>
      </c>
      <c r="AD106">
        <v>1</v>
      </c>
      <c r="AE106">
        <v>4</v>
      </c>
      <c r="AF106">
        <v>0</v>
      </c>
      <c r="AG106" s="5">
        <f t="shared" si="24"/>
        <v>7</v>
      </c>
      <c r="AH106">
        <v>1</v>
      </c>
      <c r="AI106">
        <v>0</v>
      </c>
      <c r="AJ106">
        <v>5</v>
      </c>
      <c r="AK106">
        <v>0</v>
      </c>
      <c r="AL106" s="5">
        <f t="shared" si="25"/>
        <v>24</v>
      </c>
      <c r="AM106">
        <v>1</v>
      </c>
      <c r="AN106">
        <v>0</v>
      </c>
      <c r="AO106">
        <v>18</v>
      </c>
      <c r="AP106">
        <v>1</v>
      </c>
      <c r="AQ106" s="5">
        <f t="shared" si="26"/>
        <v>27</v>
      </c>
      <c r="AR106">
        <v>5</v>
      </c>
      <c r="AS106">
        <v>2</v>
      </c>
      <c r="AT106">
        <v>19</v>
      </c>
      <c r="AU106">
        <v>3</v>
      </c>
      <c r="AV106" s="5">
        <f t="shared" si="27"/>
        <v>24</v>
      </c>
      <c r="AW106">
        <v>1</v>
      </c>
      <c r="AX106">
        <v>1</v>
      </c>
      <c r="AY106">
        <v>15</v>
      </c>
      <c r="AZ106">
        <v>6</v>
      </c>
      <c r="BA106" s="5">
        <f t="shared" si="28"/>
        <v>21</v>
      </c>
      <c r="BB106">
        <v>1</v>
      </c>
      <c r="BC106">
        <v>0</v>
      </c>
      <c r="BD106">
        <v>15</v>
      </c>
      <c r="BE106">
        <v>5</v>
      </c>
      <c r="BF106" s="5">
        <f t="shared" si="29"/>
        <v>1</v>
      </c>
      <c r="BG106">
        <v>0</v>
      </c>
      <c r="BH106">
        <v>0</v>
      </c>
      <c r="BI106">
        <v>0</v>
      </c>
      <c r="BJ106">
        <v>0</v>
      </c>
    </row>
    <row r="107" spans="1:62" x14ac:dyDescent="0.25">
      <c r="A107">
        <v>2</v>
      </c>
      <c r="B107" t="s">
        <v>63</v>
      </c>
      <c r="C107" s="1">
        <v>43908</v>
      </c>
      <c r="D107" s="5">
        <f>I107+K107+L107</f>
        <v>17</v>
      </c>
      <c r="E107" s="5">
        <f t="shared" si="15"/>
        <v>17</v>
      </c>
      <c r="F107" s="5">
        <f t="shared" si="16"/>
        <v>0</v>
      </c>
      <c r="G107" s="6">
        <f t="shared" si="17"/>
        <v>0</v>
      </c>
      <c r="H107" s="6">
        <f t="shared" si="18"/>
        <v>0</v>
      </c>
      <c r="I107">
        <v>16</v>
      </c>
      <c r="J107">
        <v>5</v>
      </c>
      <c r="K107">
        <v>0</v>
      </c>
      <c r="L107">
        <v>1</v>
      </c>
      <c r="M107" s="5">
        <f>N107+P107+Q107</f>
        <v>0</v>
      </c>
      <c r="N107">
        <v>0</v>
      </c>
      <c r="O107">
        <v>0</v>
      </c>
      <c r="P107">
        <v>0</v>
      </c>
      <c r="Q107">
        <v>0</v>
      </c>
      <c r="R107" s="5">
        <f>S107+U107+V107</f>
        <v>0</v>
      </c>
      <c r="S107">
        <v>0</v>
      </c>
      <c r="T107">
        <v>0</v>
      </c>
      <c r="U107">
        <v>0</v>
      </c>
      <c r="V107">
        <v>0</v>
      </c>
      <c r="W107" s="5">
        <f>X107+Z107+AA107</f>
        <v>2</v>
      </c>
      <c r="X107">
        <v>2</v>
      </c>
      <c r="Y107">
        <v>1</v>
      </c>
      <c r="Z107">
        <v>0</v>
      </c>
      <c r="AA107">
        <v>0</v>
      </c>
      <c r="AB107" s="5">
        <f>AC107+AE107+AF107</f>
        <v>2</v>
      </c>
      <c r="AC107">
        <v>2</v>
      </c>
      <c r="AD107">
        <v>0</v>
      </c>
      <c r="AE107">
        <v>0</v>
      </c>
      <c r="AF107">
        <v>0</v>
      </c>
      <c r="AG107" s="5">
        <f>AH107+AJ107+AK107</f>
        <v>2</v>
      </c>
      <c r="AH107">
        <v>2</v>
      </c>
      <c r="AI107">
        <v>1</v>
      </c>
      <c r="AJ107">
        <v>0</v>
      </c>
      <c r="AK107">
        <v>0</v>
      </c>
      <c r="AL107" s="5">
        <f>AM107+AO107+AP107</f>
        <v>5</v>
      </c>
      <c r="AM107">
        <v>5</v>
      </c>
      <c r="AN107">
        <v>0</v>
      </c>
      <c r="AO107">
        <v>0</v>
      </c>
      <c r="AP107">
        <v>0</v>
      </c>
      <c r="AQ107" s="5">
        <f>AR107+AT107+AU107</f>
        <v>4</v>
      </c>
      <c r="AR107">
        <v>4</v>
      </c>
      <c r="AS107">
        <v>3</v>
      </c>
      <c r="AT107">
        <v>0</v>
      </c>
      <c r="AU107">
        <v>0</v>
      </c>
      <c r="AV107" s="5">
        <f>AW107+AY107+AZ107</f>
        <v>1</v>
      </c>
      <c r="AW107">
        <v>1</v>
      </c>
      <c r="AX107">
        <v>0</v>
      </c>
      <c r="AY107">
        <v>0</v>
      </c>
      <c r="AZ107">
        <v>0</v>
      </c>
      <c r="BA107" s="5">
        <f>BB107+BD107+BE107</f>
        <v>1</v>
      </c>
      <c r="BB107">
        <v>0</v>
      </c>
      <c r="BC107">
        <v>0</v>
      </c>
      <c r="BD107">
        <v>0</v>
      </c>
      <c r="BE107">
        <v>1</v>
      </c>
      <c r="BF107" s="5">
        <f>BG107+BI107+BJ107</f>
        <v>0</v>
      </c>
      <c r="BG107">
        <v>0</v>
      </c>
      <c r="BH107">
        <v>0</v>
      </c>
      <c r="BI107">
        <v>0</v>
      </c>
      <c r="BJ107">
        <v>0</v>
      </c>
    </row>
    <row r="108" spans="1:62" x14ac:dyDescent="0.25">
      <c r="A108">
        <v>2</v>
      </c>
      <c r="B108" t="s">
        <v>63</v>
      </c>
      <c r="C108" s="1">
        <v>43909</v>
      </c>
      <c r="D108" s="5">
        <f>MAX(I108+K108+L108,D107)</f>
        <v>18</v>
      </c>
      <c r="E108" s="5">
        <f t="shared" si="15"/>
        <v>18</v>
      </c>
      <c r="F108" s="5">
        <f t="shared" si="16"/>
        <v>0</v>
      </c>
      <c r="G108" s="6">
        <f t="shared" si="17"/>
        <v>0</v>
      </c>
      <c r="H108" s="6">
        <f t="shared" si="18"/>
        <v>0</v>
      </c>
      <c r="I108">
        <v>17</v>
      </c>
      <c r="J108">
        <v>5</v>
      </c>
      <c r="K108">
        <v>0</v>
      </c>
      <c r="L108">
        <v>1</v>
      </c>
      <c r="M108" s="5">
        <f>MAX(N108+P108+Q108,M107)</f>
        <v>0</v>
      </c>
      <c r="N108">
        <v>0</v>
      </c>
      <c r="O108">
        <v>0</v>
      </c>
      <c r="P108">
        <v>0</v>
      </c>
      <c r="Q108">
        <v>0</v>
      </c>
      <c r="R108" s="5">
        <f>MAX(S108+U108+V108,R107)</f>
        <v>0</v>
      </c>
      <c r="S108">
        <v>0</v>
      </c>
      <c r="T108">
        <v>0</v>
      </c>
      <c r="U108">
        <v>0</v>
      </c>
      <c r="V108">
        <v>0</v>
      </c>
      <c r="W108" s="5">
        <f>MAX(X108+Z108+AA108,W107)</f>
        <v>2</v>
      </c>
      <c r="X108">
        <v>2</v>
      </c>
      <c r="Y108">
        <v>1</v>
      </c>
      <c r="Z108">
        <v>0</v>
      </c>
      <c r="AA108">
        <v>0</v>
      </c>
      <c r="AB108" s="5">
        <f>MAX(AC108+AE108+AF108,AB107)</f>
        <v>2</v>
      </c>
      <c r="AC108">
        <v>2</v>
      </c>
      <c r="AD108">
        <v>0</v>
      </c>
      <c r="AE108">
        <v>0</v>
      </c>
      <c r="AF108">
        <v>0</v>
      </c>
      <c r="AG108" s="5">
        <f>MAX(AH108+AJ108+AK108,AG107)</f>
        <v>3</v>
      </c>
      <c r="AH108">
        <v>3</v>
      </c>
      <c r="AI108">
        <v>1</v>
      </c>
      <c r="AJ108">
        <v>0</v>
      </c>
      <c r="AK108">
        <v>0</v>
      </c>
      <c r="AL108" s="5">
        <f>MAX(AM108+AO108+AP108,AL107)</f>
        <v>5</v>
      </c>
      <c r="AM108">
        <v>5</v>
      </c>
      <c r="AN108">
        <v>0</v>
      </c>
      <c r="AO108">
        <v>0</v>
      </c>
      <c r="AP108">
        <v>0</v>
      </c>
      <c r="AQ108" s="5">
        <f>MAX(AR108+AT108+AU108,AQ107)</f>
        <v>4</v>
      </c>
      <c r="AR108">
        <v>4</v>
      </c>
      <c r="AS108">
        <v>3</v>
      </c>
      <c r="AT108">
        <v>0</v>
      </c>
      <c r="AU108">
        <v>0</v>
      </c>
      <c r="AV108" s="5">
        <f>MAX(AW108+AY108+AZ108,AV107)</f>
        <v>1</v>
      </c>
      <c r="AW108">
        <v>1</v>
      </c>
      <c r="AX108">
        <v>0</v>
      </c>
      <c r="AY108">
        <v>0</v>
      </c>
      <c r="AZ108">
        <v>0</v>
      </c>
      <c r="BA108" s="5">
        <f>MAX(BB108+BD108+BE108,BA107)</f>
        <v>1</v>
      </c>
      <c r="BB108">
        <v>0</v>
      </c>
      <c r="BC108">
        <v>0</v>
      </c>
      <c r="BD108">
        <v>0</v>
      </c>
      <c r="BE108">
        <v>1</v>
      </c>
      <c r="BF108" s="5">
        <f>MAX(BG108+BI108+BJ108,BF107)</f>
        <v>0</v>
      </c>
      <c r="BG108">
        <v>0</v>
      </c>
      <c r="BH108">
        <v>0</v>
      </c>
      <c r="BI108">
        <v>0</v>
      </c>
      <c r="BJ108">
        <v>0</v>
      </c>
    </row>
    <row r="109" spans="1:62" x14ac:dyDescent="0.25">
      <c r="A109">
        <v>2</v>
      </c>
      <c r="B109" t="s">
        <v>63</v>
      </c>
      <c r="C109" s="1">
        <v>43910</v>
      </c>
      <c r="D109" s="5">
        <f t="shared" ref="D109:D172" si="30">MAX(I109+K109+L109,D108)</f>
        <v>20</v>
      </c>
      <c r="E109" s="5">
        <f t="shared" si="15"/>
        <v>20</v>
      </c>
      <c r="F109" s="5">
        <f t="shared" si="16"/>
        <v>0</v>
      </c>
      <c r="G109" s="6">
        <f t="shared" si="17"/>
        <v>0</v>
      </c>
      <c r="H109" s="6">
        <f t="shared" si="18"/>
        <v>0</v>
      </c>
      <c r="I109">
        <v>19</v>
      </c>
      <c r="J109">
        <v>5</v>
      </c>
      <c r="K109">
        <v>0</v>
      </c>
      <c r="L109">
        <v>1</v>
      </c>
      <c r="M109" s="5">
        <f t="shared" ref="M109:M172" si="31">MAX(N109+P109+Q109,M108)</f>
        <v>0</v>
      </c>
      <c r="N109">
        <v>0</v>
      </c>
      <c r="O109">
        <v>0</v>
      </c>
      <c r="P109">
        <v>0</v>
      </c>
      <c r="Q109">
        <v>0</v>
      </c>
      <c r="R109" s="5">
        <f t="shared" ref="R109:R172" si="32">MAX(S109+U109+V109,R108)</f>
        <v>0</v>
      </c>
      <c r="S109">
        <v>0</v>
      </c>
      <c r="T109">
        <v>0</v>
      </c>
      <c r="U109">
        <v>0</v>
      </c>
      <c r="V109">
        <v>0</v>
      </c>
      <c r="W109" s="5">
        <f t="shared" ref="W109:W172" si="33">MAX(X109+Z109+AA109,W108)</f>
        <v>2</v>
      </c>
      <c r="X109">
        <v>2</v>
      </c>
      <c r="Y109">
        <v>1</v>
      </c>
      <c r="Z109">
        <v>0</v>
      </c>
      <c r="AA109">
        <v>0</v>
      </c>
      <c r="AB109" s="5">
        <f t="shared" ref="AB109:AB172" si="34">MAX(AC109+AE109+AF109,AB108)</f>
        <v>3</v>
      </c>
      <c r="AC109">
        <v>3</v>
      </c>
      <c r="AD109">
        <v>0</v>
      </c>
      <c r="AE109">
        <v>0</v>
      </c>
      <c r="AF109">
        <v>0</v>
      </c>
      <c r="AG109" s="5">
        <f t="shared" ref="AG109:AG172" si="35">MAX(AH109+AJ109+AK109,AG108)</f>
        <v>3</v>
      </c>
      <c r="AH109">
        <v>3</v>
      </c>
      <c r="AI109">
        <v>1</v>
      </c>
      <c r="AJ109">
        <v>0</v>
      </c>
      <c r="AK109">
        <v>0</v>
      </c>
      <c r="AL109" s="5">
        <f t="shared" ref="AL109:AL172" si="36">MAX(AM109+AO109+AP109,AL108)</f>
        <v>6</v>
      </c>
      <c r="AM109">
        <v>6</v>
      </c>
      <c r="AN109">
        <v>0</v>
      </c>
      <c r="AO109">
        <v>0</v>
      </c>
      <c r="AP109">
        <v>0</v>
      </c>
      <c r="AQ109" s="5">
        <f t="shared" ref="AQ109:AQ172" si="37">MAX(AR109+AT109+AU109,AQ108)</f>
        <v>4</v>
      </c>
      <c r="AR109">
        <v>4</v>
      </c>
      <c r="AS109">
        <v>3</v>
      </c>
      <c r="AT109">
        <v>0</v>
      </c>
      <c r="AU109">
        <v>0</v>
      </c>
      <c r="AV109" s="5">
        <f t="shared" ref="AV109:AV172" si="38">MAX(AW109+AY109+AZ109,AV108)</f>
        <v>1</v>
      </c>
      <c r="AW109">
        <v>1</v>
      </c>
      <c r="AX109">
        <v>0</v>
      </c>
      <c r="AY109">
        <v>0</v>
      </c>
      <c r="AZ109">
        <v>0</v>
      </c>
      <c r="BA109" s="5">
        <f t="shared" ref="BA109:BA172" si="39">MAX(BB109+BD109+BE109,BA108)</f>
        <v>1</v>
      </c>
      <c r="BB109">
        <v>0</v>
      </c>
      <c r="BC109">
        <v>0</v>
      </c>
      <c r="BD109">
        <v>0</v>
      </c>
      <c r="BE109">
        <v>1</v>
      </c>
      <c r="BF109" s="5">
        <f t="shared" ref="BF109:BF172" si="40">MAX(BG109+BI109+BJ109,BF108)</f>
        <v>0</v>
      </c>
      <c r="BG109">
        <v>0</v>
      </c>
      <c r="BH109">
        <v>0</v>
      </c>
      <c r="BI109">
        <v>0</v>
      </c>
      <c r="BJ109">
        <v>0</v>
      </c>
    </row>
    <row r="110" spans="1:62" x14ac:dyDescent="0.25">
      <c r="A110">
        <v>2</v>
      </c>
      <c r="B110" t="s">
        <v>63</v>
      </c>
      <c r="C110" s="1">
        <v>43911</v>
      </c>
      <c r="D110" s="5">
        <f t="shared" si="30"/>
        <v>20</v>
      </c>
      <c r="E110" s="5">
        <f t="shared" si="15"/>
        <v>20</v>
      </c>
      <c r="F110" s="5">
        <f t="shared" si="16"/>
        <v>0</v>
      </c>
      <c r="G110" s="6">
        <f t="shared" si="17"/>
        <v>0</v>
      </c>
      <c r="H110" s="6">
        <f t="shared" si="18"/>
        <v>0</v>
      </c>
      <c r="I110">
        <v>19</v>
      </c>
      <c r="J110">
        <v>5</v>
      </c>
      <c r="K110">
        <v>0</v>
      </c>
      <c r="L110">
        <v>1</v>
      </c>
      <c r="M110" s="5">
        <f t="shared" si="31"/>
        <v>0</v>
      </c>
      <c r="N110">
        <v>0</v>
      </c>
      <c r="O110">
        <v>0</v>
      </c>
      <c r="P110">
        <v>0</v>
      </c>
      <c r="Q110">
        <v>0</v>
      </c>
      <c r="R110" s="5">
        <f t="shared" si="32"/>
        <v>0</v>
      </c>
      <c r="S110">
        <v>0</v>
      </c>
      <c r="T110">
        <v>0</v>
      </c>
      <c r="U110">
        <v>0</v>
      </c>
      <c r="V110">
        <v>0</v>
      </c>
      <c r="W110" s="5">
        <f t="shared" si="33"/>
        <v>2</v>
      </c>
      <c r="X110">
        <v>2</v>
      </c>
      <c r="Y110">
        <v>1</v>
      </c>
      <c r="Z110">
        <v>0</v>
      </c>
      <c r="AA110">
        <v>0</v>
      </c>
      <c r="AB110" s="5">
        <f t="shared" si="34"/>
        <v>3</v>
      </c>
      <c r="AC110">
        <v>3</v>
      </c>
      <c r="AD110">
        <v>0</v>
      </c>
      <c r="AE110">
        <v>0</v>
      </c>
      <c r="AF110">
        <v>0</v>
      </c>
      <c r="AG110" s="5">
        <f t="shared" si="35"/>
        <v>3</v>
      </c>
      <c r="AH110">
        <v>3</v>
      </c>
      <c r="AI110">
        <v>1</v>
      </c>
      <c r="AJ110">
        <v>0</v>
      </c>
      <c r="AK110">
        <v>0</v>
      </c>
      <c r="AL110" s="5">
        <f t="shared" si="36"/>
        <v>6</v>
      </c>
      <c r="AM110">
        <v>6</v>
      </c>
      <c r="AN110">
        <v>0</v>
      </c>
      <c r="AO110">
        <v>0</v>
      </c>
      <c r="AP110">
        <v>0</v>
      </c>
      <c r="AQ110" s="5">
        <f t="shared" si="37"/>
        <v>4</v>
      </c>
      <c r="AR110">
        <v>4</v>
      </c>
      <c r="AS110">
        <v>3</v>
      </c>
      <c r="AT110">
        <v>0</v>
      </c>
      <c r="AU110">
        <v>0</v>
      </c>
      <c r="AV110" s="5">
        <f t="shared" si="38"/>
        <v>1</v>
      </c>
      <c r="AW110">
        <v>1</v>
      </c>
      <c r="AX110">
        <v>0</v>
      </c>
      <c r="AY110">
        <v>0</v>
      </c>
      <c r="AZ110">
        <v>0</v>
      </c>
      <c r="BA110" s="5">
        <f t="shared" si="39"/>
        <v>1</v>
      </c>
      <c r="BB110">
        <v>0</v>
      </c>
      <c r="BC110">
        <v>0</v>
      </c>
      <c r="BD110">
        <v>0</v>
      </c>
      <c r="BE110">
        <v>1</v>
      </c>
      <c r="BF110" s="5">
        <f t="shared" si="40"/>
        <v>0</v>
      </c>
      <c r="BG110">
        <v>0</v>
      </c>
      <c r="BH110">
        <v>0</v>
      </c>
      <c r="BI110">
        <v>0</v>
      </c>
      <c r="BJ110">
        <v>0</v>
      </c>
    </row>
    <row r="111" spans="1:62" x14ac:dyDescent="0.25">
      <c r="A111">
        <v>2</v>
      </c>
      <c r="B111" t="s">
        <v>63</v>
      </c>
      <c r="C111" s="1">
        <v>43912</v>
      </c>
      <c r="D111" s="5">
        <f t="shared" si="30"/>
        <v>20</v>
      </c>
      <c r="E111" s="5">
        <f t="shared" si="15"/>
        <v>20</v>
      </c>
      <c r="F111" s="5">
        <f t="shared" si="16"/>
        <v>0</v>
      </c>
      <c r="G111" s="6">
        <f t="shared" si="17"/>
        <v>0</v>
      </c>
      <c r="H111" s="6">
        <f t="shared" si="18"/>
        <v>0</v>
      </c>
      <c r="I111">
        <v>19</v>
      </c>
      <c r="J111">
        <v>5</v>
      </c>
      <c r="K111">
        <v>0</v>
      </c>
      <c r="L111">
        <v>1</v>
      </c>
      <c r="M111" s="5">
        <f t="shared" si="31"/>
        <v>0</v>
      </c>
      <c r="N111">
        <v>0</v>
      </c>
      <c r="O111">
        <v>0</v>
      </c>
      <c r="P111">
        <v>0</v>
      </c>
      <c r="Q111">
        <v>0</v>
      </c>
      <c r="R111" s="5">
        <f t="shared" si="32"/>
        <v>0</v>
      </c>
      <c r="S111">
        <v>0</v>
      </c>
      <c r="T111">
        <v>0</v>
      </c>
      <c r="U111">
        <v>0</v>
      </c>
      <c r="V111">
        <v>0</v>
      </c>
      <c r="W111" s="5">
        <f t="shared" si="33"/>
        <v>2</v>
      </c>
      <c r="X111">
        <v>2</v>
      </c>
      <c r="Y111">
        <v>1</v>
      </c>
      <c r="Z111">
        <v>0</v>
      </c>
      <c r="AA111">
        <v>0</v>
      </c>
      <c r="AB111" s="5">
        <f t="shared" si="34"/>
        <v>3</v>
      </c>
      <c r="AC111">
        <v>3</v>
      </c>
      <c r="AD111">
        <v>0</v>
      </c>
      <c r="AE111">
        <v>0</v>
      </c>
      <c r="AF111">
        <v>0</v>
      </c>
      <c r="AG111" s="5">
        <f t="shared" si="35"/>
        <v>3</v>
      </c>
      <c r="AH111">
        <v>3</v>
      </c>
      <c r="AI111">
        <v>1</v>
      </c>
      <c r="AJ111">
        <v>0</v>
      </c>
      <c r="AK111">
        <v>0</v>
      </c>
      <c r="AL111" s="5">
        <f t="shared" si="36"/>
        <v>6</v>
      </c>
      <c r="AM111">
        <v>6</v>
      </c>
      <c r="AN111">
        <v>0</v>
      </c>
      <c r="AO111">
        <v>0</v>
      </c>
      <c r="AP111">
        <v>0</v>
      </c>
      <c r="AQ111" s="5">
        <f t="shared" si="37"/>
        <v>4</v>
      </c>
      <c r="AR111">
        <v>4</v>
      </c>
      <c r="AS111">
        <v>3</v>
      </c>
      <c r="AT111">
        <v>0</v>
      </c>
      <c r="AU111">
        <v>0</v>
      </c>
      <c r="AV111" s="5">
        <f t="shared" si="38"/>
        <v>1</v>
      </c>
      <c r="AW111">
        <v>1</v>
      </c>
      <c r="AX111">
        <v>0</v>
      </c>
      <c r="AY111">
        <v>0</v>
      </c>
      <c r="AZ111">
        <v>0</v>
      </c>
      <c r="BA111" s="5">
        <f t="shared" si="39"/>
        <v>1</v>
      </c>
      <c r="BB111">
        <v>0</v>
      </c>
      <c r="BC111">
        <v>0</v>
      </c>
      <c r="BD111">
        <v>0</v>
      </c>
      <c r="BE111">
        <v>1</v>
      </c>
      <c r="BF111" s="5">
        <f t="shared" si="40"/>
        <v>0</v>
      </c>
      <c r="BG111">
        <v>0</v>
      </c>
      <c r="BH111">
        <v>0</v>
      </c>
      <c r="BI111">
        <v>0</v>
      </c>
      <c r="BJ111">
        <v>0</v>
      </c>
    </row>
    <row r="112" spans="1:62" x14ac:dyDescent="0.25">
      <c r="A112">
        <v>2</v>
      </c>
      <c r="B112" t="s">
        <v>63</v>
      </c>
      <c r="C112" s="1">
        <v>43913</v>
      </c>
      <c r="D112" s="5">
        <f t="shared" si="30"/>
        <v>20</v>
      </c>
      <c r="E112" s="5">
        <f t="shared" si="15"/>
        <v>20</v>
      </c>
      <c r="F112" s="5">
        <f t="shared" si="16"/>
        <v>0</v>
      </c>
      <c r="G112" s="6">
        <f t="shared" si="17"/>
        <v>0</v>
      </c>
      <c r="H112" s="6">
        <f t="shared" si="18"/>
        <v>0</v>
      </c>
      <c r="I112">
        <v>19</v>
      </c>
      <c r="J112">
        <v>5</v>
      </c>
      <c r="K112">
        <v>0</v>
      </c>
      <c r="L112">
        <v>1</v>
      </c>
      <c r="M112" s="5">
        <f t="shared" si="31"/>
        <v>0</v>
      </c>
      <c r="N112">
        <v>0</v>
      </c>
      <c r="O112">
        <v>0</v>
      </c>
      <c r="P112">
        <v>0</v>
      </c>
      <c r="Q112">
        <v>0</v>
      </c>
      <c r="R112" s="5">
        <f t="shared" si="32"/>
        <v>0</v>
      </c>
      <c r="S112">
        <v>0</v>
      </c>
      <c r="T112">
        <v>0</v>
      </c>
      <c r="U112">
        <v>0</v>
      </c>
      <c r="V112">
        <v>0</v>
      </c>
      <c r="W112" s="5">
        <f t="shared" si="33"/>
        <v>2</v>
      </c>
      <c r="X112">
        <v>2</v>
      </c>
      <c r="Y112">
        <v>1</v>
      </c>
      <c r="Z112">
        <v>0</v>
      </c>
      <c r="AA112">
        <v>0</v>
      </c>
      <c r="AB112" s="5">
        <f t="shared" si="34"/>
        <v>3</v>
      </c>
      <c r="AC112">
        <v>3</v>
      </c>
      <c r="AD112">
        <v>0</v>
      </c>
      <c r="AE112">
        <v>0</v>
      </c>
      <c r="AF112">
        <v>0</v>
      </c>
      <c r="AG112" s="5">
        <f t="shared" si="35"/>
        <v>3</v>
      </c>
      <c r="AH112">
        <v>3</v>
      </c>
      <c r="AI112">
        <v>1</v>
      </c>
      <c r="AJ112">
        <v>0</v>
      </c>
      <c r="AK112">
        <v>0</v>
      </c>
      <c r="AL112" s="5">
        <f t="shared" si="36"/>
        <v>6</v>
      </c>
      <c r="AM112">
        <v>6</v>
      </c>
      <c r="AN112">
        <v>0</v>
      </c>
      <c r="AO112">
        <v>0</v>
      </c>
      <c r="AP112">
        <v>0</v>
      </c>
      <c r="AQ112" s="5">
        <f t="shared" si="37"/>
        <v>4</v>
      </c>
      <c r="AR112">
        <v>4</v>
      </c>
      <c r="AS112">
        <v>3</v>
      </c>
      <c r="AT112">
        <v>0</v>
      </c>
      <c r="AU112">
        <v>0</v>
      </c>
      <c r="AV112" s="5">
        <f t="shared" si="38"/>
        <v>1</v>
      </c>
      <c r="AW112">
        <v>1</v>
      </c>
      <c r="AX112">
        <v>0</v>
      </c>
      <c r="AY112">
        <v>0</v>
      </c>
      <c r="AZ112">
        <v>0</v>
      </c>
      <c r="BA112" s="5">
        <f t="shared" si="39"/>
        <v>1</v>
      </c>
      <c r="BB112">
        <v>0</v>
      </c>
      <c r="BC112">
        <v>0</v>
      </c>
      <c r="BD112">
        <v>0</v>
      </c>
      <c r="BE112">
        <v>1</v>
      </c>
      <c r="BF112" s="5">
        <f t="shared" si="40"/>
        <v>0</v>
      </c>
      <c r="BG112">
        <v>0</v>
      </c>
      <c r="BH112">
        <v>0</v>
      </c>
      <c r="BI112">
        <v>0</v>
      </c>
      <c r="BJ112">
        <v>0</v>
      </c>
    </row>
    <row r="113" spans="1:62" x14ac:dyDescent="0.25">
      <c r="A113">
        <v>2</v>
      </c>
      <c r="B113" t="s">
        <v>63</v>
      </c>
      <c r="C113" s="1">
        <v>43914</v>
      </c>
      <c r="D113" s="5">
        <f t="shared" si="30"/>
        <v>25</v>
      </c>
      <c r="E113" s="5">
        <f t="shared" si="15"/>
        <v>25</v>
      </c>
      <c r="F113" s="5">
        <f t="shared" si="16"/>
        <v>0</v>
      </c>
      <c r="G113" s="6">
        <f t="shared" si="17"/>
        <v>0</v>
      </c>
      <c r="H113" s="6">
        <f t="shared" si="18"/>
        <v>0</v>
      </c>
      <c r="I113">
        <v>13</v>
      </c>
      <c r="J113">
        <v>5</v>
      </c>
      <c r="K113">
        <v>11</v>
      </c>
      <c r="L113">
        <v>1</v>
      </c>
      <c r="M113" s="5">
        <f t="shared" si="31"/>
        <v>0</v>
      </c>
      <c r="N113">
        <v>0</v>
      </c>
      <c r="O113">
        <v>0</v>
      </c>
      <c r="P113">
        <v>0</v>
      </c>
      <c r="Q113">
        <v>0</v>
      </c>
      <c r="R113" s="5">
        <f t="shared" si="32"/>
        <v>0</v>
      </c>
      <c r="S113">
        <v>0</v>
      </c>
      <c r="T113">
        <v>0</v>
      </c>
      <c r="U113">
        <v>0</v>
      </c>
      <c r="V113">
        <v>0</v>
      </c>
      <c r="W113" s="5">
        <f t="shared" si="33"/>
        <v>3</v>
      </c>
      <c r="X113">
        <v>1</v>
      </c>
      <c r="Y113">
        <v>0</v>
      </c>
      <c r="Z113">
        <v>2</v>
      </c>
      <c r="AA113">
        <v>0</v>
      </c>
      <c r="AB113" s="5">
        <f t="shared" si="34"/>
        <v>3</v>
      </c>
      <c r="AC113">
        <v>1</v>
      </c>
      <c r="AD113">
        <v>0</v>
      </c>
      <c r="AE113">
        <v>2</v>
      </c>
      <c r="AF113">
        <v>0</v>
      </c>
      <c r="AG113" s="5">
        <f t="shared" si="35"/>
        <v>4</v>
      </c>
      <c r="AH113">
        <v>3</v>
      </c>
      <c r="AI113">
        <v>1</v>
      </c>
      <c r="AJ113">
        <v>1</v>
      </c>
      <c r="AK113">
        <v>0</v>
      </c>
      <c r="AL113" s="5">
        <f t="shared" si="36"/>
        <v>8</v>
      </c>
      <c r="AM113">
        <v>4</v>
      </c>
      <c r="AN113">
        <v>2</v>
      </c>
      <c r="AO113">
        <v>4</v>
      </c>
      <c r="AP113">
        <v>0</v>
      </c>
      <c r="AQ113" s="5">
        <f t="shared" si="37"/>
        <v>4</v>
      </c>
      <c r="AR113">
        <v>3</v>
      </c>
      <c r="AS113">
        <v>2</v>
      </c>
      <c r="AT113">
        <v>1</v>
      </c>
      <c r="AU113">
        <v>0</v>
      </c>
      <c r="AV113" s="5">
        <f t="shared" si="38"/>
        <v>2</v>
      </c>
      <c r="AW113">
        <v>1</v>
      </c>
      <c r="AX113">
        <v>0</v>
      </c>
      <c r="AY113">
        <v>1</v>
      </c>
      <c r="AZ113">
        <v>0</v>
      </c>
      <c r="BA113" s="5">
        <f t="shared" si="39"/>
        <v>1</v>
      </c>
      <c r="BB113">
        <v>0</v>
      </c>
      <c r="BC113">
        <v>0</v>
      </c>
      <c r="BD113">
        <v>0</v>
      </c>
      <c r="BE113">
        <v>1</v>
      </c>
      <c r="BF113" s="5">
        <f t="shared" si="40"/>
        <v>0</v>
      </c>
      <c r="BG113">
        <v>0</v>
      </c>
      <c r="BH113">
        <v>0</v>
      </c>
      <c r="BI113">
        <v>0</v>
      </c>
      <c r="BJ113">
        <v>0</v>
      </c>
    </row>
    <row r="114" spans="1:62" x14ac:dyDescent="0.25">
      <c r="A114">
        <v>2</v>
      </c>
      <c r="B114" t="s">
        <v>63</v>
      </c>
      <c r="C114" s="1">
        <v>43915</v>
      </c>
      <c r="D114" s="5">
        <f t="shared" si="30"/>
        <v>35</v>
      </c>
      <c r="E114" s="5">
        <f t="shared" si="15"/>
        <v>35</v>
      </c>
      <c r="F114" s="5">
        <f t="shared" si="16"/>
        <v>0</v>
      </c>
      <c r="G114" s="6">
        <f t="shared" si="17"/>
        <v>0</v>
      </c>
      <c r="H114" s="6">
        <f t="shared" si="18"/>
        <v>0</v>
      </c>
      <c r="I114">
        <v>22</v>
      </c>
      <c r="J114">
        <v>7</v>
      </c>
      <c r="K114">
        <v>12</v>
      </c>
      <c r="L114">
        <v>1</v>
      </c>
      <c r="M114" s="5">
        <f t="shared" si="31"/>
        <v>1</v>
      </c>
      <c r="N114">
        <v>1</v>
      </c>
      <c r="O114">
        <v>0</v>
      </c>
      <c r="P114">
        <v>0</v>
      </c>
      <c r="Q114">
        <v>0</v>
      </c>
      <c r="R114" s="5">
        <f t="shared" si="32"/>
        <v>0</v>
      </c>
      <c r="S114">
        <v>0</v>
      </c>
      <c r="T114">
        <v>0</v>
      </c>
      <c r="U114">
        <v>0</v>
      </c>
      <c r="V114">
        <v>0</v>
      </c>
      <c r="W114" s="5">
        <f t="shared" si="33"/>
        <v>3</v>
      </c>
      <c r="X114">
        <v>1</v>
      </c>
      <c r="Y114">
        <v>0</v>
      </c>
      <c r="Z114">
        <v>2</v>
      </c>
      <c r="AA114">
        <v>0</v>
      </c>
      <c r="AB114" s="5">
        <f t="shared" si="34"/>
        <v>3</v>
      </c>
      <c r="AC114">
        <v>1</v>
      </c>
      <c r="AD114">
        <v>0</v>
      </c>
      <c r="AE114">
        <v>2</v>
      </c>
      <c r="AF114">
        <v>0</v>
      </c>
      <c r="AG114" s="5">
        <f t="shared" si="35"/>
        <v>7</v>
      </c>
      <c r="AH114">
        <v>5</v>
      </c>
      <c r="AI114">
        <v>1</v>
      </c>
      <c r="AJ114">
        <v>2</v>
      </c>
      <c r="AK114">
        <v>0</v>
      </c>
      <c r="AL114" s="5">
        <f t="shared" si="36"/>
        <v>11</v>
      </c>
      <c r="AM114">
        <v>6</v>
      </c>
      <c r="AN114">
        <v>3</v>
      </c>
      <c r="AO114">
        <v>5</v>
      </c>
      <c r="AP114">
        <v>0</v>
      </c>
      <c r="AQ114" s="5">
        <f t="shared" si="37"/>
        <v>4</v>
      </c>
      <c r="AR114">
        <v>4</v>
      </c>
      <c r="AS114">
        <v>2</v>
      </c>
      <c r="AT114">
        <v>0</v>
      </c>
      <c r="AU114">
        <v>0</v>
      </c>
      <c r="AV114" s="5">
        <f t="shared" si="38"/>
        <v>3</v>
      </c>
      <c r="AW114">
        <v>2</v>
      </c>
      <c r="AX114">
        <v>0</v>
      </c>
      <c r="AY114">
        <v>1</v>
      </c>
      <c r="AZ114">
        <v>0</v>
      </c>
      <c r="BA114" s="5">
        <f t="shared" si="39"/>
        <v>3</v>
      </c>
      <c r="BB114">
        <v>2</v>
      </c>
      <c r="BC114">
        <v>1</v>
      </c>
      <c r="BD114">
        <v>0</v>
      </c>
      <c r="BE114">
        <v>1</v>
      </c>
      <c r="BF114" s="5">
        <f t="shared" si="40"/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25">
      <c r="A115">
        <v>2</v>
      </c>
      <c r="B115" t="s">
        <v>63</v>
      </c>
      <c r="C115" s="1">
        <v>43916</v>
      </c>
      <c r="D115" s="5">
        <f t="shared" si="30"/>
        <v>43</v>
      </c>
      <c r="E115" s="5">
        <f t="shared" si="15"/>
        <v>43</v>
      </c>
      <c r="F115" s="5">
        <f t="shared" si="16"/>
        <v>0</v>
      </c>
      <c r="G115" s="6">
        <f t="shared" si="17"/>
        <v>0</v>
      </c>
      <c r="H115" s="6">
        <f t="shared" si="18"/>
        <v>0</v>
      </c>
      <c r="I115">
        <v>29</v>
      </c>
      <c r="J115">
        <v>11</v>
      </c>
      <c r="K115">
        <v>13</v>
      </c>
      <c r="L115">
        <v>1</v>
      </c>
      <c r="M115" s="5">
        <f t="shared" si="31"/>
        <v>1</v>
      </c>
      <c r="N115">
        <v>1</v>
      </c>
      <c r="O115">
        <v>0</v>
      </c>
      <c r="P115">
        <v>0</v>
      </c>
      <c r="Q115">
        <v>0</v>
      </c>
      <c r="R115" s="5">
        <f t="shared" si="32"/>
        <v>0</v>
      </c>
      <c r="S115">
        <v>0</v>
      </c>
      <c r="T115">
        <v>0</v>
      </c>
      <c r="U115">
        <v>0</v>
      </c>
      <c r="V115">
        <v>0</v>
      </c>
      <c r="W115" s="5">
        <f t="shared" si="33"/>
        <v>3</v>
      </c>
      <c r="X115">
        <v>1</v>
      </c>
      <c r="Y115">
        <v>0</v>
      </c>
      <c r="Z115">
        <v>2</v>
      </c>
      <c r="AA115">
        <v>0</v>
      </c>
      <c r="AB115" s="5">
        <f t="shared" si="34"/>
        <v>4</v>
      </c>
      <c r="AC115">
        <v>2</v>
      </c>
      <c r="AD115">
        <v>0</v>
      </c>
      <c r="AE115">
        <v>2</v>
      </c>
      <c r="AF115">
        <v>0</v>
      </c>
      <c r="AG115" s="5">
        <f t="shared" si="35"/>
        <v>7</v>
      </c>
      <c r="AH115">
        <v>5</v>
      </c>
      <c r="AI115">
        <v>1</v>
      </c>
      <c r="AJ115">
        <v>2</v>
      </c>
      <c r="AK115">
        <v>0</v>
      </c>
      <c r="AL115" s="5">
        <f t="shared" si="36"/>
        <v>13</v>
      </c>
      <c r="AM115">
        <v>7</v>
      </c>
      <c r="AN115">
        <v>4</v>
      </c>
      <c r="AO115">
        <v>6</v>
      </c>
      <c r="AP115">
        <v>0</v>
      </c>
      <c r="AQ115" s="5">
        <f t="shared" si="37"/>
        <v>7</v>
      </c>
      <c r="AR115">
        <v>7</v>
      </c>
      <c r="AS115">
        <v>5</v>
      </c>
      <c r="AT115">
        <v>0</v>
      </c>
      <c r="AU115">
        <v>0</v>
      </c>
      <c r="AV115" s="5">
        <f t="shared" si="38"/>
        <v>5</v>
      </c>
      <c r="AW115">
        <v>4</v>
      </c>
      <c r="AX115">
        <v>0</v>
      </c>
      <c r="AY115">
        <v>1</v>
      </c>
      <c r="AZ115">
        <v>0</v>
      </c>
      <c r="BA115" s="5">
        <f t="shared" si="39"/>
        <v>3</v>
      </c>
      <c r="BB115">
        <v>2</v>
      </c>
      <c r="BC115">
        <v>1</v>
      </c>
      <c r="BD115">
        <v>0</v>
      </c>
      <c r="BE115">
        <v>1</v>
      </c>
      <c r="BF115" s="5">
        <f t="shared" si="40"/>
        <v>0</v>
      </c>
      <c r="BG115">
        <v>0</v>
      </c>
      <c r="BH115">
        <v>0</v>
      </c>
      <c r="BI115">
        <v>0</v>
      </c>
      <c r="BJ115">
        <v>0</v>
      </c>
    </row>
    <row r="116" spans="1:62" x14ac:dyDescent="0.25">
      <c r="A116">
        <v>2</v>
      </c>
      <c r="B116" t="s">
        <v>63</v>
      </c>
      <c r="C116" s="1">
        <v>43917</v>
      </c>
      <c r="D116" s="5">
        <f t="shared" si="30"/>
        <v>58</v>
      </c>
      <c r="E116" s="5">
        <f t="shared" si="15"/>
        <v>58</v>
      </c>
      <c r="F116" s="5">
        <f t="shared" si="16"/>
        <v>0</v>
      </c>
      <c r="G116" s="6">
        <f t="shared" si="17"/>
        <v>0</v>
      </c>
      <c r="H116" s="6">
        <f t="shared" si="18"/>
        <v>0</v>
      </c>
      <c r="I116">
        <v>44</v>
      </c>
      <c r="J116">
        <v>15</v>
      </c>
      <c r="K116">
        <v>13</v>
      </c>
      <c r="L116">
        <v>1</v>
      </c>
      <c r="M116" s="5">
        <f t="shared" si="31"/>
        <v>3</v>
      </c>
      <c r="N116">
        <v>3</v>
      </c>
      <c r="O116">
        <v>1</v>
      </c>
      <c r="P116">
        <v>0</v>
      </c>
      <c r="Q116">
        <v>0</v>
      </c>
      <c r="R116" s="5">
        <f t="shared" si="32"/>
        <v>0</v>
      </c>
      <c r="S116">
        <v>0</v>
      </c>
      <c r="T116">
        <v>0</v>
      </c>
      <c r="U116">
        <v>0</v>
      </c>
      <c r="V116">
        <v>0</v>
      </c>
      <c r="W116" s="5">
        <f t="shared" si="33"/>
        <v>3</v>
      </c>
      <c r="X116">
        <v>1</v>
      </c>
      <c r="Y116">
        <v>0</v>
      </c>
      <c r="Z116">
        <v>2</v>
      </c>
      <c r="AA116">
        <v>0</v>
      </c>
      <c r="AB116" s="5">
        <f t="shared" si="34"/>
        <v>4</v>
      </c>
      <c r="AC116">
        <v>2</v>
      </c>
      <c r="AD116">
        <v>0</v>
      </c>
      <c r="AE116">
        <v>2</v>
      </c>
      <c r="AF116">
        <v>0</v>
      </c>
      <c r="AG116" s="5">
        <f t="shared" si="35"/>
        <v>8</v>
      </c>
      <c r="AH116">
        <v>6</v>
      </c>
      <c r="AI116">
        <v>1</v>
      </c>
      <c r="AJ116">
        <v>2</v>
      </c>
      <c r="AK116">
        <v>0</v>
      </c>
      <c r="AL116" s="5">
        <f t="shared" si="36"/>
        <v>16</v>
      </c>
      <c r="AM116">
        <v>10</v>
      </c>
      <c r="AN116">
        <v>5</v>
      </c>
      <c r="AO116">
        <v>6</v>
      </c>
      <c r="AP116">
        <v>0</v>
      </c>
      <c r="AQ116" s="5">
        <f t="shared" si="37"/>
        <v>11</v>
      </c>
      <c r="AR116">
        <v>11</v>
      </c>
      <c r="AS116">
        <v>6</v>
      </c>
      <c r="AT116">
        <v>0</v>
      </c>
      <c r="AU116">
        <v>0</v>
      </c>
      <c r="AV116" s="5">
        <f t="shared" si="38"/>
        <v>7</v>
      </c>
      <c r="AW116">
        <v>6</v>
      </c>
      <c r="AX116">
        <v>0</v>
      </c>
      <c r="AY116">
        <v>1</v>
      </c>
      <c r="AZ116">
        <v>0</v>
      </c>
      <c r="BA116" s="5">
        <f t="shared" si="39"/>
        <v>6</v>
      </c>
      <c r="BB116">
        <v>5</v>
      </c>
      <c r="BC116">
        <v>2</v>
      </c>
      <c r="BD116">
        <v>0</v>
      </c>
      <c r="BE116">
        <v>1</v>
      </c>
      <c r="BF116" s="5">
        <f t="shared" si="40"/>
        <v>0</v>
      </c>
      <c r="BG116">
        <v>0</v>
      </c>
      <c r="BH116">
        <v>0</v>
      </c>
      <c r="BI116">
        <v>0</v>
      </c>
      <c r="BJ116">
        <v>0</v>
      </c>
    </row>
    <row r="117" spans="1:62" x14ac:dyDescent="0.25">
      <c r="A117">
        <v>2</v>
      </c>
      <c r="B117" t="s">
        <v>63</v>
      </c>
      <c r="C117" s="1">
        <v>43918</v>
      </c>
      <c r="D117" s="5">
        <f t="shared" si="30"/>
        <v>69</v>
      </c>
      <c r="E117" s="5">
        <f t="shared" si="15"/>
        <v>69</v>
      </c>
      <c r="F117" s="5">
        <f t="shared" si="16"/>
        <v>0</v>
      </c>
      <c r="G117" s="6">
        <f t="shared" si="17"/>
        <v>0</v>
      </c>
      <c r="H117" s="6">
        <f t="shared" si="18"/>
        <v>0</v>
      </c>
      <c r="I117">
        <v>53</v>
      </c>
      <c r="J117">
        <v>14</v>
      </c>
      <c r="K117">
        <v>15</v>
      </c>
      <c r="L117">
        <v>1</v>
      </c>
      <c r="M117" s="5">
        <f t="shared" si="31"/>
        <v>3</v>
      </c>
      <c r="N117">
        <v>3</v>
      </c>
      <c r="O117">
        <v>1</v>
      </c>
      <c r="P117">
        <v>0</v>
      </c>
      <c r="Q117">
        <v>0</v>
      </c>
      <c r="R117" s="5">
        <f t="shared" si="32"/>
        <v>0</v>
      </c>
      <c r="S117">
        <v>0</v>
      </c>
      <c r="T117">
        <v>0</v>
      </c>
      <c r="U117">
        <v>0</v>
      </c>
      <c r="V117">
        <v>0</v>
      </c>
      <c r="W117" s="5">
        <f t="shared" si="33"/>
        <v>4</v>
      </c>
      <c r="X117">
        <v>2</v>
      </c>
      <c r="Y117">
        <v>0</v>
      </c>
      <c r="Z117">
        <v>2</v>
      </c>
      <c r="AA117">
        <v>0</v>
      </c>
      <c r="AB117" s="5">
        <f t="shared" si="34"/>
        <v>4</v>
      </c>
      <c r="AC117">
        <v>2</v>
      </c>
      <c r="AD117">
        <v>0</v>
      </c>
      <c r="AE117">
        <v>2</v>
      </c>
      <c r="AF117">
        <v>0</v>
      </c>
      <c r="AG117" s="5">
        <f t="shared" si="35"/>
        <v>10</v>
      </c>
      <c r="AH117">
        <v>8</v>
      </c>
      <c r="AI117">
        <v>1</v>
      </c>
      <c r="AJ117">
        <v>2</v>
      </c>
      <c r="AK117">
        <v>0</v>
      </c>
      <c r="AL117" s="5">
        <f t="shared" si="36"/>
        <v>17</v>
      </c>
      <c r="AM117">
        <v>11</v>
      </c>
      <c r="AN117">
        <v>5</v>
      </c>
      <c r="AO117">
        <v>6</v>
      </c>
      <c r="AP117">
        <v>0</v>
      </c>
      <c r="AQ117" s="5">
        <f t="shared" si="37"/>
        <v>15</v>
      </c>
      <c r="AR117">
        <v>14</v>
      </c>
      <c r="AS117">
        <v>5</v>
      </c>
      <c r="AT117">
        <v>1</v>
      </c>
      <c r="AU117">
        <v>0</v>
      </c>
      <c r="AV117" s="5">
        <f t="shared" si="38"/>
        <v>9</v>
      </c>
      <c r="AW117">
        <v>7</v>
      </c>
      <c r="AX117">
        <v>0</v>
      </c>
      <c r="AY117">
        <v>2</v>
      </c>
      <c r="AZ117">
        <v>0</v>
      </c>
      <c r="BA117" s="5">
        <f t="shared" si="39"/>
        <v>7</v>
      </c>
      <c r="BB117">
        <v>6</v>
      </c>
      <c r="BC117">
        <v>2</v>
      </c>
      <c r="BD117">
        <v>0</v>
      </c>
      <c r="BE117">
        <v>1</v>
      </c>
      <c r="BF117" s="5">
        <f t="shared" si="40"/>
        <v>0</v>
      </c>
      <c r="BG117">
        <v>0</v>
      </c>
      <c r="BH117">
        <v>0</v>
      </c>
      <c r="BI117">
        <v>0</v>
      </c>
      <c r="BJ117">
        <v>0</v>
      </c>
    </row>
    <row r="118" spans="1:62" x14ac:dyDescent="0.25">
      <c r="A118">
        <v>2</v>
      </c>
      <c r="B118" t="s">
        <v>63</v>
      </c>
      <c r="C118" s="1">
        <v>43919</v>
      </c>
      <c r="D118" s="5">
        <f t="shared" si="30"/>
        <v>77</v>
      </c>
      <c r="E118" s="5">
        <f t="shared" si="15"/>
        <v>77</v>
      </c>
      <c r="F118" s="5">
        <f t="shared" si="16"/>
        <v>0</v>
      </c>
      <c r="G118" s="6">
        <f t="shared" si="17"/>
        <v>0</v>
      </c>
      <c r="H118" s="6">
        <f t="shared" si="18"/>
        <v>0</v>
      </c>
      <c r="I118">
        <v>57</v>
      </c>
      <c r="J118">
        <v>15</v>
      </c>
      <c r="K118">
        <v>17</v>
      </c>
      <c r="L118">
        <v>3</v>
      </c>
      <c r="M118" s="5">
        <f t="shared" si="31"/>
        <v>3</v>
      </c>
      <c r="N118">
        <v>3</v>
      </c>
      <c r="O118">
        <v>1</v>
      </c>
      <c r="P118">
        <v>0</v>
      </c>
      <c r="Q118">
        <v>0</v>
      </c>
      <c r="R118" s="5">
        <f t="shared" si="32"/>
        <v>0</v>
      </c>
      <c r="S118">
        <v>0</v>
      </c>
      <c r="T118">
        <v>0</v>
      </c>
      <c r="U118">
        <v>0</v>
      </c>
      <c r="V118">
        <v>0</v>
      </c>
      <c r="W118" s="5">
        <f t="shared" si="33"/>
        <v>4</v>
      </c>
      <c r="X118">
        <v>2</v>
      </c>
      <c r="Y118">
        <v>0</v>
      </c>
      <c r="Z118">
        <v>2</v>
      </c>
      <c r="AA118">
        <v>0</v>
      </c>
      <c r="AB118" s="5">
        <f t="shared" si="34"/>
        <v>4</v>
      </c>
      <c r="AC118">
        <v>2</v>
      </c>
      <c r="AD118">
        <v>0</v>
      </c>
      <c r="AE118">
        <v>2</v>
      </c>
      <c r="AF118">
        <v>0</v>
      </c>
      <c r="AG118" s="5">
        <f t="shared" si="35"/>
        <v>10</v>
      </c>
      <c r="AH118">
        <v>7</v>
      </c>
      <c r="AI118">
        <v>1</v>
      </c>
      <c r="AJ118">
        <v>3</v>
      </c>
      <c r="AK118">
        <v>0</v>
      </c>
      <c r="AL118" s="5">
        <f t="shared" si="36"/>
        <v>17</v>
      </c>
      <c r="AM118">
        <v>11</v>
      </c>
      <c r="AN118">
        <v>5</v>
      </c>
      <c r="AO118">
        <v>6</v>
      </c>
      <c r="AP118">
        <v>0</v>
      </c>
      <c r="AQ118" s="5">
        <f t="shared" si="37"/>
        <v>19</v>
      </c>
      <c r="AR118">
        <v>17</v>
      </c>
      <c r="AS118">
        <v>6</v>
      </c>
      <c r="AT118">
        <v>2</v>
      </c>
      <c r="AU118">
        <v>0</v>
      </c>
      <c r="AV118" s="5">
        <f t="shared" si="38"/>
        <v>11</v>
      </c>
      <c r="AW118">
        <v>9</v>
      </c>
      <c r="AX118">
        <v>1</v>
      </c>
      <c r="AY118">
        <v>2</v>
      </c>
      <c r="AZ118">
        <v>0</v>
      </c>
      <c r="BA118" s="5">
        <f t="shared" si="39"/>
        <v>9</v>
      </c>
      <c r="BB118">
        <v>6</v>
      </c>
      <c r="BC118">
        <v>1</v>
      </c>
      <c r="BD118">
        <v>0</v>
      </c>
      <c r="BE118">
        <v>3</v>
      </c>
      <c r="BF118" s="5">
        <f t="shared" si="40"/>
        <v>0</v>
      </c>
      <c r="BG118">
        <v>0</v>
      </c>
      <c r="BH118">
        <v>0</v>
      </c>
      <c r="BI118">
        <v>0</v>
      </c>
      <c r="BJ118">
        <v>0</v>
      </c>
    </row>
    <row r="119" spans="1:62" x14ac:dyDescent="0.25">
      <c r="A119">
        <v>2</v>
      </c>
      <c r="B119" t="s">
        <v>63</v>
      </c>
      <c r="C119" s="1">
        <v>43920</v>
      </c>
      <c r="D119" s="5">
        <f t="shared" si="30"/>
        <v>77</v>
      </c>
      <c r="E119" s="5">
        <f t="shared" si="15"/>
        <v>77</v>
      </c>
      <c r="F119" s="5">
        <f t="shared" si="16"/>
        <v>0</v>
      </c>
      <c r="G119" s="6">
        <f t="shared" si="17"/>
        <v>0</v>
      </c>
      <c r="H119" s="6">
        <f t="shared" si="18"/>
        <v>0</v>
      </c>
      <c r="I119">
        <v>57</v>
      </c>
      <c r="J119">
        <v>15</v>
      </c>
      <c r="K119">
        <v>17</v>
      </c>
      <c r="L119">
        <v>3</v>
      </c>
      <c r="M119" s="5">
        <f t="shared" si="31"/>
        <v>3</v>
      </c>
      <c r="N119">
        <v>3</v>
      </c>
      <c r="O119">
        <v>1</v>
      </c>
      <c r="P119">
        <v>0</v>
      </c>
      <c r="Q119">
        <v>0</v>
      </c>
      <c r="R119" s="5">
        <f t="shared" si="32"/>
        <v>0</v>
      </c>
      <c r="S119">
        <v>0</v>
      </c>
      <c r="T119">
        <v>0</v>
      </c>
      <c r="U119">
        <v>0</v>
      </c>
      <c r="V119">
        <v>0</v>
      </c>
      <c r="W119" s="5">
        <f t="shared" si="33"/>
        <v>4</v>
      </c>
      <c r="X119">
        <v>2</v>
      </c>
      <c r="Y119">
        <v>0</v>
      </c>
      <c r="Z119">
        <v>2</v>
      </c>
      <c r="AA119">
        <v>0</v>
      </c>
      <c r="AB119" s="5">
        <f t="shared" si="34"/>
        <v>4</v>
      </c>
      <c r="AC119">
        <v>2</v>
      </c>
      <c r="AD119">
        <v>0</v>
      </c>
      <c r="AE119">
        <v>2</v>
      </c>
      <c r="AF119">
        <v>0</v>
      </c>
      <c r="AG119" s="5">
        <f t="shared" si="35"/>
        <v>10</v>
      </c>
      <c r="AH119">
        <v>7</v>
      </c>
      <c r="AI119">
        <v>1</v>
      </c>
      <c r="AJ119">
        <v>3</v>
      </c>
      <c r="AK119">
        <v>0</v>
      </c>
      <c r="AL119" s="5">
        <f t="shared" si="36"/>
        <v>17</v>
      </c>
      <c r="AM119">
        <v>11</v>
      </c>
      <c r="AN119">
        <v>5</v>
      </c>
      <c r="AO119">
        <v>6</v>
      </c>
      <c r="AP119">
        <v>0</v>
      </c>
      <c r="AQ119" s="5">
        <f t="shared" si="37"/>
        <v>19</v>
      </c>
      <c r="AR119">
        <v>17</v>
      </c>
      <c r="AS119">
        <v>6</v>
      </c>
      <c r="AT119">
        <v>2</v>
      </c>
      <c r="AU119">
        <v>0</v>
      </c>
      <c r="AV119" s="5">
        <f t="shared" si="38"/>
        <v>11</v>
      </c>
      <c r="AW119">
        <v>9</v>
      </c>
      <c r="AX119">
        <v>1</v>
      </c>
      <c r="AY119">
        <v>2</v>
      </c>
      <c r="AZ119">
        <v>0</v>
      </c>
      <c r="BA119" s="5">
        <f t="shared" si="39"/>
        <v>9</v>
      </c>
      <c r="BB119">
        <v>6</v>
      </c>
      <c r="BC119">
        <v>1</v>
      </c>
      <c r="BD119">
        <v>0</v>
      </c>
      <c r="BE119">
        <v>3</v>
      </c>
      <c r="BF119" s="5">
        <f t="shared" si="40"/>
        <v>0</v>
      </c>
      <c r="BG119">
        <v>0</v>
      </c>
      <c r="BH119">
        <v>0</v>
      </c>
      <c r="BI119">
        <v>0</v>
      </c>
      <c r="BJ119">
        <v>0</v>
      </c>
    </row>
    <row r="120" spans="1:62" x14ac:dyDescent="0.25">
      <c r="A120">
        <v>2</v>
      </c>
      <c r="B120" t="s">
        <v>63</v>
      </c>
      <c r="C120" s="1">
        <v>43921</v>
      </c>
      <c r="D120" s="5">
        <f t="shared" si="30"/>
        <v>87</v>
      </c>
      <c r="E120" s="5">
        <f t="shared" si="15"/>
        <v>88</v>
      </c>
      <c r="F120" s="5">
        <f t="shared" si="16"/>
        <v>-1</v>
      </c>
      <c r="G120" s="6">
        <f t="shared" si="17"/>
        <v>-1.1494252873563218</v>
      </c>
      <c r="H120" s="6">
        <f t="shared" si="18"/>
        <v>1.1494252873563218</v>
      </c>
      <c r="I120">
        <v>64</v>
      </c>
      <c r="J120">
        <v>18</v>
      </c>
      <c r="K120">
        <v>20</v>
      </c>
      <c r="L120">
        <v>3</v>
      </c>
      <c r="M120" s="5">
        <f t="shared" si="31"/>
        <v>3</v>
      </c>
      <c r="N120">
        <v>2</v>
      </c>
      <c r="O120">
        <v>1</v>
      </c>
      <c r="P120">
        <v>0</v>
      </c>
      <c r="Q120">
        <v>0</v>
      </c>
      <c r="R120" s="5">
        <f t="shared" si="32"/>
        <v>0</v>
      </c>
      <c r="S120">
        <v>0</v>
      </c>
      <c r="T120">
        <v>0</v>
      </c>
      <c r="U120">
        <v>0</v>
      </c>
      <c r="V120">
        <v>0</v>
      </c>
      <c r="W120" s="5">
        <f t="shared" si="33"/>
        <v>5</v>
      </c>
      <c r="X120">
        <v>3</v>
      </c>
      <c r="Y120">
        <v>0</v>
      </c>
      <c r="Z120">
        <v>2</v>
      </c>
      <c r="AA120">
        <v>0</v>
      </c>
      <c r="AB120" s="5">
        <f t="shared" si="34"/>
        <v>4</v>
      </c>
      <c r="AC120">
        <v>2</v>
      </c>
      <c r="AD120">
        <v>0</v>
      </c>
      <c r="AE120">
        <v>2</v>
      </c>
      <c r="AF120">
        <v>0</v>
      </c>
      <c r="AG120" s="5">
        <f t="shared" si="35"/>
        <v>10</v>
      </c>
      <c r="AH120">
        <v>7</v>
      </c>
      <c r="AI120">
        <v>1</v>
      </c>
      <c r="AJ120">
        <v>3</v>
      </c>
      <c r="AK120">
        <v>0</v>
      </c>
      <c r="AL120" s="5">
        <f t="shared" si="36"/>
        <v>21</v>
      </c>
      <c r="AM120">
        <v>13</v>
      </c>
      <c r="AN120">
        <v>6</v>
      </c>
      <c r="AO120">
        <v>8</v>
      </c>
      <c r="AP120">
        <v>0</v>
      </c>
      <c r="AQ120" s="5">
        <f t="shared" si="37"/>
        <v>20</v>
      </c>
      <c r="AR120">
        <v>18</v>
      </c>
      <c r="AS120">
        <v>7</v>
      </c>
      <c r="AT120">
        <v>2</v>
      </c>
      <c r="AU120">
        <v>0</v>
      </c>
      <c r="AV120" s="5">
        <f t="shared" si="38"/>
        <v>15</v>
      </c>
      <c r="AW120">
        <v>12</v>
      </c>
      <c r="AX120">
        <v>1</v>
      </c>
      <c r="AY120">
        <v>3</v>
      </c>
      <c r="AZ120">
        <v>0</v>
      </c>
      <c r="BA120" s="5">
        <f t="shared" si="39"/>
        <v>10</v>
      </c>
      <c r="BB120">
        <v>7</v>
      </c>
      <c r="BC120">
        <v>2</v>
      </c>
      <c r="BD120">
        <v>0</v>
      </c>
      <c r="BE120">
        <v>3</v>
      </c>
      <c r="BF120" s="5">
        <f t="shared" si="40"/>
        <v>0</v>
      </c>
      <c r="BG120">
        <v>0</v>
      </c>
      <c r="BH120">
        <v>0</v>
      </c>
      <c r="BI120">
        <v>0</v>
      </c>
      <c r="BJ120">
        <v>0</v>
      </c>
    </row>
    <row r="121" spans="1:62" x14ac:dyDescent="0.25">
      <c r="A121">
        <v>2</v>
      </c>
      <c r="B121" t="s">
        <v>63</v>
      </c>
      <c r="C121" s="1">
        <v>43922</v>
      </c>
      <c r="D121" s="5">
        <f t="shared" si="30"/>
        <v>91</v>
      </c>
      <c r="E121" s="5">
        <f t="shared" si="15"/>
        <v>92</v>
      </c>
      <c r="F121" s="5">
        <f t="shared" si="16"/>
        <v>-1</v>
      </c>
      <c r="G121" s="6">
        <f t="shared" si="17"/>
        <v>-1.098901098901099</v>
      </c>
      <c r="H121" s="6">
        <f t="shared" si="18"/>
        <v>1.098901098901099</v>
      </c>
      <c r="I121">
        <v>63</v>
      </c>
      <c r="J121">
        <v>19</v>
      </c>
      <c r="K121">
        <v>25</v>
      </c>
      <c r="L121">
        <v>3</v>
      </c>
      <c r="M121" s="5">
        <f t="shared" si="31"/>
        <v>3</v>
      </c>
      <c r="N121">
        <v>2</v>
      </c>
      <c r="O121">
        <v>1</v>
      </c>
      <c r="P121">
        <v>0</v>
      </c>
      <c r="Q121">
        <v>0</v>
      </c>
      <c r="R121" s="5">
        <f t="shared" si="32"/>
        <v>0</v>
      </c>
      <c r="S121">
        <v>0</v>
      </c>
      <c r="T121">
        <v>0</v>
      </c>
      <c r="U121">
        <v>0</v>
      </c>
      <c r="V121">
        <v>0</v>
      </c>
      <c r="W121" s="5">
        <f t="shared" si="33"/>
        <v>5</v>
      </c>
      <c r="X121">
        <v>3</v>
      </c>
      <c r="Y121">
        <v>0</v>
      </c>
      <c r="Z121">
        <v>2</v>
      </c>
      <c r="AA121">
        <v>0</v>
      </c>
      <c r="AB121" s="5">
        <f t="shared" si="34"/>
        <v>4</v>
      </c>
      <c r="AC121">
        <v>1</v>
      </c>
      <c r="AD121">
        <v>0</v>
      </c>
      <c r="AE121">
        <v>3</v>
      </c>
      <c r="AF121">
        <v>0</v>
      </c>
      <c r="AG121" s="5">
        <f t="shared" si="35"/>
        <v>11</v>
      </c>
      <c r="AH121">
        <v>5</v>
      </c>
      <c r="AI121">
        <v>1</v>
      </c>
      <c r="AJ121">
        <v>6</v>
      </c>
      <c r="AK121">
        <v>0</v>
      </c>
      <c r="AL121" s="5">
        <f t="shared" si="36"/>
        <v>21</v>
      </c>
      <c r="AM121">
        <v>13</v>
      </c>
      <c r="AN121">
        <v>6</v>
      </c>
      <c r="AO121">
        <v>8</v>
      </c>
      <c r="AP121">
        <v>0</v>
      </c>
      <c r="AQ121" s="5">
        <f t="shared" si="37"/>
        <v>23</v>
      </c>
      <c r="AR121">
        <v>21</v>
      </c>
      <c r="AS121">
        <v>7</v>
      </c>
      <c r="AT121">
        <v>2</v>
      </c>
      <c r="AU121">
        <v>0</v>
      </c>
      <c r="AV121" s="5">
        <f t="shared" si="38"/>
        <v>15</v>
      </c>
      <c r="AW121">
        <v>10</v>
      </c>
      <c r="AX121">
        <v>2</v>
      </c>
      <c r="AY121">
        <v>4</v>
      </c>
      <c r="AZ121">
        <v>1</v>
      </c>
      <c r="BA121" s="5">
        <f t="shared" si="39"/>
        <v>10</v>
      </c>
      <c r="BB121">
        <v>8</v>
      </c>
      <c r="BC121">
        <v>2</v>
      </c>
      <c r="BD121">
        <v>0</v>
      </c>
      <c r="BE121">
        <v>2</v>
      </c>
      <c r="BF121" s="5">
        <f t="shared" si="40"/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25">
      <c r="A122">
        <v>2</v>
      </c>
      <c r="B122" t="s">
        <v>63</v>
      </c>
      <c r="C122" s="1">
        <v>43923</v>
      </c>
      <c r="D122" s="5">
        <f t="shared" si="30"/>
        <v>91</v>
      </c>
      <c r="E122" s="5">
        <f t="shared" si="15"/>
        <v>99</v>
      </c>
      <c r="F122" s="5">
        <f t="shared" si="16"/>
        <v>-8</v>
      </c>
      <c r="G122" s="6">
        <f t="shared" si="17"/>
        <v>-8.791208791208792</v>
      </c>
      <c r="H122" s="6">
        <f t="shared" si="18"/>
        <v>8.791208791208792</v>
      </c>
      <c r="I122">
        <v>57</v>
      </c>
      <c r="J122">
        <v>20</v>
      </c>
      <c r="K122">
        <v>31</v>
      </c>
      <c r="L122">
        <v>3</v>
      </c>
      <c r="M122" s="5">
        <f t="shared" si="31"/>
        <v>3</v>
      </c>
      <c r="N122">
        <v>0</v>
      </c>
      <c r="O122">
        <v>0</v>
      </c>
      <c r="P122">
        <v>0</v>
      </c>
      <c r="Q122">
        <v>0</v>
      </c>
      <c r="R122" s="5">
        <f t="shared" si="32"/>
        <v>0</v>
      </c>
      <c r="S122">
        <v>0</v>
      </c>
      <c r="T122">
        <v>0</v>
      </c>
      <c r="U122">
        <v>0</v>
      </c>
      <c r="V122">
        <v>0</v>
      </c>
      <c r="W122" s="5">
        <f t="shared" si="33"/>
        <v>5</v>
      </c>
      <c r="X122">
        <v>3</v>
      </c>
      <c r="Y122">
        <v>0</v>
      </c>
      <c r="Z122">
        <v>1</v>
      </c>
      <c r="AA122">
        <v>0</v>
      </c>
      <c r="AB122" s="5">
        <f t="shared" si="34"/>
        <v>4</v>
      </c>
      <c r="AC122">
        <v>1</v>
      </c>
      <c r="AD122">
        <v>0</v>
      </c>
      <c r="AE122">
        <v>2</v>
      </c>
      <c r="AF122">
        <v>0</v>
      </c>
      <c r="AG122" s="5">
        <f t="shared" si="35"/>
        <v>14</v>
      </c>
      <c r="AH122">
        <v>6</v>
      </c>
      <c r="AI122">
        <v>1</v>
      </c>
      <c r="AJ122">
        <v>8</v>
      </c>
      <c r="AK122">
        <v>0</v>
      </c>
      <c r="AL122" s="5">
        <f t="shared" si="36"/>
        <v>21</v>
      </c>
      <c r="AM122">
        <v>12</v>
      </c>
      <c r="AN122">
        <v>8</v>
      </c>
      <c r="AO122">
        <v>8</v>
      </c>
      <c r="AP122">
        <v>0</v>
      </c>
      <c r="AQ122" s="5">
        <f t="shared" si="37"/>
        <v>26</v>
      </c>
      <c r="AR122">
        <v>19</v>
      </c>
      <c r="AS122">
        <v>7</v>
      </c>
      <c r="AT122">
        <v>7</v>
      </c>
      <c r="AU122">
        <v>0</v>
      </c>
      <c r="AV122" s="5">
        <f t="shared" si="38"/>
        <v>15</v>
      </c>
      <c r="AW122">
        <v>8</v>
      </c>
      <c r="AX122">
        <v>2</v>
      </c>
      <c r="AY122">
        <v>4</v>
      </c>
      <c r="AZ122">
        <v>1</v>
      </c>
      <c r="BA122" s="5">
        <f t="shared" si="39"/>
        <v>11</v>
      </c>
      <c r="BB122">
        <v>8</v>
      </c>
      <c r="BC122">
        <v>2</v>
      </c>
      <c r="BD122">
        <v>1</v>
      </c>
      <c r="BE122">
        <v>2</v>
      </c>
      <c r="BF122" s="5">
        <f t="shared" si="40"/>
        <v>0</v>
      </c>
      <c r="BG122">
        <v>0</v>
      </c>
      <c r="BH122">
        <v>0</v>
      </c>
      <c r="BI122">
        <v>0</v>
      </c>
      <c r="BJ122">
        <v>0</v>
      </c>
    </row>
    <row r="123" spans="1:62" x14ac:dyDescent="0.25">
      <c r="A123">
        <v>2</v>
      </c>
      <c r="B123" t="s">
        <v>63</v>
      </c>
      <c r="C123" s="1">
        <v>43924</v>
      </c>
      <c r="D123" s="5">
        <f t="shared" si="30"/>
        <v>91</v>
      </c>
      <c r="E123" s="5">
        <f t="shared" si="15"/>
        <v>99</v>
      </c>
      <c r="F123" s="5">
        <f t="shared" si="16"/>
        <v>-8</v>
      </c>
      <c r="G123" s="6">
        <f t="shared" si="17"/>
        <v>-8.791208791208792</v>
      </c>
      <c r="H123" s="6">
        <f t="shared" si="18"/>
        <v>8.791208791208792</v>
      </c>
      <c r="I123">
        <v>53</v>
      </c>
      <c r="J123">
        <v>19</v>
      </c>
      <c r="K123">
        <v>34</v>
      </c>
      <c r="L123">
        <v>3</v>
      </c>
      <c r="M123" s="5">
        <f t="shared" si="31"/>
        <v>3</v>
      </c>
      <c r="N123">
        <v>0</v>
      </c>
      <c r="O123">
        <v>0</v>
      </c>
      <c r="P123">
        <v>0</v>
      </c>
      <c r="Q123">
        <v>0</v>
      </c>
      <c r="R123" s="5">
        <f t="shared" si="32"/>
        <v>0</v>
      </c>
      <c r="S123">
        <v>0</v>
      </c>
      <c r="T123">
        <v>0</v>
      </c>
      <c r="U123">
        <v>0</v>
      </c>
      <c r="V123">
        <v>0</v>
      </c>
      <c r="W123" s="5">
        <f t="shared" si="33"/>
        <v>5</v>
      </c>
      <c r="X123">
        <v>2</v>
      </c>
      <c r="Y123">
        <v>0</v>
      </c>
      <c r="Z123">
        <v>2</v>
      </c>
      <c r="AA123">
        <v>0</v>
      </c>
      <c r="AB123" s="5">
        <f t="shared" si="34"/>
        <v>4</v>
      </c>
      <c r="AC123">
        <v>1</v>
      </c>
      <c r="AD123">
        <v>0</v>
      </c>
      <c r="AE123">
        <v>2</v>
      </c>
      <c r="AF123">
        <v>0</v>
      </c>
      <c r="AG123" s="5">
        <f t="shared" si="35"/>
        <v>14</v>
      </c>
      <c r="AH123">
        <v>5</v>
      </c>
      <c r="AI123">
        <v>1</v>
      </c>
      <c r="AJ123">
        <v>9</v>
      </c>
      <c r="AK123">
        <v>0</v>
      </c>
      <c r="AL123" s="5">
        <f t="shared" si="36"/>
        <v>21</v>
      </c>
      <c r="AM123">
        <v>12</v>
      </c>
      <c r="AN123">
        <v>8</v>
      </c>
      <c r="AO123">
        <v>8</v>
      </c>
      <c r="AP123">
        <v>0</v>
      </c>
      <c r="AQ123" s="5">
        <f t="shared" si="37"/>
        <v>26</v>
      </c>
      <c r="AR123">
        <v>18</v>
      </c>
      <c r="AS123">
        <v>7</v>
      </c>
      <c r="AT123">
        <v>8</v>
      </c>
      <c r="AU123">
        <v>0</v>
      </c>
      <c r="AV123" s="5">
        <f t="shared" si="38"/>
        <v>15</v>
      </c>
      <c r="AW123">
        <v>8</v>
      </c>
      <c r="AX123">
        <v>1</v>
      </c>
      <c r="AY123">
        <v>4</v>
      </c>
      <c r="AZ123">
        <v>1</v>
      </c>
      <c r="BA123" s="5">
        <f t="shared" si="39"/>
        <v>11</v>
      </c>
      <c r="BB123">
        <v>7</v>
      </c>
      <c r="BC123">
        <v>2</v>
      </c>
      <c r="BD123">
        <v>1</v>
      </c>
      <c r="BE123">
        <v>2</v>
      </c>
      <c r="BF123" s="5">
        <f t="shared" si="40"/>
        <v>0</v>
      </c>
      <c r="BG123">
        <v>0</v>
      </c>
      <c r="BH123">
        <v>0</v>
      </c>
      <c r="BI123">
        <v>0</v>
      </c>
      <c r="BJ123">
        <v>0</v>
      </c>
    </row>
    <row r="124" spans="1:62" x14ac:dyDescent="0.25">
      <c r="A124">
        <v>2</v>
      </c>
      <c r="B124" t="s">
        <v>63</v>
      </c>
      <c r="C124" s="1">
        <v>43925</v>
      </c>
      <c r="D124" s="5">
        <f t="shared" si="30"/>
        <v>91</v>
      </c>
      <c r="E124" s="5">
        <f t="shared" si="15"/>
        <v>100</v>
      </c>
      <c r="F124" s="5">
        <f t="shared" si="16"/>
        <v>-9</v>
      </c>
      <c r="G124" s="6">
        <f t="shared" si="17"/>
        <v>-9.8901098901098905</v>
      </c>
      <c r="H124" s="6">
        <f t="shared" si="18"/>
        <v>9.8901098901098905</v>
      </c>
      <c r="I124">
        <v>51</v>
      </c>
      <c r="J124">
        <v>18</v>
      </c>
      <c r="K124">
        <v>35</v>
      </c>
      <c r="L124">
        <v>3</v>
      </c>
      <c r="M124" s="5">
        <f t="shared" si="31"/>
        <v>3</v>
      </c>
      <c r="N124">
        <v>0</v>
      </c>
      <c r="O124">
        <v>0</v>
      </c>
      <c r="P124">
        <v>0</v>
      </c>
      <c r="Q124">
        <v>0</v>
      </c>
      <c r="R124" s="5">
        <f t="shared" si="32"/>
        <v>0</v>
      </c>
      <c r="S124">
        <v>0</v>
      </c>
      <c r="T124">
        <v>0</v>
      </c>
      <c r="U124">
        <v>0</v>
      </c>
      <c r="V124">
        <v>0</v>
      </c>
      <c r="W124" s="5">
        <f t="shared" si="33"/>
        <v>5</v>
      </c>
      <c r="X124">
        <v>1</v>
      </c>
      <c r="Y124">
        <v>0</v>
      </c>
      <c r="Z124">
        <v>2</v>
      </c>
      <c r="AA124">
        <v>0</v>
      </c>
      <c r="AB124" s="5">
        <f t="shared" si="34"/>
        <v>4</v>
      </c>
      <c r="AC124">
        <v>1</v>
      </c>
      <c r="AD124">
        <v>0</v>
      </c>
      <c r="AE124">
        <v>2</v>
      </c>
      <c r="AF124">
        <v>0</v>
      </c>
      <c r="AG124" s="5">
        <f t="shared" si="35"/>
        <v>15</v>
      </c>
      <c r="AH124">
        <v>6</v>
      </c>
      <c r="AI124">
        <v>0</v>
      </c>
      <c r="AJ124">
        <v>9</v>
      </c>
      <c r="AK124">
        <v>0</v>
      </c>
      <c r="AL124" s="5">
        <f t="shared" si="36"/>
        <v>21</v>
      </c>
      <c r="AM124">
        <v>12</v>
      </c>
      <c r="AN124">
        <v>9</v>
      </c>
      <c r="AO124">
        <v>9</v>
      </c>
      <c r="AP124">
        <v>0</v>
      </c>
      <c r="AQ124" s="5">
        <f t="shared" si="37"/>
        <v>26</v>
      </c>
      <c r="AR124">
        <v>16</v>
      </c>
      <c r="AS124">
        <v>5</v>
      </c>
      <c r="AT124">
        <v>8</v>
      </c>
      <c r="AU124">
        <v>0</v>
      </c>
      <c r="AV124" s="5">
        <f t="shared" si="38"/>
        <v>15</v>
      </c>
      <c r="AW124">
        <v>10</v>
      </c>
      <c r="AX124">
        <v>3</v>
      </c>
      <c r="AY124">
        <v>4</v>
      </c>
      <c r="AZ124">
        <v>1</v>
      </c>
      <c r="BA124" s="5">
        <f t="shared" si="39"/>
        <v>11</v>
      </c>
      <c r="BB124">
        <v>5</v>
      </c>
      <c r="BC124">
        <v>1</v>
      </c>
      <c r="BD124">
        <v>1</v>
      </c>
      <c r="BE124">
        <v>2</v>
      </c>
      <c r="BF124" s="5">
        <f t="shared" si="40"/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25">
      <c r="A125">
        <v>2</v>
      </c>
      <c r="B125" t="s">
        <v>63</v>
      </c>
      <c r="C125" s="1">
        <v>43926</v>
      </c>
      <c r="D125" s="5">
        <f t="shared" si="30"/>
        <v>94</v>
      </c>
      <c r="E125" s="5">
        <f t="shared" si="15"/>
        <v>103</v>
      </c>
      <c r="F125" s="5">
        <f t="shared" si="16"/>
        <v>-9</v>
      </c>
      <c r="G125" s="6">
        <f t="shared" si="17"/>
        <v>-9.5744680851063837</v>
      </c>
      <c r="H125" s="6">
        <f t="shared" si="18"/>
        <v>9.5744680851063837</v>
      </c>
      <c r="I125">
        <v>54</v>
      </c>
      <c r="J125">
        <v>21</v>
      </c>
      <c r="K125">
        <v>37</v>
      </c>
      <c r="L125">
        <v>3</v>
      </c>
      <c r="M125" s="5">
        <f t="shared" si="31"/>
        <v>3</v>
      </c>
      <c r="N125">
        <v>0</v>
      </c>
      <c r="O125">
        <v>0</v>
      </c>
      <c r="P125">
        <v>0</v>
      </c>
      <c r="Q125">
        <v>0</v>
      </c>
      <c r="R125" s="5">
        <f t="shared" si="32"/>
        <v>0</v>
      </c>
      <c r="S125">
        <v>0</v>
      </c>
      <c r="T125">
        <v>0</v>
      </c>
      <c r="U125">
        <v>0</v>
      </c>
      <c r="V125">
        <v>0</v>
      </c>
      <c r="W125" s="5">
        <f t="shared" si="33"/>
        <v>5</v>
      </c>
      <c r="X125">
        <v>1</v>
      </c>
      <c r="Y125">
        <v>0</v>
      </c>
      <c r="Z125">
        <v>2</v>
      </c>
      <c r="AA125">
        <v>0</v>
      </c>
      <c r="AB125" s="5">
        <f t="shared" si="34"/>
        <v>4</v>
      </c>
      <c r="AC125">
        <v>1</v>
      </c>
      <c r="AD125">
        <v>0</v>
      </c>
      <c r="AE125">
        <v>2</v>
      </c>
      <c r="AF125">
        <v>0</v>
      </c>
      <c r="AG125" s="5">
        <f t="shared" si="35"/>
        <v>15</v>
      </c>
      <c r="AH125">
        <v>5</v>
      </c>
      <c r="AI125">
        <v>0</v>
      </c>
      <c r="AJ125">
        <v>10</v>
      </c>
      <c r="AK125">
        <v>0</v>
      </c>
      <c r="AL125" s="5">
        <f t="shared" si="36"/>
        <v>22</v>
      </c>
      <c r="AM125">
        <v>13</v>
      </c>
      <c r="AN125">
        <v>9</v>
      </c>
      <c r="AO125">
        <v>9</v>
      </c>
      <c r="AP125">
        <v>0</v>
      </c>
      <c r="AQ125" s="5">
        <f t="shared" si="37"/>
        <v>26</v>
      </c>
      <c r="AR125">
        <v>16</v>
      </c>
      <c r="AS125">
        <v>6</v>
      </c>
      <c r="AT125">
        <v>9</v>
      </c>
      <c r="AU125">
        <v>0</v>
      </c>
      <c r="AV125" s="5">
        <f t="shared" si="38"/>
        <v>17</v>
      </c>
      <c r="AW125">
        <v>12</v>
      </c>
      <c r="AX125">
        <v>4</v>
      </c>
      <c r="AY125">
        <v>4</v>
      </c>
      <c r="AZ125">
        <v>1</v>
      </c>
      <c r="BA125" s="5">
        <f t="shared" si="39"/>
        <v>11</v>
      </c>
      <c r="BB125">
        <v>6</v>
      </c>
      <c r="BC125">
        <v>2</v>
      </c>
      <c r="BD125">
        <v>1</v>
      </c>
      <c r="BE125">
        <v>2</v>
      </c>
      <c r="BF125" s="5">
        <f t="shared" si="40"/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25">
      <c r="A126">
        <v>2</v>
      </c>
      <c r="B126" t="s">
        <v>63</v>
      </c>
      <c r="C126" s="1">
        <v>43927</v>
      </c>
      <c r="D126" s="5">
        <f t="shared" si="30"/>
        <v>96</v>
      </c>
      <c r="E126" s="5">
        <f t="shared" si="15"/>
        <v>105</v>
      </c>
      <c r="F126" s="5">
        <f t="shared" si="16"/>
        <v>-9</v>
      </c>
      <c r="G126" s="6">
        <f t="shared" si="17"/>
        <v>-9.375</v>
      </c>
      <c r="H126" s="6">
        <f t="shared" si="18"/>
        <v>9.375</v>
      </c>
      <c r="I126">
        <v>55</v>
      </c>
      <c r="J126">
        <v>20</v>
      </c>
      <c r="K126">
        <v>37</v>
      </c>
      <c r="L126">
        <v>4</v>
      </c>
      <c r="M126" s="5">
        <f t="shared" si="31"/>
        <v>3</v>
      </c>
      <c r="N126">
        <v>0</v>
      </c>
      <c r="O126">
        <v>0</v>
      </c>
      <c r="P126">
        <v>0</v>
      </c>
      <c r="Q126">
        <v>0</v>
      </c>
      <c r="R126" s="5">
        <f t="shared" si="32"/>
        <v>0</v>
      </c>
      <c r="S126">
        <v>0</v>
      </c>
      <c r="T126">
        <v>0</v>
      </c>
      <c r="U126">
        <v>0</v>
      </c>
      <c r="V126">
        <v>0</v>
      </c>
      <c r="W126" s="5">
        <f t="shared" si="33"/>
        <v>5</v>
      </c>
      <c r="X126">
        <v>1</v>
      </c>
      <c r="Y126">
        <v>0</v>
      </c>
      <c r="Z126">
        <v>2</v>
      </c>
      <c r="AA126">
        <v>0</v>
      </c>
      <c r="AB126" s="5">
        <f t="shared" si="34"/>
        <v>4</v>
      </c>
      <c r="AC126">
        <v>1</v>
      </c>
      <c r="AD126">
        <v>0</v>
      </c>
      <c r="AE126">
        <v>2</v>
      </c>
      <c r="AF126">
        <v>0</v>
      </c>
      <c r="AG126" s="5">
        <f t="shared" si="35"/>
        <v>15</v>
      </c>
      <c r="AH126">
        <v>5</v>
      </c>
      <c r="AI126">
        <v>0</v>
      </c>
      <c r="AJ126">
        <v>10</v>
      </c>
      <c r="AK126">
        <v>0</v>
      </c>
      <c r="AL126" s="5">
        <f t="shared" si="36"/>
        <v>22</v>
      </c>
      <c r="AM126">
        <v>13</v>
      </c>
      <c r="AN126">
        <v>9</v>
      </c>
      <c r="AO126">
        <v>9</v>
      </c>
      <c r="AP126">
        <v>0</v>
      </c>
      <c r="AQ126" s="5">
        <f t="shared" si="37"/>
        <v>26</v>
      </c>
      <c r="AR126">
        <v>16</v>
      </c>
      <c r="AS126">
        <v>6</v>
      </c>
      <c r="AT126">
        <v>9</v>
      </c>
      <c r="AU126">
        <v>0</v>
      </c>
      <c r="AV126" s="5">
        <f t="shared" si="38"/>
        <v>19</v>
      </c>
      <c r="AW126">
        <v>14</v>
      </c>
      <c r="AX126">
        <v>4</v>
      </c>
      <c r="AY126">
        <v>4</v>
      </c>
      <c r="AZ126">
        <v>1</v>
      </c>
      <c r="BA126" s="5">
        <f t="shared" si="39"/>
        <v>11</v>
      </c>
      <c r="BB126">
        <v>5</v>
      </c>
      <c r="BC126">
        <v>1</v>
      </c>
      <c r="BD126">
        <v>1</v>
      </c>
      <c r="BE126">
        <v>3</v>
      </c>
      <c r="BF126" s="5">
        <f t="shared" si="40"/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25">
      <c r="A127">
        <v>2</v>
      </c>
      <c r="B127" t="s">
        <v>63</v>
      </c>
      <c r="C127" s="1">
        <v>43928</v>
      </c>
      <c r="D127" s="5">
        <f t="shared" si="30"/>
        <v>96</v>
      </c>
      <c r="E127" s="5">
        <f t="shared" si="15"/>
        <v>106</v>
      </c>
      <c r="F127" s="5">
        <f t="shared" si="16"/>
        <v>-10</v>
      </c>
      <c r="G127" s="6">
        <f t="shared" si="17"/>
        <v>-10.416666666666666</v>
      </c>
      <c r="H127" s="6">
        <f t="shared" si="18"/>
        <v>10.416666666666666</v>
      </c>
      <c r="I127">
        <v>51</v>
      </c>
      <c r="J127">
        <v>19</v>
      </c>
      <c r="K127">
        <v>41</v>
      </c>
      <c r="L127">
        <v>4</v>
      </c>
      <c r="M127" s="5">
        <f t="shared" si="31"/>
        <v>3</v>
      </c>
      <c r="N127">
        <v>0</v>
      </c>
      <c r="O127">
        <v>0</v>
      </c>
      <c r="P127">
        <v>0</v>
      </c>
      <c r="Q127">
        <v>0</v>
      </c>
      <c r="R127" s="5">
        <f t="shared" si="32"/>
        <v>0</v>
      </c>
      <c r="S127">
        <v>0</v>
      </c>
      <c r="T127">
        <v>0</v>
      </c>
      <c r="U127">
        <v>0</v>
      </c>
      <c r="V127">
        <v>0</v>
      </c>
      <c r="W127" s="5">
        <f t="shared" si="33"/>
        <v>5</v>
      </c>
      <c r="X127">
        <v>1</v>
      </c>
      <c r="Y127">
        <v>0</v>
      </c>
      <c r="Z127">
        <v>2</v>
      </c>
      <c r="AA127">
        <v>0</v>
      </c>
      <c r="AB127" s="5">
        <f t="shared" si="34"/>
        <v>4</v>
      </c>
      <c r="AC127">
        <v>1</v>
      </c>
      <c r="AD127">
        <v>0</v>
      </c>
      <c r="AE127">
        <v>2</v>
      </c>
      <c r="AF127">
        <v>0</v>
      </c>
      <c r="AG127" s="5">
        <f t="shared" si="35"/>
        <v>15</v>
      </c>
      <c r="AH127">
        <v>5</v>
      </c>
      <c r="AI127">
        <v>0</v>
      </c>
      <c r="AJ127">
        <v>10</v>
      </c>
      <c r="AK127">
        <v>0</v>
      </c>
      <c r="AL127" s="5">
        <f t="shared" si="36"/>
        <v>22</v>
      </c>
      <c r="AM127">
        <v>13</v>
      </c>
      <c r="AN127">
        <v>8</v>
      </c>
      <c r="AO127">
        <v>9</v>
      </c>
      <c r="AP127">
        <v>0</v>
      </c>
      <c r="AQ127" s="5">
        <f t="shared" si="37"/>
        <v>26</v>
      </c>
      <c r="AR127">
        <v>15</v>
      </c>
      <c r="AS127">
        <v>6</v>
      </c>
      <c r="AT127">
        <v>9</v>
      </c>
      <c r="AU127">
        <v>0</v>
      </c>
      <c r="AV127" s="5">
        <f t="shared" si="38"/>
        <v>20</v>
      </c>
      <c r="AW127">
        <v>12</v>
      </c>
      <c r="AX127">
        <v>4</v>
      </c>
      <c r="AY127">
        <v>7</v>
      </c>
      <c r="AZ127">
        <v>1</v>
      </c>
      <c r="BA127" s="5">
        <f t="shared" si="39"/>
        <v>11</v>
      </c>
      <c r="BB127">
        <v>4</v>
      </c>
      <c r="BC127">
        <v>1</v>
      </c>
      <c r="BD127">
        <v>2</v>
      </c>
      <c r="BE127">
        <v>3</v>
      </c>
      <c r="BF127" s="5">
        <f t="shared" si="40"/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25">
      <c r="A128">
        <v>2</v>
      </c>
      <c r="B128" t="s">
        <v>63</v>
      </c>
      <c r="C128" s="1">
        <v>43929</v>
      </c>
      <c r="D128" s="5">
        <f t="shared" si="30"/>
        <v>96</v>
      </c>
      <c r="E128" s="5">
        <f t="shared" si="15"/>
        <v>106</v>
      </c>
      <c r="F128" s="5">
        <f t="shared" si="16"/>
        <v>-10</v>
      </c>
      <c r="G128" s="6">
        <f t="shared" si="17"/>
        <v>-10.416666666666666</v>
      </c>
      <c r="H128" s="6">
        <f t="shared" si="18"/>
        <v>10.416666666666666</v>
      </c>
      <c r="I128">
        <v>49</v>
      </c>
      <c r="J128">
        <v>19</v>
      </c>
      <c r="K128">
        <v>43</v>
      </c>
      <c r="L128">
        <v>4</v>
      </c>
      <c r="M128" s="5">
        <f t="shared" si="31"/>
        <v>3</v>
      </c>
      <c r="N128">
        <v>0</v>
      </c>
      <c r="O128">
        <v>0</v>
      </c>
      <c r="P128">
        <v>0</v>
      </c>
      <c r="Q128">
        <v>0</v>
      </c>
      <c r="R128" s="5">
        <f t="shared" si="32"/>
        <v>0</v>
      </c>
      <c r="S128">
        <v>0</v>
      </c>
      <c r="T128">
        <v>0</v>
      </c>
      <c r="U128">
        <v>0</v>
      </c>
      <c r="V128">
        <v>0</v>
      </c>
      <c r="W128" s="5">
        <f t="shared" si="33"/>
        <v>5</v>
      </c>
      <c r="X128">
        <v>1</v>
      </c>
      <c r="Y128">
        <v>0</v>
      </c>
      <c r="Z128">
        <v>2</v>
      </c>
      <c r="AA128">
        <v>0</v>
      </c>
      <c r="AB128" s="5">
        <f t="shared" si="34"/>
        <v>4</v>
      </c>
      <c r="AC128">
        <v>1</v>
      </c>
      <c r="AD128">
        <v>0</v>
      </c>
      <c r="AE128">
        <v>2</v>
      </c>
      <c r="AF128">
        <v>0</v>
      </c>
      <c r="AG128" s="5">
        <f t="shared" si="35"/>
        <v>15</v>
      </c>
      <c r="AH128">
        <v>4</v>
      </c>
      <c r="AI128">
        <v>0</v>
      </c>
      <c r="AJ128">
        <v>11</v>
      </c>
      <c r="AK128">
        <v>0</v>
      </c>
      <c r="AL128" s="5">
        <f t="shared" si="36"/>
        <v>22</v>
      </c>
      <c r="AM128">
        <v>13</v>
      </c>
      <c r="AN128">
        <v>8</v>
      </c>
      <c r="AO128">
        <v>9</v>
      </c>
      <c r="AP128">
        <v>0</v>
      </c>
      <c r="AQ128" s="5">
        <f t="shared" si="37"/>
        <v>26</v>
      </c>
      <c r="AR128">
        <v>15</v>
      </c>
      <c r="AS128">
        <v>5</v>
      </c>
      <c r="AT128">
        <v>9</v>
      </c>
      <c r="AU128">
        <v>0</v>
      </c>
      <c r="AV128" s="5">
        <f t="shared" si="38"/>
        <v>20</v>
      </c>
      <c r="AW128">
        <v>11</v>
      </c>
      <c r="AX128">
        <v>5</v>
      </c>
      <c r="AY128">
        <v>8</v>
      </c>
      <c r="AZ128">
        <v>1</v>
      </c>
      <c r="BA128" s="5">
        <f t="shared" si="39"/>
        <v>11</v>
      </c>
      <c r="BB128">
        <v>4</v>
      </c>
      <c r="BC128">
        <v>1</v>
      </c>
      <c r="BD128">
        <v>2</v>
      </c>
      <c r="BE128">
        <v>3</v>
      </c>
      <c r="BF128" s="5">
        <f t="shared" si="40"/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25">
      <c r="A129">
        <v>2</v>
      </c>
      <c r="B129" t="s">
        <v>63</v>
      </c>
      <c r="C129" s="1">
        <v>43930</v>
      </c>
      <c r="D129" s="5">
        <f t="shared" si="30"/>
        <v>97</v>
      </c>
      <c r="E129" s="5">
        <f t="shared" si="15"/>
        <v>107</v>
      </c>
      <c r="F129" s="5">
        <f t="shared" si="16"/>
        <v>-10</v>
      </c>
      <c r="G129" s="6">
        <f t="shared" si="17"/>
        <v>-10.309278350515465</v>
      </c>
      <c r="H129" s="6">
        <f t="shared" si="18"/>
        <v>10.309278350515465</v>
      </c>
      <c r="I129">
        <v>47</v>
      </c>
      <c r="J129">
        <v>17</v>
      </c>
      <c r="K129">
        <v>45</v>
      </c>
      <c r="L129">
        <v>5</v>
      </c>
      <c r="M129" s="5">
        <f t="shared" si="31"/>
        <v>3</v>
      </c>
      <c r="N129">
        <v>0</v>
      </c>
      <c r="O129">
        <v>0</v>
      </c>
      <c r="P129">
        <v>0</v>
      </c>
      <c r="Q129">
        <v>0</v>
      </c>
      <c r="R129" s="5">
        <f t="shared" si="32"/>
        <v>0</v>
      </c>
      <c r="S129">
        <v>0</v>
      </c>
      <c r="T129">
        <v>0</v>
      </c>
      <c r="U129">
        <v>0</v>
      </c>
      <c r="V129">
        <v>0</v>
      </c>
      <c r="W129" s="5">
        <f t="shared" si="33"/>
        <v>5</v>
      </c>
      <c r="X129">
        <v>1</v>
      </c>
      <c r="Y129">
        <v>0</v>
      </c>
      <c r="Z129">
        <v>2</v>
      </c>
      <c r="AA129">
        <v>0</v>
      </c>
      <c r="AB129" s="5">
        <f t="shared" si="34"/>
        <v>4</v>
      </c>
      <c r="AC129">
        <v>1</v>
      </c>
      <c r="AD129">
        <v>0</v>
      </c>
      <c r="AE129">
        <v>2</v>
      </c>
      <c r="AF129">
        <v>0</v>
      </c>
      <c r="AG129" s="5">
        <f t="shared" si="35"/>
        <v>15</v>
      </c>
      <c r="AH129">
        <v>4</v>
      </c>
      <c r="AI129">
        <v>0</v>
      </c>
      <c r="AJ129">
        <v>11</v>
      </c>
      <c r="AK129">
        <v>0</v>
      </c>
      <c r="AL129" s="5">
        <f t="shared" si="36"/>
        <v>22</v>
      </c>
      <c r="AM129">
        <v>13</v>
      </c>
      <c r="AN129">
        <v>8</v>
      </c>
      <c r="AO129">
        <v>9</v>
      </c>
      <c r="AP129">
        <v>0</v>
      </c>
      <c r="AQ129" s="5">
        <f t="shared" si="37"/>
        <v>26</v>
      </c>
      <c r="AR129">
        <v>13</v>
      </c>
      <c r="AS129">
        <v>4</v>
      </c>
      <c r="AT129">
        <v>11</v>
      </c>
      <c r="AU129">
        <v>0</v>
      </c>
      <c r="AV129" s="5">
        <f t="shared" si="38"/>
        <v>20</v>
      </c>
      <c r="AW129">
        <v>11</v>
      </c>
      <c r="AX129">
        <v>5</v>
      </c>
      <c r="AY129">
        <v>8</v>
      </c>
      <c r="AZ129">
        <v>1</v>
      </c>
      <c r="BA129" s="5">
        <f t="shared" si="39"/>
        <v>11</v>
      </c>
      <c r="BB129">
        <v>3</v>
      </c>
      <c r="BC129">
        <v>0</v>
      </c>
      <c r="BD129">
        <v>2</v>
      </c>
      <c r="BE129">
        <v>4</v>
      </c>
      <c r="BF129" s="5">
        <f t="shared" si="40"/>
        <v>1</v>
      </c>
      <c r="BG129">
        <v>1</v>
      </c>
      <c r="BH129">
        <v>0</v>
      </c>
      <c r="BI129">
        <v>0</v>
      </c>
      <c r="BJ129">
        <v>0</v>
      </c>
    </row>
    <row r="130" spans="1:62" x14ac:dyDescent="0.25">
      <c r="A130">
        <v>2</v>
      </c>
      <c r="B130" t="s">
        <v>63</v>
      </c>
      <c r="C130" s="1">
        <v>43931</v>
      </c>
      <c r="D130" s="5">
        <f t="shared" si="30"/>
        <v>97</v>
      </c>
      <c r="E130" s="5">
        <f t="shared" si="15"/>
        <v>107</v>
      </c>
      <c r="F130" s="5">
        <f t="shared" si="16"/>
        <v>-10</v>
      </c>
      <c r="G130" s="6">
        <f t="shared" si="17"/>
        <v>-10.309278350515465</v>
      </c>
      <c r="H130" s="6">
        <f t="shared" si="18"/>
        <v>10.309278350515465</v>
      </c>
      <c r="I130">
        <v>44</v>
      </c>
      <c r="J130">
        <v>16</v>
      </c>
      <c r="K130">
        <v>48</v>
      </c>
      <c r="L130">
        <v>5</v>
      </c>
      <c r="M130" s="5">
        <f t="shared" si="31"/>
        <v>3</v>
      </c>
      <c r="N130">
        <v>0</v>
      </c>
      <c r="O130">
        <v>0</v>
      </c>
      <c r="P130">
        <v>0</v>
      </c>
      <c r="Q130">
        <v>0</v>
      </c>
      <c r="R130" s="5">
        <f t="shared" si="32"/>
        <v>0</v>
      </c>
      <c r="S130">
        <v>0</v>
      </c>
      <c r="T130">
        <v>0</v>
      </c>
      <c r="U130">
        <v>0</v>
      </c>
      <c r="V130">
        <v>0</v>
      </c>
      <c r="W130" s="5">
        <f t="shared" si="33"/>
        <v>5</v>
      </c>
      <c r="X130">
        <v>1</v>
      </c>
      <c r="Y130">
        <v>0</v>
      </c>
      <c r="Z130">
        <v>2</v>
      </c>
      <c r="AA130">
        <v>0</v>
      </c>
      <c r="AB130" s="5">
        <f t="shared" si="34"/>
        <v>4</v>
      </c>
      <c r="AC130">
        <v>1</v>
      </c>
      <c r="AD130">
        <v>0</v>
      </c>
      <c r="AE130">
        <v>2</v>
      </c>
      <c r="AF130">
        <v>0</v>
      </c>
      <c r="AG130" s="5">
        <f t="shared" si="35"/>
        <v>15</v>
      </c>
      <c r="AH130">
        <v>4</v>
      </c>
      <c r="AI130">
        <v>0</v>
      </c>
      <c r="AJ130">
        <v>11</v>
      </c>
      <c r="AK130">
        <v>0</v>
      </c>
      <c r="AL130" s="5">
        <f t="shared" si="36"/>
        <v>22</v>
      </c>
      <c r="AM130">
        <v>13</v>
      </c>
      <c r="AN130">
        <v>7</v>
      </c>
      <c r="AO130">
        <v>9</v>
      </c>
      <c r="AP130">
        <v>0</v>
      </c>
      <c r="AQ130" s="5">
        <f t="shared" si="37"/>
        <v>26</v>
      </c>
      <c r="AR130">
        <v>11</v>
      </c>
      <c r="AS130">
        <v>4</v>
      </c>
      <c r="AT130">
        <v>13</v>
      </c>
      <c r="AU130">
        <v>0</v>
      </c>
      <c r="AV130" s="5">
        <f t="shared" si="38"/>
        <v>20</v>
      </c>
      <c r="AW130">
        <v>11</v>
      </c>
      <c r="AX130">
        <v>5</v>
      </c>
      <c r="AY130">
        <v>8</v>
      </c>
      <c r="AZ130">
        <v>1</v>
      </c>
      <c r="BA130" s="5">
        <f t="shared" si="39"/>
        <v>11</v>
      </c>
      <c r="BB130">
        <v>2</v>
      </c>
      <c r="BC130">
        <v>0</v>
      </c>
      <c r="BD130">
        <v>3</v>
      </c>
      <c r="BE130">
        <v>4</v>
      </c>
      <c r="BF130" s="5">
        <f t="shared" si="40"/>
        <v>1</v>
      </c>
      <c r="BG130">
        <v>1</v>
      </c>
      <c r="BH130">
        <v>0</v>
      </c>
      <c r="BI130">
        <v>0</v>
      </c>
      <c r="BJ130">
        <v>0</v>
      </c>
    </row>
    <row r="131" spans="1:62" x14ac:dyDescent="0.25">
      <c r="A131">
        <v>2</v>
      </c>
      <c r="B131" t="s">
        <v>63</v>
      </c>
      <c r="C131" s="1">
        <v>43932</v>
      </c>
      <c r="D131" s="5">
        <f t="shared" si="30"/>
        <v>97</v>
      </c>
      <c r="E131" s="5">
        <f t="shared" ref="E131:E194" si="41">M131+R131+W131+AB131+AG131+AL131+AQ131+AV131+BA131+BF131</f>
        <v>107</v>
      </c>
      <c r="F131" s="5">
        <f t="shared" ref="F131:F194" si="42">D131-E131</f>
        <v>-10</v>
      </c>
      <c r="G131" s="6">
        <f t="shared" ref="G131:G194" si="43">IF(D131&gt;0,F131*100/D131,0)</f>
        <v>-10.309278350515465</v>
      </c>
      <c r="H131" s="6">
        <f t="shared" ref="H131:H194" si="44">ABS(G131)</f>
        <v>10.309278350515465</v>
      </c>
      <c r="I131">
        <v>41</v>
      </c>
      <c r="J131">
        <v>15</v>
      </c>
      <c r="K131">
        <v>50</v>
      </c>
      <c r="L131">
        <v>5</v>
      </c>
      <c r="M131" s="5">
        <f t="shared" si="31"/>
        <v>3</v>
      </c>
      <c r="N131">
        <v>0</v>
      </c>
      <c r="O131">
        <v>0</v>
      </c>
      <c r="P131">
        <v>0</v>
      </c>
      <c r="Q131">
        <v>0</v>
      </c>
      <c r="R131" s="5">
        <f t="shared" si="32"/>
        <v>0</v>
      </c>
      <c r="S131">
        <v>0</v>
      </c>
      <c r="T131">
        <v>0</v>
      </c>
      <c r="U131">
        <v>0</v>
      </c>
      <c r="V131">
        <v>0</v>
      </c>
      <c r="W131" s="5">
        <f t="shared" si="33"/>
        <v>5</v>
      </c>
      <c r="X131">
        <v>1</v>
      </c>
      <c r="Y131">
        <v>0</v>
      </c>
      <c r="Z131">
        <v>2</v>
      </c>
      <c r="AA131">
        <v>0</v>
      </c>
      <c r="AB131" s="5">
        <f t="shared" si="34"/>
        <v>4</v>
      </c>
      <c r="AC131">
        <v>1</v>
      </c>
      <c r="AD131">
        <v>0</v>
      </c>
      <c r="AE131">
        <v>2</v>
      </c>
      <c r="AF131">
        <v>0</v>
      </c>
      <c r="AG131" s="5">
        <f t="shared" si="35"/>
        <v>15</v>
      </c>
      <c r="AH131">
        <v>3</v>
      </c>
      <c r="AI131">
        <v>0</v>
      </c>
      <c r="AJ131">
        <v>12</v>
      </c>
      <c r="AK131">
        <v>0</v>
      </c>
      <c r="AL131" s="5">
        <f t="shared" si="36"/>
        <v>22</v>
      </c>
      <c r="AM131">
        <v>11</v>
      </c>
      <c r="AN131">
        <v>6</v>
      </c>
      <c r="AO131">
        <v>10</v>
      </c>
      <c r="AP131">
        <v>0</v>
      </c>
      <c r="AQ131" s="5">
        <f t="shared" si="37"/>
        <v>26</v>
      </c>
      <c r="AR131">
        <v>11</v>
      </c>
      <c r="AS131">
        <v>4</v>
      </c>
      <c r="AT131">
        <v>13</v>
      </c>
      <c r="AU131">
        <v>0</v>
      </c>
      <c r="AV131" s="5">
        <f t="shared" si="38"/>
        <v>20</v>
      </c>
      <c r="AW131">
        <v>10</v>
      </c>
      <c r="AX131">
        <v>5</v>
      </c>
      <c r="AY131">
        <v>8</v>
      </c>
      <c r="AZ131">
        <v>1</v>
      </c>
      <c r="BA131" s="5">
        <f t="shared" si="39"/>
        <v>11</v>
      </c>
      <c r="BB131">
        <v>3</v>
      </c>
      <c r="BC131">
        <v>0</v>
      </c>
      <c r="BD131">
        <v>3</v>
      </c>
      <c r="BE131">
        <v>4</v>
      </c>
      <c r="BF131" s="5">
        <f t="shared" si="40"/>
        <v>1</v>
      </c>
      <c r="BG131">
        <v>1</v>
      </c>
      <c r="BH131">
        <v>0</v>
      </c>
      <c r="BI131">
        <v>0</v>
      </c>
      <c r="BJ131">
        <v>0</v>
      </c>
    </row>
    <row r="132" spans="1:62" x14ac:dyDescent="0.25">
      <c r="A132">
        <v>2</v>
      </c>
      <c r="B132" t="s">
        <v>63</v>
      </c>
      <c r="C132" s="1">
        <v>43933</v>
      </c>
      <c r="D132" s="5">
        <f t="shared" si="30"/>
        <v>97</v>
      </c>
      <c r="E132" s="5">
        <f t="shared" si="41"/>
        <v>107</v>
      </c>
      <c r="F132" s="5">
        <f t="shared" si="42"/>
        <v>-10</v>
      </c>
      <c r="G132" s="6">
        <f t="shared" si="43"/>
        <v>-10.309278350515465</v>
      </c>
      <c r="H132" s="6">
        <f t="shared" si="44"/>
        <v>10.309278350515465</v>
      </c>
      <c r="I132">
        <v>38</v>
      </c>
      <c r="J132">
        <v>15</v>
      </c>
      <c r="K132">
        <v>52</v>
      </c>
      <c r="L132">
        <v>6</v>
      </c>
      <c r="M132" s="5">
        <f t="shared" si="31"/>
        <v>3</v>
      </c>
      <c r="N132">
        <v>0</v>
      </c>
      <c r="O132">
        <v>0</v>
      </c>
      <c r="P132">
        <v>0</v>
      </c>
      <c r="Q132">
        <v>0</v>
      </c>
      <c r="R132" s="5">
        <f t="shared" si="32"/>
        <v>0</v>
      </c>
      <c r="S132">
        <v>0</v>
      </c>
      <c r="T132">
        <v>0</v>
      </c>
      <c r="U132">
        <v>0</v>
      </c>
      <c r="V132">
        <v>0</v>
      </c>
      <c r="W132" s="5">
        <f t="shared" si="33"/>
        <v>5</v>
      </c>
      <c r="X132">
        <v>1</v>
      </c>
      <c r="Y132">
        <v>0</v>
      </c>
      <c r="Z132">
        <v>2</v>
      </c>
      <c r="AA132">
        <v>0</v>
      </c>
      <c r="AB132" s="5">
        <f t="shared" si="34"/>
        <v>4</v>
      </c>
      <c r="AC132">
        <v>1</v>
      </c>
      <c r="AD132">
        <v>0</v>
      </c>
      <c r="AE132">
        <v>2</v>
      </c>
      <c r="AF132">
        <v>0</v>
      </c>
      <c r="AG132" s="5">
        <f t="shared" si="35"/>
        <v>15</v>
      </c>
      <c r="AH132">
        <v>3</v>
      </c>
      <c r="AI132">
        <v>0</v>
      </c>
      <c r="AJ132">
        <v>12</v>
      </c>
      <c r="AK132">
        <v>0</v>
      </c>
      <c r="AL132" s="5">
        <f t="shared" si="36"/>
        <v>22</v>
      </c>
      <c r="AM132">
        <v>10</v>
      </c>
      <c r="AN132">
        <v>6</v>
      </c>
      <c r="AO132">
        <v>11</v>
      </c>
      <c r="AP132">
        <v>0</v>
      </c>
      <c r="AQ132" s="5">
        <f t="shared" si="37"/>
        <v>26</v>
      </c>
      <c r="AR132">
        <v>10</v>
      </c>
      <c r="AS132">
        <v>4</v>
      </c>
      <c r="AT132">
        <v>13</v>
      </c>
      <c r="AU132">
        <v>1</v>
      </c>
      <c r="AV132" s="5">
        <f t="shared" si="38"/>
        <v>20</v>
      </c>
      <c r="AW132">
        <v>9</v>
      </c>
      <c r="AX132">
        <v>5</v>
      </c>
      <c r="AY132">
        <v>9</v>
      </c>
      <c r="AZ132">
        <v>1</v>
      </c>
      <c r="BA132" s="5">
        <f t="shared" si="39"/>
        <v>11</v>
      </c>
      <c r="BB132">
        <v>3</v>
      </c>
      <c r="BC132">
        <v>0</v>
      </c>
      <c r="BD132">
        <v>3</v>
      </c>
      <c r="BE132">
        <v>4</v>
      </c>
      <c r="BF132" s="5">
        <f t="shared" si="40"/>
        <v>1</v>
      </c>
      <c r="BG132">
        <v>1</v>
      </c>
      <c r="BH132">
        <v>0</v>
      </c>
      <c r="BI132">
        <v>0</v>
      </c>
      <c r="BJ132">
        <v>0</v>
      </c>
    </row>
    <row r="133" spans="1:62" x14ac:dyDescent="0.25">
      <c r="A133">
        <v>2</v>
      </c>
      <c r="B133" t="s">
        <v>63</v>
      </c>
      <c r="C133" s="1">
        <v>43934</v>
      </c>
      <c r="D133" s="5">
        <f t="shared" si="30"/>
        <v>97</v>
      </c>
      <c r="E133" s="5">
        <f t="shared" si="41"/>
        <v>107</v>
      </c>
      <c r="F133" s="5">
        <f t="shared" si="42"/>
        <v>-10</v>
      </c>
      <c r="G133" s="6">
        <f t="shared" si="43"/>
        <v>-10.309278350515465</v>
      </c>
      <c r="H133" s="6">
        <f t="shared" si="44"/>
        <v>10.309278350515465</v>
      </c>
      <c r="I133">
        <v>39</v>
      </c>
      <c r="J133">
        <v>16</v>
      </c>
      <c r="K133">
        <v>52</v>
      </c>
      <c r="L133">
        <v>6</v>
      </c>
      <c r="M133" s="5">
        <f t="shared" si="31"/>
        <v>3</v>
      </c>
      <c r="N133">
        <v>0</v>
      </c>
      <c r="O133">
        <v>0</v>
      </c>
      <c r="P133">
        <v>0</v>
      </c>
      <c r="Q133">
        <v>0</v>
      </c>
      <c r="R133" s="5">
        <f t="shared" si="32"/>
        <v>0</v>
      </c>
      <c r="S133">
        <v>0</v>
      </c>
      <c r="T133">
        <v>0</v>
      </c>
      <c r="U133">
        <v>0</v>
      </c>
      <c r="V133">
        <v>0</v>
      </c>
      <c r="W133" s="5">
        <f t="shared" si="33"/>
        <v>5</v>
      </c>
      <c r="X133">
        <v>1</v>
      </c>
      <c r="Y133">
        <v>0</v>
      </c>
      <c r="Z133">
        <v>2</v>
      </c>
      <c r="AA133">
        <v>0</v>
      </c>
      <c r="AB133" s="5">
        <f t="shared" si="34"/>
        <v>4</v>
      </c>
      <c r="AC133">
        <v>1</v>
      </c>
      <c r="AD133">
        <v>0</v>
      </c>
      <c r="AE133">
        <v>2</v>
      </c>
      <c r="AF133">
        <v>0</v>
      </c>
      <c r="AG133" s="5">
        <f t="shared" si="35"/>
        <v>15</v>
      </c>
      <c r="AH133">
        <v>3</v>
      </c>
      <c r="AI133">
        <v>0</v>
      </c>
      <c r="AJ133">
        <v>12</v>
      </c>
      <c r="AK133">
        <v>0</v>
      </c>
      <c r="AL133" s="5">
        <f t="shared" si="36"/>
        <v>22</v>
      </c>
      <c r="AM133">
        <v>10</v>
      </c>
      <c r="AN133">
        <v>6</v>
      </c>
      <c r="AO133">
        <v>11</v>
      </c>
      <c r="AP133">
        <v>0</v>
      </c>
      <c r="AQ133" s="5">
        <f t="shared" si="37"/>
        <v>26</v>
      </c>
      <c r="AR133">
        <v>10</v>
      </c>
      <c r="AS133">
        <v>4</v>
      </c>
      <c r="AT133">
        <v>13</v>
      </c>
      <c r="AU133">
        <v>1</v>
      </c>
      <c r="AV133" s="5">
        <f t="shared" si="38"/>
        <v>20</v>
      </c>
      <c r="AW133">
        <v>9</v>
      </c>
      <c r="AX133">
        <v>5</v>
      </c>
      <c r="AY133">
        <v>9</v>
      </c>
      <c r="AZ133">
        <v>1</v>
      </c>
      <c r="BA133" s="5">
        <f t="shared" si="39"/>
        <v>11</v>
      </c>
      <c r="BB133">
        <v>4</v>
      </c>
      <c r="BC133">
        <v>1</v>
      </c>
      <c r="BD133">
        <v>3</v>
      </c>
      <c r="BE133">
        <v>4</v>
      </c>
      <c r="BF133" s="5">
        <f t="shared" si="40"/>
        <v>1</v>
      </c>
      <c r="BG133">
        <v>1</v>
      </c>
      <c r="BH133">
        <v>0</v>
      </c>
      <c r="BI133">
        <v>0</v>
      </c>
      <c r="BJ133">
        <v>0</v>
      </c>
    </row>
    <row r="134" spans="1:62" x14ac:dyDescent="0.25">
      <c r="A134">
        <v>2</v>
      </c>
      <c r="B134" t="s">
        <v>63</v>
      </c>
      <c r="C134" s="1">
        <v>43935</v>
      </c>
      <c r="D134" s="5">
        <f t="shared" si="30"/>
        <v>97</v>
      </c>
      <c r="E134" s="5">
        <f t="shared" si="41"/>
        <v>109</v>
      </c>
      <c r="F134" s="5">
        <f t="shared" si="42"/>
        <v>-12</v>
      </c>
      <c r="G134" s="6">
        <f t="shared" si="43"/>
        <v>-12.371134020618557</v>
      </c>
      <c r="H134" s="6">
        <f t="shared" si="44"/>
        <v>12.371134020618557</v>
      </c>
      <c r="I134">
        <v>39</v>
      </c>
      <c r="J134">
        <v>16</v>
      </c>
      <c r="K134">
        <v>52</v>
      </c>
      <c r="L134">
        <v>6</v>
      </c>
      <c r="M134" s="5">
        <f t="shared" si="31"/>
        <v>3</v>
      </c>
      <c r="N134">
        <v>0</v>
      </c>
      <c r="O134">
        <v>0</v>
      </c>
      <c r="P134">
        <v>0</v>
      </c>
      <c r="Q134">
        <v>0</v>
      </c>
      <c r="R134" s="5">
        <f t="shared" si="32"/>
        <v>0</v>
      </c>
      <c r="S134">
        <v>0</v>
      </c>
      <c r="T134">
        <v>0</v>
      </c>
      <c r="U134">
        <v>0</v>
      </c>
      <c r="V134">
        <v>0</v>
      </c>
      <c r="W134" s="5">
        <f t="shared" si="33"/>
        <v>5</v>
      </c>
      <c r="X134">
        <v>1</v>
      </c>
      <c r="Y134">
        <v>0</v>
      </c>
      <c r="Z134">
        <v>2</v>
      </c>
      <c r="AA134">
        <v>0</v>
      </c>
      <c r="AB134" s="5">
        <f t="shared" si="34"/>
        <v>4</v>
      </c>
      <c r="AC134">
        <v>1</v>
      </c>
      <c r="AD134">
        <v>0</v>
      </c>
      <c r="AE134">
        <v>3</v>
      </c>
      <c r="AF134">
        <v>0</v>
      </c>
      <c r="AG134" s="5">
        <f t="shared" si="35"/>
        <v>15</v>
      </c>
      <c r="AH134">
        <v>3</v>
      </c>
      <c r="AI134">
        <v>0</v>
      </c>
      <c r="AJ134">
        <v>9</v>
      </c>
      <c r="AK134">
        <v>0</v>
      </c>
      <c r="AL134" s="5">
        <f t="shared" si="36"/>
        <v>22</v>
      </c>
      <c r="AM134">
        <v>10</v>
      </c>
      <c r="AN134">
        <v>6</v>
      </c>
      <c r="AO134">
        <v>12</v>
      </c>
      <c r="AP134">
        <v>0</v>
      </c>
      <c r="AQ134" s="5">
        <f t="shared" si="37"/>
        <v>26</v>
      </c>
      <c r="AR134">
        <v>10</v>
      </c>
      <c r="AS134">
        <v>4</v>
      </c>
      <c r="AT134">
        <v>12</v>
      </c>
      <c r="AU134">
        <v>1</v>
      </c>
      <c r="AV134" s="5">
        <f t="shared" si="38"/>
        <v>21</v>
      </c>
      <c r="AW134">
        <v>8</v>
      </c>
      <c r="AX134">
        <v>4</v>
      </c>
      <c r="AY134">
        <v>12</v>
      </c>
      <c r="AZ134">
        <v>1</v>
      </c>
      <c r="BA134" s="5">
        <f t="shared" si="39"/>
        <v>11</v>
      </c>
      <c r="BB134">
        <v>5</v>
      </c>
      <c r="BC134">
        <v>2</v>
      </c>
      <c r="BD134">
        <v>2</v>
      </c>
      <c r="BE134">
        <v>3</v>
      </c>
      <c r="BF134" s="5">
        <f t="shared" si="40"/>
        <v>2</v>
      </c>
      <c r="BG134">
        <v>1</v>
      </c>
      <c r="BH134">
        <v>0</v>
      </c>
      <c r="BI134">
        <v>0</v>
      </c>
      <c r="BJ134">
        <v>1</v>
      </c>
    </row>
    <row r="135" spans="1:62" x14ac:dyDescent="0.25">
      <c r="A135">
        <v>2</v>
      </c>
      <c r="B135" t="s">
        <v>63</v>
      </c>
      <c r="C135" s="1">
        <v>43936</v>
      </c>
      <c r="D135" s="5">
        <f t="shared" si="30"/>
        <v>97</v>
      </c>
      <c r="E135" s="5">
        <f t="shared" si="41"/>
        <v>109</v>
      </c>
      <c r="F135" s="5">
        <f t="shared" si="42"/>
        <v>-12</v>
      </c>
      <c r="G135" s="6">
        <f t="shared" si="43"/>
        <v>-12.371134020618557</v>
      </c>
      <c r="H135" s="6">
        <f t="shared" si="44"/>
        <v>12.371134020618557</v>
      </c>
      <c r="I135">
        <v>38</v>
      </c>
      <c r="J135">
        <v>16</v>
      </c>
      <c r="K135">
        <v>53</v>
      </c>
      <c r="L135">
        <v>6</v>
      </c>
      <c r="M135" s="5">
        <f t="shared" si="31"/>
        <v>3</v>
      </c>
      <c r="N135">
        <v>0</v>
      </c>
      <c r="O135">
        <v>0</v>
      </c>
      <c r="P135">
        <v>0</v>
      </c>
      <c r="Q135">
        <v>0</v>
      </c>
      <c r="R135" s="5">
        <f t="shared" si="32"/>
        <v>0</v>
      </c>
      <c r="S135">
        <v>0</v>
      </c>
      <c r="T135">
        <v>0</v>
      </c>
      <c r="U135">
        <v>0</v>
      </c>
      <c r="V135">
        <v>0</v>
      </c>
      <c r="W135" s="5">
        <f t="shared" si="33"/>
        <v>5</v>
      </c>
      <c r="X135">
        <v>1</v>
      </c>
      <c r="Y135">
        <v>0</v>
      </c>
      <c r="Z135">
        <v>2</v>
      </c>
      <c r="AA135">
        <v>0</v>
      </c>
      <c r="AB135" s="5">
        <f t="shared" si="34"/>
        <v>4</v>
      </c>
      <c r="AC135">
        <v>1</v>
      </c>
      <c r="AD135">
        <v>0</v>
      </c>
      <c r="AE135">
        <v>3</v>
      </c>
      <c r="AF135">
        <v>0</v>
      </c>
      <c r="AG135" s="5">
        <f t="shared" si="35"/>
        <v>15</v>
      </c>
      <c r="AH135">
        <v>3</v>
      </c>
      <c r="AI135">
        <v>0</v>
      </c>
      <c r="AJ135">
        <v>9</v>
      </c>
      <c r="AK135">
        <v>0</v>
      </c>
      <c r="AL135" s="5">
        <f t="shared" si="36"/>
        <v>22</v>
      </c>
      <c r="AM135">
        <v>10</v>
      </c>
      <c r="AN135">
        <v>6</v>
      </c>
      <c r="AO135">
        <v>12</v>
      </c>
      <c r="AP135">
        <v>0</v>
      </c>
      <c r="AQ135" s="5">
        <f t="shared" si="37"/>
        <v>26</v>
      </c>
      <c r="AR135">
        <v>9</v>
      </c>
      <c r="AS135">
        <v>4</v>
      </c>
      <c r="AT135">
        <v>13</v>
      </c>
      <c r="AU135">
        <v>1</v>
      </c>
      <c r="AV135" s="5">
        <f t="shared" si="38"/>
        <v>21</v>
      </c>
      <c r="AW135">
        <v>8</v>
      </c>
      <c r="AX135">
        <v>4</v>
      </c>
      <c r="AY135">
        <v>12</v>
      </c>
      <c r="AZ135">
        <v>1</v>
      </c>
      <c r="BA135" s="5">
        <f t="shared" si="39"/>
        <v>11</v>
      </c>
      <c r="BB135">
        <v>5</v>
      </c>
      <c r="BC135">
        <v>2</v>
      </c>
      <c r="BD135">
        <v>2</v>
      </c>
      <c r="BE135">
        <v>3</v>
      </c>
      <c r="BF135" s="5">
        <f t="shared" si="40"/>
        <v>2</v>
      </c>
      <c r="BG135">
        <v>1</v>
      </c>
      <c r="BH135">
        <v>0</v>
      </c>
      <c r="BI135">
        <v>0</v>
      </c>
      <c r="BJ135">
        <v>1</v>
      </c>
    </row>
    <row r="136" spans="1:62" x14ac:dyDescent="0.25">
      <c r="A136">
        <v>2</v>
      </c>
      <c r="B136" t="s">
        <v>63</v>
      </c>
      <c r="C136" s="1">
        <v>43937</v>
      </c>
      <c r="D136" s="5">
        <f t="shared" si="30"/>
        <v>101</v>
      </c>
      <c r="E136" s="5">
        <f t="shared" si="41"/>
        <v>112</v>
      </c>
      <c r="F136" s="5">
        <f t="shared" si="42"/>
        <v>-11</v>
      </c>
      <c r="G136" s="6">
        <f t="shared" si="43"/>
        <v>-10.891089108910892</v>
      </c>
      <c r="H136" s="6">
        <f t="shared" si="44"/>
        <v>10.891089108910892</v>
      </c>
      <c r="I136">
        <v>40</v>
      </c>
      <c r="J136">
        <v>17</v>
      </c>
      <c r="K136">
        <v>55</v>
      </c>
      <c r="L136">
        <v>6</v>
      </c>
      <c r="M136" s="5">
        <f t="shared" si="31"/>
        <v>3</v>
      </c>
      <c r="N136">
        <v>0</v>
      </c>
      <c r="O136">
        <v>0</v>
      </c>
      <c r="P136">
        <v>0</v>
      </c>
      <c r="Q136">
        <v>0</v>
      </c>
      <c r="R136" s="5">
        <f t="shared" si="32"/>
        <v>0</v>
      </c>
      <c r="S136">
        <v>0</v>
      </c>
      <c r="T136">
        <v>0</v>
      </c>
      <c r="U136">
        <v>0</v>
      </c>
      <c r="V136">
        <v>0</v>
      </c>
      <c r="W136" s="5">
        <f t="shared" si="33"/>
        <v>5</v>
      </c>
      <c r="X136">
        <v>1</v>
      </c>
      <c r="Y136">
        <v>0</v>
      </c>
      <c r="Z136">
        <v>2</v>
      </c>
      <c r="AA136">
        <v>0</v>
      </c>
      <c r="AB136" s="5">
        <f t="shared" si="34"/>
        <v>4</v>
      </c>
      <c r="AC136">
        <v>1</v>
      </c>
      <c r="AD136">
        <v>0</v>
      </c>
      <c r="AE136">
        <v>3</v>
      </c>
      <c r="AF136">
        <v>0</v>
      </c>
      <c r="AG136" s="5">
        <f t="shared" si="35"/>
        <v>15</v>
      </c>
      <c r="AH136">
        <v>3</v>
      </c>
      <c r="AI136">
        <v>0</v>
      </c>
      <c r="AJ136">
        <v>9</v>
      </c>
      <c r="AK136">
        <v>0</v>
      </c>
      <c r="AL136" s="5">
        <f t="shared" si="36"/>
        <v>25</v>
      </c>
      <c r="AM136">
        <v>12</v>
      </c>
      <c r="AN136">
        <v>7</v>
      </c>
      <c r="AO136">
        <v>13</v>
      </c>
      <c r="AP136">
        <v>0</v>
      </c>
      <c r="AQ136" s="5">
        <f t="shared" si="37"/>
        <v>26</v>
      </c>
      <c r="AR136">
        <v>10</v>
      </c>
      <c r="AS136">
        <v>4</v>
      </c>
      <c r="AT136">
        <v>13</v>
      </c>
      <c r="AU136">
        <v>1</v>
      </c>
      <c r="AV136" s="5">
        <f t="shared" si="38"/>
        <v>21</v>
      </c>
      <c r="AW136">
        <v>7</v>
      </c>
      <c r="AX136">
        <v>4</v>
      </c>
      <c r="AY136">
        <v>13</v>
      </c>
      <c r="AZ136">
        <v>1</v>
      </c>
      <c r="BA136" s="5">
        <f t="shared" si="39"/>
        <v>11</v>
      </c>
      <c r="BB136">
        <v>5</v>
      </c>
      <c r="BC136">
        <v>2</v>
      </c>
      <c r="BD136">
        <v>2</v>
      </c>
      <c r="BE136">
        <v>3</v>
      </c>
      <c r="BF136" s="5">
        <f t="shared" si="40"/>
        <v>2</v>
      </c>
      <c r="BG136">
        <v>1</v>
      </c>
      <c r="BH136">
        <v>0</v>
      </c>
      <c r="BI136">
        <v>0</v>
      </c>
      <c r="BJ136">
        <v>1</v>
      </c>
    </row>
    <row r="137" spans="1:62" x14ac:dyDescent="0.25">
      <c r="A137">
        <v>2</v>
      </c>
      <c r="B137" t="s">
        <v>63</v>
      </c>
      <c r="C137" s="1">
        <v>43938</v>
      </c>
      <c r="D137" s="5">
        <f t="shared" si="30"/>
        <v>103</v>
      </c>
      <c r="E137" s="5">
        <f t="shared" si="41"/>
        <v>114</v>
      </c>
      <c r="F137" s="5">
        <f t="shared" si="42"/>
        <v>-11</v>
      </c>
      <c r="G137" s="6">
        <f t="shared" si="43"/>
        <v>-10.679611650485437</v>
      </c>
      <c r="H137" s="6">
        <f t="shared" si="44"/>
        <v>10.679611650485437</v>
      </c>
      <c r="I137">
        <v>38</v>
      </c>
      <c r="J137">
        <v>17</v>
      </c>
      <c r="K137">
        <v>59</v>
      </c>
      <c r="L137">
        <v>6</v>
      </c>
      <c r="M137" s="5">
        <f t="shared" si="31"/>
        <v>3</v>
      </c>
      <c r="N137">
        <v>0</v>
      </c>
      <c r="O137">
        <v>0</v>
      </c>
      <c r="P137">
        <v>0</v>
      </c>
      <c r="Q137">
        <v>0</v>
      </c>
      <c r="R137" s="5">
        <f t="shared" si="32"/>
        <v>0</v>
      </c>
      <c r="S137">
        <v>0</v>
      </c>
      <c r="T137">
        <v>0</v>
      </c>
      <c r="U137">
        <v>0</v>
      </c>
      <c r="V137">
        <v>0</v>
      </c>
      <c r="W137" s="5">
        <f t="shared" si="33"/>
        <v>5</v>
      </c>
      <c r="X137">
        <v>1</v>
      </c>
      <c r="Y137">
        <v>0</v>
      </c>
      <c r="Z137">
        <v>2</v>
      </c>
      <c r="AA137">
        <v>0</v>
      </c>
      <c r="AB137" s="5">
        <f t="shared" si="34"/>
        <v>4</v>
      </c>
      <c r="AC137">
        <v>1</v>
      </c>
      <c r="AD137">
        <v>0</v>
      </c>
      <c r="AE137">
        <v>3</v>
      </c>
      <c r="AF137">
        <v>0</v>
      </c>
      <c r="AG137" s="5">
        <f t="shared" si="35"/>
        <v>15</v>
      </c>
      <c r="AH137">
        <v>3</v>
      </c>
      <c r="AI137">
        <v>0</v>
      </c>
      <c r="AJ137">
        <v>9</v>
      </c>
      <c r="AK137">
        <v>0</v>
      </c>
      <c r="AL137" s="5">
        <f t="shared" si="36"/>
        <v>26</v>
      </c>
      <c r="AM137">
        <v>10</v>
      </c>
      <c r="AN137">
        <v>7</v>
      </c>
      <c r="AO137">
        <v>16</v>
      </c>
      <c r="AP137">
        <v>0</v>
      </c>
      <c r="AQ137" s="5">
        <f t="shared" si="37"/>
        <v>26</v>
      </c>
      <c r="AR137">
        <v>10</v>
      </c>
      <c r="AS137">
        <v>4</v>
      </c>
      <c r="AT137">
        <v>13</v>
      </c>
      <c r="AU137">
        <v>1</v>
      </c>
      <c r="AV137" s="5">
        <f t="shared" si="38"/>
        <v>22</v>
      </c>
      <c r="AW137">
        <v>7</v>
      </c>
      <c r="AX137">
        <v>4</v>
      </c>
      <c r="AY137">
        <v>14</v>
      </c>
      <c r="AZ137">
        <v>1</v>
      </c>
      <c r="BA137" s="5">
        <f t="shared" si="39"/>
        <v>11</v>
      </c>
      <c r="BB137">
        <v>5</v>
      </c>
      <c r="BC137">
        <v>2</v>
      </c>
      <c r="BD137">
        <v>2</v>
      </c>
      <c r="BE137">
        <v>3</v>
      </c>
      <c r="BF137" s="5">
        <f t="shared" si="40"/>
        <v>2</v>
      </c>
      <c r="BG137">
        <v>1</v>
      </c>
      <c r="BH137">
        <v>0</v>
      </c>
      <c r="BI137">
        <v>0</v>
      </c>
      <c r="BJ137">
        <v>1</v>
      </c>
    </row>
    <row r="138" spans="1:62" x14ac:dyDescent="0.25">
      <c r="A138">
        <v>2</v>
      </c>
      <c r="B138" t="s">
        <v>63</v>
      </c>
      <c r="C138" s="1">
        <v>43939</v>
      </c>
      <c r="D138" s="5">
        <f t="shared" si="30"/>
        <v>103</v>
      </c>
      <c r="E138" s="5">
        <f t="shared" si="41"/>
        <v>114</v>
      </c>
      <c r="F138" s="5">
        <f t="shared" si="42"/>
        <v>-11</v>
      </c>
      <c r="G138" s="6">
        <f t="shared" si="43"/>
        <v>-10.679611650485437</v>
      </c>
      <c r="H138" s="6">
        <f t="shared" si="44"/>
        <v>10.679611650485437</v>
      </c>
      <c r="I138">
        <v>36</v>
      </c>
      <c r="J138">
        <v>14</v>
      </c>
      <c r="K138">
        <v>60</v>
      </c>
      <c r="L138">
        <v>7</v>
      </c>
      <c r="M138" s="5">
        <f t="shared" si="31"/>
        <v>3</v>
      </c>
      <c r="N138">
        <v>0</v>
      </c>
      <c r="O138">
        <v>0</v>
      </c>
      <c r="P138">
        <v>0</v>
      </c>
      <c r="Q138">
        <v>0</v>
      </c>
      <c r="R138" s="5">
        <f t="shared" si="32"/>
        <v>0</v>
      </c>
      <c r="S138">
        <v>0</v>
      </c>
      <c r="T138">
        <v>0</v>
      </c>
      <c r="U138">
        <v>0</v>
      </c>
      <c r="V138">
        <v>0</v>
      </c>
      <c r="W138" s="5">
        <f t="shared" si="33"/>
        <v>5</v>
      </c>
      <c r="X138">
        <v>1</v>
      </c>
      <c r="Y138">
        <v>0</v>
      </c>
      <c r="Z138">
        <v>2</v>
      </c>
      <c r="AA138">
        <v>0</v>
      </c>
      <c r="AB138" s="5">
        <f t="shared" si="34"/>
        <v>4</v>
      </c>
      <c r="AC138">
        <v>1</v>
      </c>
      <c r="AD138">
        <v>0</v>
      </c>
      <c r="AE138">
        <v>3</v>
      </c>
      <c r="AF138">
        <v>0</v>
      </c>
      <c r="AG138" s="5">
        <f t="shared" si="35"/>
        <v>15</v>
      </c>
      <c r="AH138">
        <v>3</v>
      </c>
      <c r="AI138">
        <v>0</v>
      </c>
      <c r="AJ138">
        <v>9</v>
      </c>
      <c r="AK138">
        <v>0</v>
      </c>
      <c r="AL138" s="5">
        <f t="shared" si="36"/>
        <v>26</v>
      </c>
      <c r="AM138">
        <v>9</v>
      </c>
      <c r="AN138">
        <v>6</v>
      </c>
      <c r="AO138">
        <v>17</v>
      </c>
      <c r="AP138">
        <v>0</v>
      </c>
      <c r="AQ138" s="5">
        <f t="shared" si="37"/>
        <v>26</v>
      </c>
      <c r="AR138">
        <v>10</v>
      </c>
      <c r="AS138">
        <v>4</v>
      </c>
      <c r="AT138">
        <v>13</v>
      </c>
      <c r="AU138">
        <v>1</v>
      </c>
      <c r="AV138" s="5">
        <f t="shared" si="38"/>
        <v>22</v>
      </c>
      <c r="AW138">
        <v>6</v>
      </c>
      <c r="AX138">
        <v>3</v>
      </c>
      <c r="AY138">
        <v>14</v>
      </c>
      <c r="AZ138">
        <v>2</v>
      </c>
      <c r="BA138" s="5">
        <f t="shared" si="39"/>
        <v>11</v>
      </c>
      <c r="BB138">
        <v>5</v>
      </c>
      <c r="BC138">
        <v>1</v>
      </c>
      <c r="BD138">
        <v>2</v>
      </c>
      <c r="BE138">
        <v>3</v>
      </c>
      <c r="BF138" s="5">
        <f t="shared" si="40"/>
        <v>2</v>
      </c>
      <c r="BG138">
        <v>1</v>
      </c>
      <c r="BH138">
        <v>0</v>
      </c>
      <c r="BI138">
        <v>0</v>
      </c>
      <c r="BJ138">
        <v>1</v>
      </c>
    </row>
    <row r="139" spans="1:62" x14ac:dyDescent="0.25">
      <c r="A139">
        <v>2</v>
      </c>
      <c r="B139" t="s">
        <v>63</v>
      </c>
      <c r="C139" s="1">
        <v>43940</v>
      </c>
      <c r="D139" s="5">
        <f t="shared" si="30"/>
        <v>104</v>
      </c>
      <c r="E139" s="5">
        <f t="shared" si="41"/>
        <v>114</v>
      </c>
      <c r="F139" s="5">
        <f t="shared" si="42"/>
        <v>-10</v>
      </c>
      <c r="G139" s="6">
        <f t="shared" si="43"/>
        <v>-9.615384615384615</v>
      </c>
      <c r="H139" s="6">
        <f t="shared" si="44"/>
        <v>9.615384615384615</v>
      </c>
      <c r="I139">
        <v>37</v>
      </c>
      <c r="J139">
        <v>13</v>
      </c>
      <c r="K139">
        <v>60</v>
      </c>
      <c r="L139">
        <v>7</v>
      </c>
      <c r="M139" s="5">
        <f t="shared" si="31"/>
        <v>3</v>
      </c>
      <c r="N139">
        <v>0</v>
      </c>
      <c r="O139">
        <v>0</v>
      </c>
      <c r="P139">
        <v>0</v>
      </c>
      <c r="Q139">
        <v>0</v>
      </c>
      <c r="R139" s="5">
        <f t="shared" si="32"/>
        <v>0</v>
      </c>
      <c r="S139">
        <v>0</v>
      </c>
      <c r="T139">
        <v>0</v>
      </c>
      <c r="U139">
        <v>0</v>
      </c>
      <c r="V139">
        <v>0</v>
      </c>
      <c r="W139" s="5">
        <f t="shared" si="33"/>
        <v>5</v>
      </c>
      <c r="X139">
        <v>1</v>
      </c>
      <c r="Y139">
        <v>0</v>
      </c>
      <c r="Z139">
        <v>2</v>
      </c>
      <c r="AA139">
        <v>0</v>
      </c>
      <c r="AB139" s="5">
        <f t="shared" si="34"/>
        <v>4</v>
      </c>
      <c r="AC139">
        <v>1</v>
      </c>
      <c r="AD139">
        <v>0</v>
      </c>
      <c r="AE139">
        <v>3</v>
      </c>
      <c r="AF139">
        <v>0</v>
      </c>
      <c r="AG139" s="5">
        <f t="shared" si="35"/>
        <v>15</v>
      </c>
      <c r="AH139">
        <v>3</v>
      </c>
      <c r="AI139">
        <v>0</v>
      </c>
      <c r="AJ139">
        <v>9</v>
      </c>
      <c r="AK139">
        <v>0</v>
      </c>
      <c r="AL139" s="5">
        <f t="shared" si="36"/>
        <v>26</v>
      </c>
      <c r="AM139">
        <v>9</v>
      </c>
      <c r="AN139">
        <v>6</v>
      </c>
      <c r="AO139">
        <v>17</v>
      </c>
      <c r="AP139">
        <v>0</v>
      </c>
      <c r="AQ139" s="5">
        <f t="shared" si="37"/>
        <v>26</v>
      </c>
      <c r="AR139">
        <v>11</v>
      </c>
      <c r="AS139">
        <v>4</v>
      </c>
      <c r="AT139">
        <v>13</v>
      </c>
      <c r="AU139">
        <v>1</v>
      </c>
      <c r="AV139" s="5">
        <f t="shared" si="38"/>
        <v>22</v>
      </c>
      <c r="AW139">
        <v>6</v>
      </c>
      <c r="AX139">
        <v>2</v>
      </c>
      <c r="AY139">
        <v>14</v>
      </c>
      <c r="AZ139">
        <v>2</v>
      </c>
      <c r="BA139" s="5">
        <f t="shared" si="39"/>
        <v>11</v>
      </c>
      <c r="BB139">
        <v>5</v>
      </c>
      <c r="BC139">
        <v>1</v>
      </c>
      <c r="BD139">
        <v>2</v>
      </c>
      <c r="BE139">
        <v>3</v>
      </c>
      <c r="BF139" s="5">
        <f t="shared" si="40"/>
        <v>2</v>
      </c>
      <c r="BG139">
        <v>1</v>
      </c>
      <c r="BH139">
        <v>0</v>
      </c>
      <c r="BI139">
        <v>0</v>
      </c>
      <c r="BJ139">
        <v>1</v>
      </c>
    </row>
    <row r="140" spans="1:62" x14ac:dyDescent="0.25">
      <c r="A140">
        <v>2</v>
      </c>
      <c r="B140" t="s">
        <v>63</v>
      </c>
      <c r="C140" s="1">
        <v>43941</v>
      </c>
      <c r="D140" s="5">
        <f t="shared" si="30"/>
        <v>104</v>
      </c>
      <c r="E140" s="5">
        <f t="shared" si="41"/>
        <v>114</v>
      </c>
      <c r="F140" s="5">
        <f t="shared" si="42"/>
        <v>-10</v>
      </c>
      <c r="G140" s="6">
        <f t="shared" si="43"/>
        <v>-9.615384615384615</v>
      </c>
      <c r="H140" s="6">
        <f t="shared" si="44"/>
        <v>9.615384615384615</v>
      </c>
      <c r="I140">
        <v>35</v>
      </c>
      <c r="J140">
        <v>10</v>
      </c>
      <c r="K140">
        <v>60</v>
      </c>
      <c r="L140">
        <v>9</v>
      </c>
      <c r="M140" s="5">
        <f t="shared" si="31"/>
        <v>3</v>
      </c>
      <c r="N140">
        <v>0</v>
      </c>
      <c r="O140">
        <v>0</v>
      </c>
      <c r="P140">
        <v>0</v>
      </c>
      <c r="Q140">
        <v>0</v>
      </c>
      <c r="R140" s="5">
        <f t="shared" si="32"/>
        <v>0</v>
      </c>
      <c r="S140">
        <v>0</v>
      </c>
      <c r="T140">
        <v>0</v>
      </c>
      <c r="U140">
        <v>0</v>
      </c>
      <c r="V140">
        <v>0</v>
      </c>
      <c r="W140" s="5">
        <f t="shared" si="33"/>
        <v>5</v>
      </c>
      <c r="X140">
        <v>1</v>
      </c>
      <c r="Y140">
        <v>0</v>
      </c>
      <c r="Z140">
        <v>2</v>
      </c>
      <c r="AA140">
        <v>0</v>
      </c>
      <c r="AB140" s="5">
        <f t="shared" si="34"/>
        <v>4</v>
      </c>
      <c r="AC140">
        <v>1</v>
      </c>
      <c r="AD140">
        <v>0</v>
      </c>
      <c r="AE140">
        <v>3</v>
      </c>
      <c r="AF140">
        <v>0</v>
      </c>
      <c r="AG140" s="5">
        <f t="shared" si="35"/>
        <v>15</v>
      </c>
      <c r="AH140">
        <v>3</v>
      </c>
      <c r="AI140">
        <v>0</v>
      </c>
      <c r="AJ140">
        <v>9</v>
      </c>
      <c r="AK140">
        <v>0</v>
      </c>
      <c r="AL140" s="5">
        <f t="shared" si="36"/>
        <v>26</v>
      </c>
      <c r="AM140">
        <v>9</v>
      </c>
      <c r="AN140">
        <v>6</v>
      </c>
      <c r="AO140">
        <v>17</v>
      </c>
      <c r="AP140">
        <v>0</v>
      </c>
      <c r="AQ140" s="5">
        <f t="shared" si="37"/>
        <v>26</v>
      </c>
      <c r="AR140">
        <v>10</v>
      </c>
      <c r="AS140">
        <v>2</v>
      </c>
      <c r="AT140">
        <v>13</v>
      </c>
      <c r="AU140">
        <v>2</v>
      </c>
      <c r="AV140" s="5">
        <f t="shared" si="38"/>
        <v>22</v>
      </c>
      <c r="AW140">
        <v>6</v>
      </c>
      <c r="AX140">
        <v>2</v>
      </c>
      <c r="AY140">
        <v>14</v>
      </c>
      <c r="AZ140">
        <v>2</v>
      </c>
      <c r="BA140" s="5">
        <f t="shared" si="39"/>
        <v>11</v>
      </c>
      <c r="BB140">
        <v>4</v>
      </c>
      <c r="BC140">
        <v>0</v>
      </c>
      <c r="BD140">
        <v>2</v>
      </c>
      <c r="BE140">
        <v>4</v>
      </c>
      <c r="BF140" s="5">
        <f t="shared" si="40"/>
        <v>2</v>
      </c>
      <c r="BG140">
        <v>1</v>
      </c>
      <c r="BH140">
        <v>0</v>
      </c>
      <c r="BI140">
        <v>0</v>
      </c>
      <c r="BJ140">
        <v>1</v>
      </c>
    </row>
    <row r="141" spans="1:62" x14ac:dyDescent="0.25">
      <c r="A141">
        <v>2</v>
      </c>
      <c r="B141" t="s">
        <v>63</v>
      </c>
      <c r="C141" s="1">
        <v>43942</v>
      </c>
      <c r="D141" s="5">
        <f t="shared" si="30"/>
        <v>109</v>
      </c>
      <c r="E141" s="5">
        <f t="shared" si="41"/>
        <v>117</v>
      </c>
      <c r="F141" s="5">
        <f t="shared" si="42"/>
        <v>-8</v>
      </c>
      <c r="G141" s="6">
        <f t="shared" si="43"/>
        <v>-7.3394495412844041</v>
      </c>
      <c r="H141" s="6">
        <f t="shared" si="44"/>
        <v>7.3394495412844041</v>
      </c>
      <c r="I141">
        <v>36</v>
      </c>
      <c r="J141">
        <v>10</v>
      </c>
      <c r="K141">
        <v>60</v>
      </c>
      <c r="L141">
        <v>13</v>
      </c>
      <c r="M141" s="5">
        <f t="shared" si="31"/>
        <v>3</v>
      </c>
      <c r="N141">
        <v>0</v>
      </c>
      <c r="O141">
        <v>0</v>
      </c>
      <c r="P141">
        <v>0</v>
      </c>
      <c r="Q141">
        <v>0</v>
      </c>
      <c r="R141" s="5">
        <f t="shared" si="32"/>
        <v>0</v>
      </c>
      <c r="S141">
        <v>0</v>
      </c>
      <c r="T141">
        <v>0</v>
      </c>
      <c r="U141">
        <v>0</v>
      </c>
      <c r="V141">
        <v>0</v>
      </c>
      <c r="W141" s="5">
        <f t="shared" si="33"/>
        <v>5</v>
      </c>
      <c r="X141">
        <v>1</v>
      </c>
      <c r="Y141">
        <v>0</v>
      </c>
      <c r="Z141">
        <v>2</v>
      </c>
      <c r="AA141">
        <v>0</v>
      </c>
      <c r="AB141" s="5">
        <f t="shared" si="34"/>
        <v>4</v>
      </c>
      <c r="AC141">
        <v>1</v>
      </c>
      <c r="AD141">
        <v>0</v>
      </c>
      <c r="AE141">
        <v>3</v>
      </c>
      <c r="AF141">
        <v>0</v>
      </c>
      <c r="AG141" s="5">
        <f t="shared" si="35"/>
        <v>15</v>
      </c>
      <c r="AH141">
        <v>3</v>
      </c>
      <c r="AI141">
        <v>0</v>
      </c>
      <c r="AJ141">
        <v>9</v>
      </c>
      <c r="AK141">
        <v>0</v>
      </c>
      <c r="AL141" s="5">
        <f t="shared" si="36"/>
        <v>26</v>
      </c>
      <c r="AM141">
        <v>9</v>
      </c>
      <c r="AN141">
        <v>6</v>
      </c>
      <c r="AO141">
        <v>17</v>
      </c>
      <c r="AP141">
        <v>0</v>
      </c>
      <c r="AQ141" s="5">
        <f t="shared" si="37"/>
        <v>26</v>
      </c>
      <c r="AR141">
        <v>11</v>
      </c>
      <c r="AS141">
        <v>2</v>
      </c>
      <c r="AT141">
        <v>13</v>
      </c>
      <c r="AU141">
        <v>2</v>
      </c>
      <c r="AV141" s="5">
        <f t="shared" si="38"/>
        <v>24</v>
      </c>
      <c r="AW141">
        <v>6</v>
      </c>
      <c r="AX141">
        <v>2</v>
      </c>
      <c r="AY141">
        <v>14</v>
      </c>
      <c r="AZ141">
        <v>4</v>
      </c>
      <c r="BA141" s="5">
        <f t="shared" si="39"/>
        <v>11</v>
      </c>
      <c r="BB141">
        <v>4</v>
      </c>
      <c r="BC141">
        <v>0</v>
      </c>
      <c r="BD141">
        <v>2</v>
      </c>
      <c r="BE141">
        <v>5</v>
      </c>
      <c r="BF141" s="5">
        <f t="shared" si="40"/>
        <v>3</v>
      </c>
      <c r="BG141">
        <v>1</v>
      </c>
      <c r="BH141">
        <v>0</v>
      </c>
      <c r="BI141">
        <v>0</v>
      </c>
      <c r="BJ141">
        <v>2</v>
      </c>
    </row>
    <row r="142" spans="1:62" x14ac:dyDescent="0.25">
      <c r="A142">
        <v>2</v>
      </c>
      <c r="B142" t="s">
        <v>63</v>
      </c>
      <c r="C142" s="1">
        <v>43943</v>
      </c>
      <c r="D142" s="5">
        <f t="shared" si="30"/>
        <v>109</v>
      </c>
      <c r="E142" s="5">
        <f t="shared" si="41"/>
        <v>117</v>
      </c>
      <c r="F142" s="5">
        <f t="shared" si="42"/>
        <v>-8</v>
      </c>
      <c r="G142" s="6">
        <f t="shared" si="43"/>
        <v>-7.3394495412844041</v>
      </c>
      <c r="H142" s="6">
        <f t="shared" si="44"/>
        <v>7.3394495412844041</v>
      </c>
      <c r="I142">
        <v>34</v>
      </c>
      <c r="J142">
        <v>9</v>
      </c>
      <c r="K142">
        <v>62</v>
      </c>
      <c r="L142">
        <v>13</v>
      </c>
      <c r="M142" s="5">
        <f t="shared" si="31"/>
        <v>3</v>
      </c>
      <c r="N142">
        <v>0</v>
      </c>
      <c r="O142">
        <v>0</v>
      </c>
      <c r="P142">
        <v>0</v>
      </c>
      <c r="Q142">
        <v>0</v>
      </c>
      <c r="R142" s="5">
        <f t="shared" si="32"/>
        <v>0</v>
      </c>
      <c r="S142">
        <v>0</v>
      </c>
      <c r="T142">
        <v>0</v>
      </c>
      <c r="U142">
        <v>0</v>
      </c>
      <c r="V142">
        <v>0</v>
      </c>
      <c r="W142" s="5">
        <f t="shared" si="33"/>
        <v>5</v>
      </c>
      <c r="X142">
        <v>1</v>
      </c>
      <c r="Y142">
        <v>0</v>
      </c>
      <c r="Z142">
        <v>2</v>
      </c>
      <c r="AA142">
        <v>0</v>
      </c>
      <c r="AB142" s="5">
        <f t="shared" si="34"/>
        <v>4</v>
      </c>
      <c r="AC142">
        <v>1</v>
      </c>
      <c r="AD142">
        <v>0</v>
      </c>
      <c r="AE142">
        <v>3</v>
      </c>
      <c r="AF142">
        <v>0</v>
      </c>
      <c r="AG142" s="5">
        <f t="shared" si="35"/>
        <v>15</v>
      </c>
      <c r="AH142">
        <v>3</v>
      </c>
      <c r="AI142">
        <v>0</v>
      </c>
      <c r="AJ142">
        <v>9</v>
      </c>
      <c r="AK142">
        <v>0</v>
      </c>
      <c r="AL142" s="5">
        <f t="shared" si="36"/>
        <v>26</v>
      </c>
      <c r="AM142">
        <v>9</v>
      </c>
      <c r="AN142">
        <v>6</v>
      </c>
      <c r="AO142">
        <v>17</v>
      </c>
      <c r="AP142">
        <v>0</v>
      </c>
      <c r="AQ142" s="5">
        <f t="shared" si="37"/>
        <v>26</v>
      </c>
      <c r="AR142">
        <v>10</v>
      </c>
      <c r="AS142">
        <v>2</v>
      </c>
      <c r="AT142">
        <v>14</v>
      </c>
      <c r="AU142">
        <v>2</v>
      </c>
      <c r="AV142" s="5">
        <f t="shared" si="38"/>
        <v>24</v>
      </c>
      <c r="AW142">
        <v>5</v>
      </c>
      <c r="AX142">
        <v>1</v>
      </c>
      <c r="AY142">
        <v>15</v>
      </c>
      <c r="AZ142">
        <v>4</v>
      </c>
      <c r="BA142" s="5">
        <f t="shared" si="39"/>
        <v>11</v>
      </c>
      <c r="BB142">
        <v>4</v>
      </c>
      <c r="BC142">
        <v>0</v>
      </c>
      <c r="BD142">
        <v>2</v>
      </c>
      <c r="BE142">
        <v>5</v>
      </c>
      <c r="BF142" s="5">
        <f t="shared" si="40"/>
        <v>3</v>
      </c>
      <c r="BG142">
        <v>1</v>
      </c>
      <c r="BH142">
        <v>0</v>
      </c>
      <c r="BI142">
        <v>0</v>
      </c>
      <c r="BJ142">
        <v>2</v>
      </c>
    </row>
    <row r="143" spans="1:62" x14ac:dyDescent="0.25">
      <c r="A143">
        <v>2</v>
      </c>
      <c r="B143" t="s">
        <v>63</v>
      </c>
      <c r="C143" s="1">
        <v>43944</v>
      </c>
      <c r="D143" s="5">
        <f t="shared" si="30"/>
        <v>109</v>
      </c>
      <c r="E143" s="5">
        <f t="shared" si="41"/>
        <v>118</v>
      </c>
      <c r="F143" s="5">
        <f t="shared" si="42"/>
        <v>-9</v>
      </c>
      <c r="G143" s="6">
        <f t="shared" si="43"/>
        <v>-8.2568807339449535</v>
      </c>
      <c r="H143" s="6">
        <f t="shared" si="44"/>
        <v>8.2568807339449535</v>
      </c>
      <c r="I143">
        <v>33</v>
      </c>
      <c r="J143">
        <v>9</v>
      </c>
      <c r="K143">
        <v>62</v>
      </c>
      <c r="L143">
        <v>14</v>
      </c>
      <c r="M143" s="5">
        <f t="shared" si="31"/>
        <v>3</v>
      </c>
      <c r="N143">
        <v>0</v>
      </c>
      <c r="O143">
        <v>0</v>
      </c>
      <c r="P143">
        <v>0</v>
      </c>
      <c r="Q143">
        <v>0</v>
      </c>
      <c r="R143" s="5">
        <f t="shared" si="32"/>
        <v>0</v>
      </c>
      <c r="S143">
        <v>0</v>
      </c>
      <c r="T143">
        <v>0</v>
      </c>
      <c r="U143">
        <v>0</v>
      </c>
      <c r="V143">
        <v>0</v>
      </c>
      <c r="W143" s="5">
        <f t="shared" si="33"/>
        <v>5</v>
      </c>
      <c r="X143">
        <v>1</v>
      </c>
      <c r="Y143">
        <v>0</v>
      </c>
      <c r="Z143">
        <v>2</v>
      </c>
      <c r="AA143">
        <v>0</v>
      </c>
      <c r="AB143" s="5">
        <f t="shared" si="34"/>
        <v>4</v>
      </c>
      <c r="AC143">
        <v>1</v>
      </c>
      <c r="AD143">
        <v>0</v>
      </c>
      <c r="AE143">
        <v>3</v>
      </c>
      <c r="AF143">
        <v>0</v>
      </c>
      <c r="AG143" s="5">
        <f t="shared" si="35"/>
        <v>15</v>
      </c>
      <c r="AH143">
        <v>3</v>
      </c>
      <c r="AI143">
        <v>0</v>
      </c>
      <c r="AJ143">
        <v>9</v>
      </c>
      <c r="AK143">
        <v>0</v>
      </c>
      <c r="AL143" s="5">
        <f t="shared" si="36"/>
        <v>27</v>
      </c>
      <c r="AM143">
        <v>9</v>
      </c>
      <c r="AN143">
        <v>6</v>
      </c>
      <c r="AO143">
        <v>17</v>
      </c>
      <c r="AP143">
        <v>1</v>
      </c>
      <c r="AQ143" s="5">
        <f t="shared" si="37"/>
        <v>26</v>
      </c>
      <c r="AR143">
        <v>9</v>
      </c>
      <c r="AS143">
        <v>2</v>
      </c>
      <c r="AT143">
        <v>14</v>
      </c>
      <c r="AU143">
        <v>2</v>
      </c>
      <c r="AV143" s="5">
        <f t="shared" si="38"/>
        <v>24</v>
      </c>
      <c r="AW143">
        <v>5</v>
      </c>
      <c r="AX143">
        <v>1</v>
      </c>
      <c r="AY143">
        <v>15</v>
      </c>
      <c r="AZ143">
        <v>4</v>
      </c>
      <c r="BA143" s="5">
        <f t="shared" si="39"/>
        <v>11</v>
      </c>
      <c r="BB143">
        <v>4</v>
      </c>
      <c r="BC143">
        <v>0</v>
      </c>
      <c r="BD143">
        <v>2</v>
      </c>
      <c r="BE143">
        <v>5</v>
      </c>
      <c r="BF143" s="5">
        <f t="shared" si="40"/>
        <v>3</v>
      </c>
      <c r="BG143">
        <v>1</v>
      </c>
      <c r="BH143">
        <v>0</v>
      </c>
      <c r="BI143">
        <v>0</v>
      </c>
      <c r="BJ143">
        <v>2</v>
      </c>
    </row>
    <row r="144" spans="1:62" x14ac:dyDescent="0.25">
      <c r="A144">
        <v>2</v>
      </c>
      <c r="B144" t="s">
        <v>63</v>
      </c>
      <c r="C144" s="1">
        <v>43945</v>
      </c>
      <c r="D144" s="5">
        <f t="shared" si="30"/>
        <v>109</v>
      </c>
      <c r="E144" s="5">
        <f t="shared" si="41"/>
        <v>118</v>
      </c>
      <c r="F144" s="5">
        <f t="shared" si="42"/>
        <v>-9</v>
      </c>
      <c r="G144" s="6">
        <f t="shared" si="43"/>
        <v>-8.2568807339449535</v>
      </c>
      <c r="H144" s="6">
        <f t="shared" si="44"/>
        <v>8.2568807339449535</v>
      </c>
      <c r="I144">
        <v>32</v>
      </c>
      <c r="J144">
        <v>9</v>
      </c>
      <c r="K144">
        <v>63</v>
      </c>
      <c r="L144">
        <v>14</v>
      </c>
      <c r="M144" s="5">
        <f t="shared" si="31"/>
        <v>3</v>
      </c>
      <c r="N144">
        <v>0</v>
      </c>
      <c r="O144">
        <v>0</v>
      </c>
      <c r="P144">
        <v>0</v>
      </c>
      <c r="Q144">
        <v>0</v>
      </c>
      <c r="R144" s="5">
        <f t="shared" si="32"/>
        <v>0</v>
      </c>
      <c r="S144">
        <v>0</v>
      </c>
      <c r="T144">
        <v>0</v>
      </c>
      <c r="U144">
        <v>0</v>
      </c>
      <c r="V144">
        <v>0</v>
      </c>
      <c r="W144" s="5">
        <f t="shared" si="33"/>
        <v>5</v>
      </c>
      <c r="X144">
        <v>1</v>
      </c>
      <c r="Y144">
        <v>0</v>
      </c>
      <c r="Z144">
        <v>2</v>
      </c>
      <c r="AA144">
        <v>0</v>
      </c>
      <c r="AB144" s="5">
        <f t="shared" si="34"/>
        <v>4</v>
      </c>
      <c r="AC144">
        <v>1</v>
      </c>
      <c r="AD144">
        <v>0</v>
      </c>
      <c r="AE144">
        <v>3</v>
      </c>
      <c r="AF144">
        <v>0</v>
      </c>
      <c r="AG144" s="5">
        <f t="shared" si="35"/>
        <v>15</v>
      </c>
      <c r="AH144">
        <v>3</v>
      </c>
      <c r="AI144">
        <v>0</v>
      </c>
      <c r="AJ144">
        <v>9</v>
      </c>
      <c r="AK144">
        <v>0</v>
      </c>
      <c r="AL144" s="5">
        <f t="shared" si="36"/>
        <v>27</v>
      </c>
      <c r="AM144">
        <v>9</v>
      </c>
      <c r="AN144">
        <v>6</v>
      </c>
      <c r="AO144">
        <v>17</v>
      </c>
      <c r="AP144">
        <v>1</v>
      </c>
      <c r="AQ144" s="5">
        <f t="shared" si="37"/>
        <v>26</v>
      </c>
      <c r="AR144">
        <v>8</v>
      </c>
      <c r="AS144">
        <v>2</v>
      </c>
      <c r="AT144">
        <v>15</v>
      </c>
      <c r="AU144">
        <v>2</v>
      </c>
      <c r="AV144" s="5">
        <f t="shared" si="38"/>
        <v>24</v>
      </c>
      <c r="AW144">
        <v>5</v>
      </c>
      <c r="AX144">
        <v>1</v>
      </c>
      <c r="AY144">
        <v>15</v>
      </c>
      <c r="AZ144">
        <v>4</v>
      </c>
      <c r="BA144" s="5">
        <f t="shared" si="39"/>
        <v>11</v>
      </c>
      <c r="BB144">
        <v>4</v>
      </c>
      <c r="BC144">
        <v>0</v>
      </c>
      <c r="BD144">
        <v>2</v>
      </c>
      <c r="BE144">
        <v>5</v>
      </c>
      <c r="BF144" s="5">
        <f t="shared" si="40"/>
        <v>3</v>
      </c>
      <c r="BG144">
        <v>1</v>
      </c>
      <c r="BH144">
        <v>0</v>
      </c>
      <c r="BI144">
        <v>0</v>
      </c>
      <c r="BJ144">
        <v>2</v>
      </c>
    </row>
    <row r="145" spans="1:62" x14ac:dyDescent="0.25">
      <c r="A145">
        <v>2</v>
      </c>
      <c r="B145" t="s">
        <v>63</v>
      </c>
      <c r="C145" s="1">
        <v>43946</v>
      </c>
      <c r="D145" s="5">
        <f t="shared" si="30"/>
        <v>109</v>
      </c>
      <c r="E145" s="5">
        <f t="shared" si="41"/>
        <v>118</v>
      </c>
      <c r="F145" s="5">
        <f t="shared" si="42"/>
        <v>-9</v>
      </c>
      <c r="G145" s="6">
        <f t="shared" si="43"/>
        <v>-8.2568807339449535</v>
      </c>
      <c r="H145" s="6">
        <f t="shared" si="44"/>
        <v>8.2568807339449535</v>
      </c>
      <c r="I145">
        <v>32</v>
      </c>
      <c r="J145">
        <v>9</v>
      </c>
      <c r="K145">
        <v>63</v>
      </c>
      <c r="L145">
        <v>14</v>
      </c>
      <c r="M145" s="5">
        <f t="shared" si="31"/>
        <v>3</v>
      </c>
      <c r="N145">
        <v>0</v>
      </c>
      <c r="O145">
        <v>0</v>
      </c>
      <c r="P145">
        <v>0</v>
      </c>
      <c r="Q145">
        <v>0</v>
      </c>
      <c r="R145" s="5">
        <f t="shared" si="32"/>
        <v>0</v>
      </c>
      <c r="S145">
        <v>0</v>
      </c>
      <c r="T145">
        <v>0</v>
      </c>
      <c r="U145">
        <v>0</v>
      </c>
      <c r="V145">
        <v>0</v>
      </c>
      <c r="W145" s="5">
        <f t="shared" si="33"/>
        <v>5</v>
      </c>
      <c r="X145">
        <v>1</v>
      </c>
      <c r="Y145">
        <v>0</v>
      </c>
      <c r="Z145">
        <v>2</v>
      </c>
      <c r="AA145">
        <v>0</v>
      </c>
      <c r="AB145" s="5">
        <f t="shared" si="34"/>
        <v>4</v>
      </c>
      <c r="AC145">
        <v>1</v>
      </c>
      <c r="AD145">
        <v>0</v>
      </c>
      <c r="AE145">
        <v>3</v>
      </c>
      <c r="AF145">
        <v>0</v>
      </c>
      <c r="AG145" s="5">
        <f t="shared" si="35"/>
        <v>15</v>
      </c>
      <c r="AH145">
        <v>3</v>
      </c>
      <c r="AI145">
        <v>0</v>
      </c>
      <c r="AJ145">
        <v>9</v>
      </c>
      <c r="AK145">
        <v>0</v>
      </c>
      <c r="AL145" s="5">
        <f t="shared" si="36"/>
        <v>27</v>
      </c>
      <c r="AM145">
        <v>9</v>
      </c>
      <c r="AN145">
        <v>6</v>
      </c>
      <c r="AO145">
        <v>17</v>
      </c>
      <c r="AP145">
        <v>1</v>
      </c>
      <c r="AQ145" s="5">
        <f t="shared" si="37"/>
        <v>26</v>
      </c>
      <c r="AR145">
        <v>8</v>
      </c>
      <c r="AS145">
        <v>2</v>
      </c>
      <c r="AT145">
        <v>15</v>
      </c>
      <c r="AU145">
        <v>2</v>
      </c>
      <c r="AV145" s="5">
        <f t="shared" si="38"/>
        <v>24</v>
      </c>
      <c r="AW145">
        <v>5</v>
      </c>
      <c r="AX145">
        <v>1</v>
      </c>
      <c r="AY145">
        <v>15</v>
      </c>
      <c r="AZ145">
        <v>4</v>
      </c>
      <c r="BA145" s="5">
        <f t="shared" si="39"/>
        <v>11</v>
      </c>
      <c r="BB145">
        <v>4</v>
      </c>
      <c r="BC145">
        <v>0</v>
      </c>
      <c r="BD145">
        <v>2</v>
      </c>
      <c r="BE145">
        <v>5</v>
      </c>
      <c r="BF145" s="5">
        <f t="shared" si="40"/>
        <v>3</v>
      </c>
      <c r="BG145">
        <v>1</v>
      </c>
      <c r="BH145">
        <v>0</v>
      </c>
      <c r="BI145">
        <v>0</v>
      </c>
      <c r="BJ145">
        <v>2</v>
      </c>
    </row>
    <row r="146" spans="1:62" x14ac:dyDescent="0.25">
      <c r="A146">
        <v>2</v>
      </c>
      <c r="B146" t="s">
        <v>63</v>
      </c>
      <c r="C146" s="1">
        <v>43947</v>
      </c>
      <c r="D146" s="5">
        <f t="shared" si="30"/>
        <v>109</v>
      </c>
      <c r="E146" s="5">
        <f t="shared" si="41"/>
        <v>118</v>
      </c>
      <c r="F146" s="5">
        <f t="shared" si="42"/>
        <v>-9</v>
      </c>
      <c r="G146" s="6">
        <f t="shared" si="43"/>
        <v>-8.2568807339449535</v>
      </c>
      <c r="H146" s="6">
        <f t="shared" si="44"/>
        <v>8.2568807339449535</v>
      </c>
      <c r="I146">
        <v>32</v>
      </c>
      <c r="J146">
        <v>8</v>
      </c>
      <c r="K146">
        <v>63</v>
      </c>
      <c r="L146">
        <v>14</v>
      </c>
      <c r="M146" s="5">
        <f t="shared" si="31"/>
        <v>3</v>
      </c>
      <c r="N146">
        <v>0</v>
      </c>
      <c r="O146">
        <v>0</v>
      </c>
      <c r="P146">
        <v>0</v>
      </c>
      <c r="Q146">
        <v>0</v>
      </c>
      <c r="R146" s="5">
        <f t="shared" si="32"/>
        <v>0</v>
      </c>
      <c r="S146">
        <v>0</v>
      </c>
      <c r="T146">
        <v>0</v>
      </c>
      <c r="U146">
        <v>0</v>
      </c>
      <c r="V146">
        <v>0</v>
      </c>
      <c r="W146" s="5">
        <f t="shared" si="33"/>
        <v>5</v>
      </c>
      <c r="X146">
        <v>1</v>
      </c>
      <c r="Y146">
        <v>0</v>
      </c>
      <c r="Z146">
        <v>2</v>
      </c>
      <c r="AA146">
        <v>0</v>
      </c>
      <c r="AB146" s="5">
        <f t="shared" si="34"/>
        <v>4</v>
      </c>
      <c r="AC146">
        <v>1</v>
      </c>
      <c r="AD146">
        <v>0</v>
      </c>
      <c r="AE146">
        <v>3</v>
      </c>
      <c r="AF146">
        <v>0</v>
      </c>
      <c r="AG146" s="5">
        <f t="shared" si="35"/>
        <v>15</v>
      </c>
      <c r="AH146">
        <v>3</v>
      </c>
      <c r="AI146">
        <v>0</v>
      </c>
      <c r="AJ146">
        <v>9</v>
      </c>
      <c r="AK146">
        <v>0</v>
      </c>
      <c r="AL146" s="5">
        <f t="shared" si="36"/>
        <v>27</v>
      </c>
      <c r="AM146">
        <v>9</v>
      </c>
      <c r="AN146">
        <v>6</v>
      </c>
      <c r="AO146">
        <v>17</v>
      </c>
      <c r="AP146">
        <v>1</v>
      </c>
      <c r="AQ146" s="5">
        <f t="shared" si="37"/>
        <v>26</v>
      </c>
      <c r="AR146">
        <v>8</v>
      </c>
      <c r="AS146">
        <v>2</v>
      </c>
      <c r="AT146">
        <v>15</v>
      </c>
      <c r="AU146">
        <v>2</v>
      </c>
      <c r="AV146" s="5">
        <f t="shared" si="38"/>
        <v>24</v>
      </c>
      <c r="AW146">
        <v>5</v>
      </c>
      <c r="AX146">
        <v>0</v>
      </c>
      <c r="AY146">
        <v>15</v>
      </c>
      <c r="AZ146">
        <v>4</v>
      </c>
      <c r="BA146" s="5">
        <f t="shared" si="39"/>
        <v>11</v>
      </c>
      <c r="BB146">
        <v>4</v>
      </c>
      <c r="BC146">
        <v>0</v>
      </c>
      <c r="BD146">
        <v>2</v>
      </c>
      <c r="BE146">
        <v>5</v>
      </c>
      <c r="BF146" s="5">
        <f t="shared" si="40"/>
        <v>3</v>
      </c>
      <c r="BG146">
        <v>1</v>
      </c>
      <c r="BH146">
        <v>0</v>
      </c>
      <c r="BI146">
        <v>0</v>
      </c>
      <c r="BJ146">
        <v>2</v>
      </c>
    </row>
    <row r="147" spans="1:62" x14ac:dyDescent="0.25">
      <c r="A147">
        <v>2</v>
      </c>
      <c r="B147" t="s">
        <v>63</v>
      </c>
      <c r="C147" s="1">
        <v>43948</v>
      </c>
      <c r="D147" s="5">
        <f t="shared" si="30"/>
        <v>110</v>
      </c>
      <c r="E147" s="5">
        <f t="shared" si="41"/>
        <v>118</v>
      </c>
      <c r="F147" s="5">
        <f t="shared" si="42"/>
        <v>-8</v>
      </c>
      <c r="G147" s="6">
        <f t="shared" si="43"/>
        <v>-7.2727272727272725</v>
      </c>
      <c r="H147" s="6">
        <f t="shared" si="44"/>
        <v>7.2727272727272725</v>
      </c>
      <c r="I147">
        <v>33</v>
      </c>
      <c r="J147">
        <v>9</v>
      </c>
      <c r="K147">
        <v>63</v>
      </c>
      <c r="L147">
        <v>14</v>
      </c>
      <c r="M147" s="5">
        <f t="shared" si="31"/>
        <v>3</v>
      </c>
      <c r="N147">
        <v>0</v>
      </c>
      <c r="O147">
        <v>0</v>
      </c>
      <c r="P147">
        <v>0</v>
      </c>
      <c r="Q147">
        <v>0</v>
      </c>
      <c r="R147" s="5">
        <f t="shared" si="32"/>
        <v>0</v>
      </c>
      <c r="S147">
        <v>0</v>
      </c>
      <c r="T147">
        <v>0</v>
      </c>
      <c r="U147">
        <v>0</v>
      </c>
      <c r="V147">
        <v>0</v>
      </c>
      <c r="W147" s="5">
        <f t="shared" si="33"/>
        <v>5</v>
      </c>
      <c r="X147">
        <v>1</v>
      </c>
      <c r="Y147">
        <v>0</v>
      </c>
      <c r="Z147">
        <v>2</v>
      </c>
      <c r="AA147">
        <v>0</v>
      </c>
      <c r="AB147" s="5">
        <f t="shared" si="34"/>
        <v>4</v>
      </c>
      <c r="AC147">
        <v>1</v>
      </c>
      <c r="AD147">
        <v>0</v>
      </c>
      <c r="AE147">
        <v>3</v>
      </c>
      <c r="AF147">
        <v>0</v>
      </c>
      <c r="AG147" s="5">
        <f t="shared" si="35"/>
        <v>15</v>
      </c>
      <c r="AH147">
        <v>4</v>
      </c>
      <c r="AI147">
        <v>1</v>
      </c>
      <c r="AJ147">
        <v>9</v>
      </c>
      <c r="AK147">
        <v>0</v>
      </c>
      <c r="AL147" s="5">
        <f t="shared" si="36"/>
        <v>27</v>
      </c>
      <c r="AM147">
        <v>9</v>
      </c>
      <c r="AN147">
        <v>6</v>
      </c>
      <c r="AO147">
        <v>17</v>
      </c>
      <c r="AP147">
        <v>1</v>
      </c>
      <c r="AQ147" s="5">
        <f t="shared" si="37"/>
        <v>26</v>
      </c>
      <c r="AR147">
        <v>8</v>
      </c>
      <c r="AS147">
        <v>2</v>
      </c>
      <c r="AT147">
        <v>15</v>
      </c>
      <c r="AU147">
        <v>2</v>
      </c>
      <c r="AV147" s="5">
        <f t="shared" si="38"/>
        <v>24</v>
      </c>
      <c r="AW147">
        <v>5</v>
      </c>
      <c r="AX147">
        <v>0</v>
      </c>
      <c r="AY147">
        <v>15</v>
      </c>
      <c r="AZ147">
        <v>4</v>
      </c>
      <c r="BA147" s="5">
        <f t="shared" si="39"/>
        <v>11</v>
      </c>
      <c r="BB147">
        <v>4</v>
      </c>
      <c r="BC147">
        <v>0</v>
      </c>
      <c r="BD147">
        <v>2</v>
      </c>
      <c r="BE147">
        <v>5</v>
      </c>
      <c r="BF147" s="5">
        <f t="shared" si="40"/>
        <v>3</v>
      </c>
      <c r="BG147">
        <v>1</v>
      </c>
      <c r="BH147">
        <v>0</v>
      </c>
      <c r="BI147">
        <v>0</v>
      </c>
      <c r="BJ147">
        <v>2</v>
      </c>
    </row>
    <row r="148" spans="1:62" x14ac:dyDescent="0.25">
      <c r="A148">
        <v>2</v>
      </c>
      <c r="B148" t="s">
        <v>63</v>
      </c>
      <c r="C148" s="1">
        <v>43949</v>
      </c>
      <c r="D148" s="5">
        <f t="shared" si="30"/>
        <v>110</v>
      </c>
      <c r="E148" s="5">
        <f t="shared" si="41"/>
        <v>118</v>
      </c>
      <c r="F148" s="5">
        <f t="shared" si="42"/>
        <v>-8</v>
      </c>
      <c r="G148" s="6">
        <f t="shared" si="43"/>
        <v>-7.2727272727272725</v>
      </c>
      <c r="H148" s="6">
        <f t="shared" si="44"/>
        <v>7.2727272727272725</v>
      </c>
      <c r="I148">
        <v>32</v>
      </c>
      <c r="J148">
        <v>8</v>
      </c>
      <c r="K148">
        <v>64</v>
      </c>
      <c r="L148">
        <v>14</v>
      </c>
      <c r="M148" s="5">
        <f t="shared" si="31"/>
        <v>3</v>
      </c>
      <c r="N148">
        <v>0</v>
      </c>
      <c r="O148">
        <v>0</v>
      </c>
      <c r="P148">
        <v>0</v>
      </c>
      <c r="Q148">
        <v>0</v>
      </c>
      <c r="R148" s="5">
        <f t="shared" si="32"/>
        <v>0</v>
      </c>
      <c r="S148">
        <v>0</v>
      </c>
      <c r="T148">
        <v>0</v>
      </c>
      <c r="U148">
        <v>0</v>
      </c>
      <c r="V148">
        <v>0</v>
      </c>
      <c r="W148" s="5">
        <f t="shared" si="33"/>
        <v>5</v>
      </c>
      <c r="X148">
        <v>1</v>
      </c>
      <c r="Y148">
        <v>0</v>
      </c>
      <c r="Z148">
        <v>2</v>
      </c>
      <c r="AA148">
        <v>0</v>
      </c>
      <c r="AB148" s="5">
        <f t="shared" si="34"/>
        <v>4</v>
      </c>
      <c r="AC148">
        <v>1</v>
      </c>
      <c r="AD148">
        <v>0</v>
      </c>
      <c r="AE148">
        <v>3</v>
      </c>
      <c r="AF148">
        <v>0</v>
      </c>
      <c r="AG148" s="5">
        <f t="shared" si="35"/>
        <v>15</v>
      </c>
      <c r="AH148">
        <v>4</v>
      </c>
      <c r="AI148">
        <v>1</v>
      </c>
      <c r="AJ148">
        <v>9</v>
      </c>
      <c r="AK148">
        <v>0</v>
      </c>
      <c r="AL148" s="5">
        <f t="shared" si="36"/>
        <v>27</v>
      </c>
      <c r="AM148">
        <v>9</v>
      </c>
      <c r="AN148">
        <v>6</v>
      </c>
      <c r="AO148">
        <v>17</v>
      </c>
      <c r="AP148">
        <v>1</v>
      </c>
      <c r="AQ148" s="5">
        <f t="shared" si="37"/>
        <v>26</v>
      </c>
      <c r="AR148">
        <v>8</v>
      </c>
      <c r="AS148">
        <v>1</v>
      </c>
      <c r="AT148">
        <v>15</v>
      </c>
      <c r="AU148">
        <v>2</v>
      </c>
      <c r="AV148" s="5">
        <f t="shared" si="38"/>
        <v>24</v>
      </c>
      <c r="AW148">
        <v>5</v>
      </c>
      <c r="AX148">
        <v>0</v>
      </c>
      <c r="AY148">
        <v>15</v>
      </c>
      <c r="AZ148">
        <v>4</v>
      </c>
      <c r="BA148" s="5">
        <f t="shared" si="39"/>
        <v>11</v>
      </c>
      <c r="BB148">
        <v>3</v>
      </c>
      <c r="BC148">
        <v>0</v>
      </c>
      <c r="BD148">
        <v>3</v>
      </c>
      <c r="BE148">
        <v>5</v>
      </c>
      <c r="BF148" s="5">
        <f t="shared" si="40"/>
        <v>3</v>
      </c>
      <c r="BG148">
        <v>1</v>
      </c>
      <c r="BH148">
        <v>0</v>
      </c>
      <c r="BI148">
        <v>0</v>
      </c>
      <c r="BJ148">
        <v>2</v>
      </c>
    </row>
    <row r="149" spans="1:62" x14ac:dyDescent="0.25">
      <c r="A149">
        <v>2</v>
      </c>
      <c r="B149" t="s">
        <v>63</v>
      </c>
      <c r="C149" s="1">
        <v>43950</v>
      </c>
      <c r="D149" s="5">
        <f t="shared" si="30"/>
        <v>110</v>
      </c>
      <c r="E149" s="5">
        <f t="shared" si="41"/>
        <v>118</v>
      </c>
      <c r="F149" s="5">
        <f t="shared" si="42"/>
        <v>-8</v>
      </c>
      <c r="G149" s="6">
        <f t="shared" si="43"/>
        <v>-7.2727272727272725</v>
      </c>
      <c r="H149" s="6">
        <f t="shared" si="44"/>
        <v>7.2727272727272725</v>
      </c>
      <c r="I149">
        <v>32</v>
      </c>
      <c r="J149">
        <v>8</v>
      </c>
      <c r="K149">
        <v>64</v>
      </c>
      <c r="L149">
        <v>14</v>
      </c>
      <c r="M149" s="5">
        <f t="shared" si="31"/>
        <v>3</v>
      </c>
      <c r="N149">
        <v>0</v>
      </c>
      <c r="O149">
        <v>0</v>
      </c>
      <c r="P149">
        <v>0</v>
      </c>
      <c r="Q149">
        <v>0</v>
      </c>
      <c r="R149" s="5">
        <f t="shared" si="32"/>
        <v>0</v>
      </c>
      <c r="S149">
        <v>0</v>
      </c>
      <c r="T149">
        <v>0</v>
      </c>
      <c r="U149">
        <v>0</v>
      </c>
      <c r="V149">
        <v>0</v>
      </c>
      <c r="W149" s="5">
        <f t="shared" si="33"/>
        <v>5</v>
      </c>
      <c r="X149">
        <v>1</v>
      </c>
      <c r="Y149">
        <v>0</v>
      </c>
      <c r="Z149">
        <v>2</v>
      </c>
      <c r="AA149">
        <v>0</v>
      </c>
      <c r="AB149" s="5">
        <f t="shared" si="34"/>
        <v>4</v>
      </c>
      <c r="AC149">
        <v>1</v>
      </c>
      <c r="AD149">
        <v>0</v>
      </c>
      <c r="AE149">
        <v>3</v>
      </c>
      <c r="AF149">
        <v>0</v>
      </c>
      <c r="AG149" s="5">
        <f t="shared" si="35"/>
        <v>15</v>
      </c>
      <c r="AH149">
        <v>4</v>
      </c>
      <c r="AI149">
        <v>1</v>
      </c>
      <c r="AJ149">
        <v>9</v>
      </c>
      <c r="AK149">
        <v>0</v>
      </c>
      <c r="AL149" s="5">
        <f t="shared" si="36"/>
        <v>27</v>
      </c>
      <c r="AM149">
        <v>9</v>
      </c>
      <c r="AN149">
        <v>6</v>
      </c>
      <c r="AO149">
        <v>17</v>
      </c>
      <c r="AP149">
        <v>1</v>
      </c>
      <c r="AQ149" s="5">
        <f t="shared" si="37"/>
        <v>26</v>
      </c>
      <c r="AR149">
        <v>8</v>
      </c>
      <c r="AS149">
        <v>1</v>
      </c>
      <c r="AT149">
        <v>15</v>
      </c>
      <c r="AU149">
        <v>2</v>
      </c>
      <c r="AV149" s="5">
        <f t="shared" si="38"/>
        <v>24</v>
      </c>
      <c r="AW149">
        <v>5</v>
      </c>
      <c r="AX149">
        <v>0</v>
      </c>
      <c r="AY149">
        <v>15</v>
      </c>
      <c r="AZ149">
        <v>4</v>
      </c>
      <c r="BA149" s="5">
        <f t="shared" si="39"/>
        <v>11</v>
      </c>
      <c r="BB149">
        <v>3</v>
      </c>
      <c r="BC149">
        <v>0</v>
      </c>
      <c r="BD149">
        <v>3</v>
      </c>
      <c r="BE149">
        <v>5</v>
      </c>
      <c r="BF149" s="5">
        <f t="shared" si="40"/>
        <v>3</v>
      </c>
      <c r="BG149">
        <v>1</v>
      </c>
      <c r="BH149">
        <v>0</v>
      </c>
      <c r="BI149">
        <v>0</v>
      </c>
      <c r="BJ149">
        <v>2</v>
      </c>
    </row>
    <row r="150" spans="1:62" x14ac:dyDescent="0.25">
      <c r="A150">
        <v>2</v>
      </c>
      <c r="B150" t="s">
        <v>63</v>
      </c>
      <c r="C150" s="1">
        <v>43952</v>
      </c>
      <c r="D150" s="5">
        <f t="shared" si="30"/>
        <v>112</v>
      </c>
      <c r="E150" s="5">
        <f t="shared" si="41"/>
        <v>120</v>
      </c>
      <c r="F150" s="5">
        <f t="shared" si="42"/>
        <v>-8</v>
      </c>
      <c r="G150" s="6">
        <f t="shared" si="43"/>
        <v>-7.1428571428571432</v>
      </c>
      <c r="H150" s="6">
        <f t="shared" si="44"/>
        <v>7.1428571428571432</v>
      </c>
      <c r="I150">
        <v>21</v>
      </c>
      <c r="J150">
        <v>8</v>
      </c>
      <c r="K150">
        <v>77</v>
      </c>
      <c r="L150">
        <v>14</v>
      </c>
      <c r="M150" s="5">
        <f t="shared" si="31"/>
        <v>3</v>
      </c>
      <c r="N150">
        <v>0</v>
      </c>
      <c r="O150">
        <v>0</v>
      </c>
      <c r="P150">
        <v>0</v>
      </c>
      <c r="Q150">
        <v>0</v>
      </c>
      <c r="R150" s="5">
        <f t="shared" si="32"/>
        <v>0</v>
      </c>
      <c r="S150">
        <v>0</v>
      </c>
      <c r="T150">
        <v>0</v>
      </c>
      <c r="U150">
        <v>0</v>
      </c>
      <c r="V150">
        <v>0</v>
      </c>
      <c r="W150" s="5">
        <f t="shared" si="33"/>
        <v>5</v>
      </c>
      <c r="X150">
        <v>0</v>
      </c>
      <c r="Y150">
        <v>0</v>
      </c>
      <c r="Z150">
        <v>3</v>
      </c>
      <c r="AA150">
        <v>0</v>
      </c>
      <c r="AB150" s="5">
        <f t="shared" si="34"/>
        <v>4</v>
      </c>
      <c r="AC150">
        <v>0</v>
      </c>
      <c r="AD150">
        <v>0</v>
      </c>
      <c r="AE150">
        <v>4</v>
      </c>
      <c r="AF150">
        <v>0</v>
      </c>
      <c r="AG150" s="5">
        <f t="shared" si="35"/>
        <v>15</v>
      </c>
      <c r="AH150">
        <v>1</v>
      </c>
      <c r="AI150">
        <v>1</v>
      </c>
      <c r="AJ150">
        <v>12</v>
      </c>
      <c r="AK150">
        <v>0</v>
      </c>
      <c r="AL150" s="5">
        <f t="shared" si="36"/>
        <v>27</v>
      </c>
      <c r="AM150">
        <v>9</v>
      </c>
      <c r="AN150">
        <v>5</v>
      </c>
      <c r="AO150">
        <v>17</v>
      </c>
      <c r="AP150">
        <v>1</v>
      </c>
      <c r="AQ150" s="5">
        <f t="shared" si="37"/>
        <v>26</v>
      </c>
      <c r="AR150">
        <v>4</v>
      </c>
      <c r="AS150">
        <v>1</v>
      </c>
      <c r="AT150">
        <v>19</v>
      </c>
      <c r="AU150">
        <v>2</v>
      </c>
      <c r="AV150" s="5">
        <f t="shared" si="38"/>
        <v>24</v>
      </c>
      <c r="AW150">
        <v>5</v>
      </c>
      <c r="AX150">
        <v>0</v>
      </c>
      <c r="AY150">
        <v>15</v>
      </c>
      <c r="AZ150">
        <v>4</v>
      </c>
      <c r="BA150" s="5">
        <f t="shared" si="39"/>
        <v>13</v>
      </c>
      <c r="BB150">
        <v>2</v>
      </c>
      <c r="BC150">
        <v>1</v>
      </c>
      <c r="BD150">
        <v>6</v>
      </c>
      <c r="BE150">
        <v>5</v>
      </c>
      <c r="BF150" s="5">
        <f t="shared" si="40"/>
        <v>3</v>
      </c>
      <c r="BG150">
        <v>0</v>
      </c>
      <c r="BH150">
        <v>0</v>
      </c>
      <c r="BI150">
        <v>1</v>
      </c>
      <c r="BJ150">
        <v>2</v>
      </c>
    </row>
    <row r="151" spans="1:62" x14ac:dyDescent="0.25">
      <c r="A151">
        <v>2</v>
      </c>
      <c r="B151" t="s">
        <v>63</v>
      </c>
      <c r="C151" s="1">
        <v>43953</v>
      </c>
      <c r="D151" s="5">
        <f t="shared" si="30"/>
        <v>112</v>
      </c>
      <c r="E151" s="5">
        <f t="shared" si="41"/>
        <v>120</v>
      </c>
      <c r="F151" s="5">
        <f t="shared" si="42"/>
        <v>-8</v>
      </c>
      <c r="G151" s="6">
        <f t="shared" si="43"/>
        <v>-7.1428571428571432</v>
      </c>
      <c r="H151" s="6">
        <f t="shared" si="44"/>
        <v>7.1428571428571432</v>
      </c>
      <c r="I151">
        <v>21</v>
      </c>
      <c r="J151">
        <v>8</v>
      </c>
      <c r="K151">
        <v>77</v>
      </c>
      <c r="L151">
        <v>14</v>
      </c>
      <c r="M151" s="5">
        <f t="shared" si="31"/>
        <v>3</v>
      </c>
      <c r="N151">
        <v>0</v>
      </c>
      <c r="O151">
        <v>0</v>
      </c>
      <c r="P151">
        <v>0</v>
      </c>
      <c r="Q151">
        <v>0</v>
      </c>
      <c r="R151" s="5">
        <f t="shared" si="32"/>
        <v>0</v>
      </c>
      <c r="S151">
        <v>0</v>
      </c>
      <c r="T151">
        <v>0</v>
      </c>
      <c r="U151">
        <v>0</v>
      </c>
      <c r="V151">
        <v>0</v>
      </c>
      <c r="W151" s="5">
        <f t="shared" si="33"/>
        <v>5</v>
      </c>
      <c r="X151">
        <v>0</v>
      </c>
      <c r="Y151">
        <v>0</v>
      </c>
      <c r="Z151">
        <v>3</v>
      </c>
      <c r="AA151">
        <v>0</v>
      </c>
      <c r="AB151" s="5">
        <f t="shared" si="34"/>
        <v>4</v>
      </c>
      <c r="AC151">
        <v>0</v>
      </c>
      <c r="AD151">
        <v>0</v>
      </c>
      <c r="AE151">
        <v>4</v>
      </c>
      <c r="AF151">
        <v>0</v>
      </c>
      <c r="AG151" s="5">
        <f t="shared" si="35"/>
        <v>15</v>
      </c>
      <c r="AH151">
        <v>1</v>
      </c>
      <c r="AI151">
        <v>1</v>
      </c>
      <c r="AJ151">
        <v>12</v>
      </c>
      <c r="AK151">
        <v>0</v>
      </c>
      <c r="AL151" s="5">
        <f t="shared" si="36"/>
        <v>27</v>
      </c>
      <c r="AM151">
        <v>9</v>
      </c>
      <c r="AN151">
        <v>5</v>
      </c>
      <c r="AO151">
        <v>17</v>
      </c>
      <c r="AP151">
        <v>1</v>
      </c>
      <c r="AQ151" s="5">
        <f t="shared" si="37"/>
        <v>26</v>
      </c>
      <c r="AR151">
        <v>4</v>
      </c>
      <c r="AS151">
        <v>1</v>
      </c>
      <c r="AT151">
        <v>19</v>
      </c>
      <c r="AU151">
        <v>2</v>
      </c>
      <c r="AV151" s="5">
        <f t="shared" si="38"/>
        <v>24</v>
      </c>
      <c r="AW151">
        <v>5</v>
      </c>
      <c r="AX151">
        <v>0</v>
      </c>
      <c r="AY151">
        <v>15</v>
      </c>
      <c r="AZ151">
        <v>4</v>
      </c>
      <c r="BA151" s="5">
        <f t="shared" si="39"/>
        <v>13</v>
      </c>
      <c r="BB151">
        <v>2</v>
      </c>
      <c r="BC151">
        <v>1</v>
      </c>
      <c r="BD151">
        <v>6</v>
      </c>
      <c r="BE151">
        <v>5</v>
      </c>
      <c r="BF151" s="5">
        <f t="shared" si="40"/>
        <v>3</v>
      </c>
      <c r="BG151">
        <v>0</v>
      </c>
      <c r="BH151">
        <v>0</v>
      </c>
      <c r="BI151">
        <v>1</v>
      </c>
      <c r="BJ151">
        <v>2</v>
      </c>
    </row>
    <row r="152" spans="1:62" x14ac:dyDescent="0.25">
      <c r="A152">
        <v>2</v>
      </c>
      <c r="B152" t="s">
        <v>63</v>
      </c>
      <c r="C152" s="1">
        <v>43954</v>
      </c>
      <c r="D152" s="5">
        <f t="shared" si="30"/>
        <v>112</v>
      </c>
      <c r="E152" s="5">
        <f t="shared" si="41"/>
        <v>120</v>
      </c>
      <c r="F152" s="5">
        <f t="shared" si="42"/>
        <v>-8</v>
      </c>
      <c r="G152" s="6">
        <f t="shared" si="43"/>
        <v>-7.1428571428571432</v>
      </c>
      <c r="H152" s="6">
        <f t="shared" si="44"/>
        <v>7.1428571428571432</v>
      </c>
      <c r="I152">
        <v>21</v>
      </c>
      <c r="J152">
        <v>8</v>
      </c>
      <c r="K152">
        <v>77</v>
      </c>
      <c r="L152">
        <v>14</v>
      </c>
      <c r="M152" s="5">
        <f t="shared" si="31"/>
        <v>3</v>
      </c>
      <c r="N152">
        <v>0</v>
      </c>
      <c r="O152">
        <v>0</v>
      </c>
      <c r="P152">
        <v>0</v>
      </c>
      <c r="Q152">
        <v>0</v>
      </c>
      <c r="R152" s="5">
        <f t="shared" si="32"/>
        <v>0</v>
      </c>
      <c r="S152">
        <v>0</v>
      </c>
      <c r="T152">
        <v>0</v>
      </c>
      <c r="U152">
        <v>0</v>
      </c>
      <c r="V152">
        <v>0</v>
      </c>
      <c r="W152" s="5">
        <f t="shared" si="33"/>
        <v>5</v>
      </c>
      <c r="X152">
        <v>0</v>
      </c>
      <c r="Y152">
        <v>0</v>
      </c>
      <c r="Z152">
        <v>3</v>
      </c>
      <c r="AA152">
        <v>0</v>
      </c>
      <c r="AB152" s="5">
        <f t="shared" si="34"/>
        <v>4</v>
      </c>
      <c r="AC152">
        <v>0</v>
      </c>
      <c r="AD152">
        <v>0</v>
      </c>
      <c r="AE152">
        <v>4</v>
      </c>
      <c r="AF152">
        <v>0</v>
      </c>
      <c r="AG152" s="5">
        <f t="shared" si="35"/>
        <v>15</v>
      </c>
      <c r="AH152">
        <v>1</v>
      </c>
      <c r="AI152">
        <v>1</v>
      </c>
      <c r="AJ152">
        <v>12</v>
      </c>
      <c r="AK152">
        <v>0</v>
      </c>
      <c r="AL152" s="5">
        <f t="shared" si="36"/>
        <v>27</v>
      </c>
      <c r="AM152">
        <v>9</v>
      </c>
      <c r="AN152">
        <v>5</v>
      </c>
      <c r="AO152">
        <v>17</v>
      </c>
      <c r="AP152">
        <v>1</v>
      </c>
      <c r="AQ152" s="5">
        <f t="shared" si="37"/>
        <v>26</v>
      </c>
      <c r="AR152">
        <v>4</v>
      </c>
      <c r="AS152">
        <v>1</v>
      </c>
      <c r="AT152">
        <v>19</v>
      </c>
      <c r="AU152">
        <v>2</v>
      </c>
      <c r="AV152" s="5">
        <f t="shared" si="38"/>
        <v>24</v>
      </c>
      <c r="AW152">
        <v>5</v>
      </c>
      <c r="AX152">
        <v>0</v>
      </c>
      <c r="AY152">
        <v>15</v>
      </c>
      <c r="AZ152">
        <v>4</v>
      </c>
      <c r="BA152" s="5">
        <f t="shared" si="39"/>
        <v>13</v>
      </c>
      <c r="BB152">
        <v>2</v>
      </c>
      <c r="BC152">
        <v>1</v>
      </c>
      <c r="BD152">
        <v>6</v>
      </c>
      <c r="BE152">
        <v>5</v>
      </c>
      <c r="BF152" s="5">
        <f t="shared" si="40"/>
        <v>3</v>
      </c>
      <c r="BG152">
        <v>0</v>
      </c>
      <c r="BH152">
        <v>0</v>
      </c>
      <c r="BI152">
        <v>1</v>
      </c>
      <c r="BJ152">
        <v>2</v>
      </c>
    </row>
    <row r="153" spans="1:62" x14ac:dyDescent="0.25">
      <c r="A153">
        <v>2</v>
      </c>
      <c r="B153" t="s">
        <v>63</v>
      </c>
      <c r="C153" s="1">
        <v>43955</v>
      </c>
      <c r="D153" s="5">
        <f t="shared" si="30"/>
        <v>112</v>
      </c>
      <c r="E153" s="5">
        <f t="shared" si="41"/>
        <v>120</v>
      </c>
      <c r="F153" s="5">
        <f t="shared" si="42"/>
        <v>-8</v>
      </c>
      <c r="G153" s="6">
        <f t="shared" si="43"/>
        <v>-7.1428571428571432</v>
      </c>
      <c r="H153" s="6">
        <f t="shared" si="44"/>
        <v>7.1428571428571432</v>
      </c>
      <c r="I153">
        <v>21</v>
      </c>
      <c r="J153">
        <v>8</v>
      </c>
      <c r="K153">
        <v>77</v>
      </c>
      <c r="L153">
        <v>14</v>
      </c>
      <c r="M153" s="5">
        <f t="shared" si="31"/>
        <v>3</v>
      </c>
      <c r="N153">
        <v>0</v>
      </c>
      <c r="O153">
        <v>0</v>
      </c>
      <c r="P153">
        <v>0</v>
      </c>
      <c r="Q153">
        <v>0</v>
      </c>
      <c r="R153" s="5">
        <f t="shared" si="32"/>
        <v>0</v>
      </c>
      <c r="S153">
        <v>0</v>
      </c>
      <c r="T153">
        <v>0</v>
      </c>
      <c r="U153">
        <v>0</v>
      </c>
      <c r="V153">
        <v>0</v>
      </c>
      <c r="W153" s="5">
        <f t="shared" si="33"/>
        <v>5</v>
      </c>
      <c r="X153">
        <v>0</v>
      </c>
      <c r="Y153">
        <v>0</v>
      </c>
      <c r="Z153">
        <v>3</v>
      </c>
      <c r="AA153">
        <v>0</v>
      </c>
      <c r="AB153" s="5">
        <f t="shared" si="34"/>
        <v>4</v>
      </c>
      <c r="AC153">
        <v>0</v>
      </c>
      <c r="AD153">
        <v>0</v>
      </c>
      <c r="AE153">
        <v>4</v>
      </c>
      <c r="AF153">
        <v>0</v>
      </c>
      <c r="AG153" s="5">
        <f t="shared" si="35"/>
        <v>15</v>
      </c>
      <c r="AH153">
        <v>1</v>
      </c>
      <c r="AI153">
        <v>1</v>
      </c>
      <c r="AJ153">
        <v>12</v>
      </c>
      <c r="AK153">
        <v>0</v>
      </c>
      <c r="AL153" s="5">
        <f t="shared" si="36"/>
        <v>27</v>
      </c>
      <c r="AM153">
        <v>9</v>
      </c>
      <c r="AN153">
        <v>5</v>
      </c>
      <c r="AO153">
        <v>17</v>
      </c>
      <c r="AP153">
        <v>1</v>
      </c>
      <c r="AQ153" s="5">
        <f t="shared" si="37"/>
        <v>26</v>
      </c>
      <c r="AR153">
        <v>4</v>
      </c>
      <c r="AS153">
        <v>1</v>
      </c>
      <c r="AT153">
        <v>19</v>
      </c>
      <c r="AU153">
        <v>2</v>
      </c>
      <c r="AV153" s="5">
        <f t="shared" si="38"/>
        <v>24</v>
      </c>
      <c r="AW153">
        <v>5</v>
      </c>
      <c r="AX153">
        <v>0</v>
      </c>
      <c r="AY153">
        <v>15</v>
      </c>
      <c r="AZ153">
        <v>4</v>
      </c>
      <c r="BA153" s="5">
        <f t="shared" si="39"/>
        <v>13</v>
      </c>
      <c r="BB153">
        <v>2</v>
      </c>
      <c r="BC153">
        <v>1</v>
      </c>
      <c r="BD153">
        <v>6</v>
      </c>
      <c r="BE153">
        <v>5</v>
      </c>
      <c r="BF153" s="5">
        <f t="shared" si="40"/>
        <v>3</v>
      </c>
      <c r="BG153">
        <v>0</v>
      </c>
      <c r="BH153">
        <v>0</v>
      </c>
      <c r="BI153">
        <v>1</v>
      </c>
      <c r="BJ153">
        <v>2</v>
      </c>
    </row>
    <row r="154" spans="1:62" x14ac:dyDescent="0.25">
      <c r="A154">
        <v>2</v>
      </c>
      <c r="B154" t="s">
        <v>63</v>
      </c>
      <c r="C154" s="1">
        <v>43956</v>
      </c>
      <c r="D154" s="5">
        <f t="shared" si="30"/>
        <v>112</v>
      </c>
      <c r="E154" s="5">
        <f t="shared" si="41"/>
        <v>120</v>
      </c>
      <c r="F154" s="5">
        <f t="shared" si="42"/>
        <v>-8</v>
      </c>
      <c r="G154" s="6">
        <f t="shared" si="43"/>
        <v>-7.1428571428571432</v>
      </c>
      <c r="H154" s="6">
        <f t="shared" si="44"/>
        <v>7.1428571428571432</v>
      </c>
      <c r="I154">
        <v>19</v>
      </c>
      <c r="J154">
        <v>7</v>
      </c>
      <c r="K154">
        <v>78</v>
      </c>
      <c r="L154">
        <v>14</v>
      </c>
      <c r="M154" s="5">
        <f t="shared" si="31"/>
        <v>3</v>
      </c>
      <c r="N154">
        <v>0</v>
      </c>
      <c r="O154">
        <v>0</v>
      </c>
      <c r="P154">
        <v>0</v>
      </c>
      <c r="Q154">
        <v>0</v>
      </c>
      <c r="R154" s="5">
        <f t="shared" si="32"/>
        <v>0</v>
      </c>
      <c r="S154">
        <v>0</v>
      </c>
      <c r="T154">
        <v>0</v>
      </c>
      <c r="U154">
        <v>0</v>
      </c>
      <c r="V154">
        <v>0</v>
      </c>
      <c r="W154" s="5">
        <f t="shared" si="33"/>
        <v>5</v>
      </c>
      <c r="X154">
        <v>0</v>
      </c>
      <c r="Y154">
        <v>0</v>
      </c>
      <c r="Z154">
        <v>3</v>
      </c>
      <c r="AA154">
        <v>0</v>
      </c>
      <c r="AB154" s="5">
        <f t="shared" si="34"/>
        <v>4</v>
      </c>
      <c r="AC154">
        <v>0</v>
      </c>
      <c r="AD154">
        <v>0</v>
      </c>
      <c r="AE154">
        <v>4</v>
      </c>
      <c r="AF154">
        <v>0</v>
      </c>
      <c r="AG154" s="5">
        <f t="shared" si="35"/>
        <v>15</v>
      </c>
      <c r="AH154">
        <v>1</v>
      </c>
      <c r="AI154">
        <v>1</v>
      </c>
      <c r="AJ154">
        <v>12</v>
      </c>
      <c r="AK154">
        <v>0</v>
      </c>
      <c r="AL154" s="5">
        <f t="shared" si="36"/>
        <v>27</v>
      </c>
      <c r="AM154">
        <v>9</v>
      </c>
      <c r="AN154">
        <v>5</v>
      </c>
      <c r="AO154">
        <v>17</v>
      </c>
      <c r="AP154">
        <v>1</v>
      </c>
      <c r="AQ154" s="5">
        <f t="shared" si="37"/>
        <v>26</v>
      </c>
      <c r="AR154">
        <v>4</v>
      </c>
      <c r="AS154">
        <v>1</v>
      </c>
      <c r="AT154">
        <v>19</v>
      </c>
      <c r="AU154">
        <v>2</v>
      </c>
      <c r="AV154" s="5">
        <f t="shared" si="38"/>
        <v>24</v>
      </c>
      <c r="AW154">
        <v>4</v>
      </c>
      <c r="AX154">
        <v>0</v>
      </c>
      <c r="AY154">
        <v>16</v>
      </c>
      <c r="AZ154">
        <v>4</v>
      </c>
      <c r="BA154" s="5">
        <f t="shared" si="39"/>
        <v>13</v>
      </c>
      <c r="BB154">
        <v>1</v>
      </c>
      <c r="BC154">
        <v>0</v>
      </c>
      <c r="BD154">
        <v>6</v>
      </c>
      <c r="BE154">
        <v>5</v>
      </c>
      <c r="BF154" s="5">
        <f t="shared" si="40"/>
        <v>3</v>
      </c>
      <c r="BG154">
        <v>0</v>
      </c>
      <c r="BH154">
        <v>0</v>
      </c>
      <c r="BI154">
        <v>1</v>
      </c>
      <c r="BJ154">
        <v>2</v>
      </c>
    </row>
    <row r="155" spans="1:62" x14ac:dyDescent="0.25">
      <c r="A155">
        <v>2</v>
      </c>
      <c r="B155" t="s">
        <v>63</v>
      </c>
      <c r="C155" s="1">
        <v>43957</v>
      </c>
      <c r="D155" s="5">
        <f t="shared" si="30"/>
        <v>112</v>
      </c>
      <c r="E155" s="5">
        <f t="shared" si="41"/>
        <v>120</v>
      </c>
      <c r="F155" s="5">
        <f t="shared" si="42"/>
        <v>-8</v>
      </c>
      <c r="G155" s="6">
        <f t="shared" si="43"/>
        <v>-7.1428571428571432</v>
      </c>
      <c r="H155" s="6">
        <f t="shared" si="44"/>
        <v>7.1428571428571432</v>
      </c>
      <c r="I155">
        <v>19</v>
      </c>
      <c r="J155">
        <v>7</v>
      </c>
      <c r="K155">
        <v>78</v>
      </c>
      <c r="L155">
        <v>14</v>
      </c>
      <c r="M155" s="5">
        <f t="shared" si="31"/>
        <v>3</v>
      </c>
      <c r="N155">
        <v>0</v>
      </c>
      <c r="O155">
        <v>0</v>
      </c>
      <c r="P155">
        <v>0</v>
      </c>
      <c r="Q155">
        <v>0</v>
      </c>
      <c r="R155" s="5">
        <f t="shared" si="32"/>
        <v>0</v>
      </c>
      <c r="S155">
        <v>0</v>
      </c>
      <c r="T155">
        <v>0</v>
      </c>
      <c r="U155">
        <v>0</v>
      </c>
      <c r="V155">
        <v>0</v>
      </c>
      <c r="W155" s="5">
        <f t="shared" si="33"/>
        <v>5</v>
      </c>
      <c r="X155">
        <v>0</v>
      </c>
      <c r="Y155">
        <v>0</v>
      </c>
      <c r="Z155">
        <v>3</v>
      </c>
      <c r="AA155">
        <v>0</v>
      </c>
      <c r="AB155" s="5">
        <f t="shared" si="34"/>
        <v>4</v>
      </c>
      <c r="AC155">
        <v>0</v>
      </c>
      <c r="AD155">
        <v>0</v>
      </c>
      <c r="AE155">
        <v>4</v>
      </c>
      <c r="AF155">
        <v>0</v>
      </c>
      <c r="AG155" s="5">
        <f t="shared" si="35"/>
        <v>15</v>
      </c>
      <c r="AH155">
        <v>1</v>
      </c>
      <c r="AI155">
        <v>1</v>
      </c>
      <c r="AJ155">
        <v>12</v>
      </c>
      <c r="AK155">
        <v>0</v>
      </c>
      <c r="AL155" s="5">
        <f t="shared" si="36"/>
        <v>27</v>
      </c>
      <c r="AM155">
        <v>9</v>
      </c>
      <c r="AN155">
        <v>5</v>
      </c>
      <c r="AO155">
        <v>17</v>
      </c>
      <c r="AP155">
        <v>1</v>
      </c>
      <c r="AQ155" s="5">
        <f t="shared" si="37"/>
        <v>26</v>
      </c>
      <c r="AR155">
        <v>4</v>
      </c>
      <c r="AS155">
        <v>1</v>
      </c>
      <c r="AT155">
        <v>19</v>
      </c>
      <c r="AU155">
        <v>2</v>
      </c>
      <c r="AV155" s="5">
        <f t="shared" si="38"/>
        <v>24</v>
      </c>
      <c r="AW155">
        <v>4</v>
      </c>
      <c r="AX155">
        <v>0</v>
      </c>
      <c r="AY155">
        <v>16</v>
      </c>
      <c r="AZ155">
        <v>4</v>
      </c>
      <c r="BA155" s="5">
        <f t="shared" si="39"/>
        <v>13</v>
      </c>
      <c r="BB155">
        <v>1</v>
      </c>
      <c r="BC155">
        <v>0</v>
      </c>
      <c r="BD155">
        <v>6</v>
      </c>
      <c r="BE155">
        <v>5</v>
      </c>
      <c r="BF155" s="5">
        <f t="shared" si="40"/>
        <v>3</v>
      </c>
      <c r="BG155">
        <v>0</v>
      </c>
      <c r="BH155">
        <v>0</v>
      </c>
      <c r="BI155">
        <v>1</v>
      </c>
      <c r="BJ155">
        <v>2</v>
      </c>
    </row>
    <row r="156" spans="1:62" x14ac:dyDescent="0.25">
      <c r="A156">
        <v>2</v>
      </c>
      <c r="B156" t="s">
        <v>63</v>
      </c>
      <c r="C156" s="1">
        <v>43958</v>
      </c>
      <c r="D156" s="5">
        <f t="shared" si="30"/>
        <v>112</v>
      </c>
      <c r="E156" s="5">
        <f t="shared" si="41"/>
        <v>120</v>
      </c>
      <c r="F156" s="5">
        <f t="shared" si="42"/>
        <v>-8</v>
      </c>
      <c r="G156" s="6">
        <f t="shared" si="43"/>
        <v>-7.1428571428571432</v>
      </c>
      <c r="H156" s="6">
        <f t="shared" si="44"/>
        <v>7.1428571428571432</v>
      </c>
      <c r="I156">
        <v>19</v>
      </c>
      <c r="J156">
        <v>7</v>
      </c>
      <c r="K156">
        <v>78</v>
      </c>
      <c r="L156">
        <v>14</v>
      </c>
      <c r="M156" s="5">
        <f t="shared" si="31"/>
        <v>3</v>
      </c>
      <c r="N156">
        <v>0</v>
      </c>
      <c r="O156">
        <v>0</v>
      </c>
      <c r="P156">
        <v>0</v>
      </c>
      <c r="Q156">
        <v>0</v>
      </c>
      <c r="R156" s="5">
        <f t="shared" si="32"/>
        <v>0</v>
      </c>
      <c r="S156">
        <v>0</v>
      </c>
      <c r="T156">
        <v>0</v>
      </c>
      <c r="U156">
        <v>0</v>
      </c>
      <c r="V156">
        <v>0</v>
      </c>
      <c r="W156" s="5">
        <f t="shared" si="33"/>
        <v>5</v>
      </c>
      <c r="X156">
        <v>0</v>
      </c>
      <c r="Y156">
        <v>0</v>
      </c>
      <c r="Z156">
        <v>3</v>
      </c>
      <c r="AA156">
        <v>0</v>
      </c>
      <c r="AB156" s="5">
        <f t="shared" si="34"/>
        <v>4</v>
      </c>
      <c r="AC156">
        <v>0</v>
      </c>
      <c r="AD156">
        <v>0</v>
      </c>
      <c r="AE156">
        <v>4</v>
      </c>
      <c r="AF156">
        <v>0</v>
      </c>
      <c r="AG156" s="5">
        <f t="shared" si="35"/>
        <v>15</v>
      </c>
      <c r="AH156">
        <v>1</v>
      </c>
      <c r="AI156">
        <v>1</v>
      </c>
      <c r="AJ156">
        <v>12</v>
      </c>
      <c r="AK156">
        <v>0</v>
      </c>
      <c r="AL156" s="5">
        <f t="shared" si="36"/>
        <v>27</v>
      </c>
      <c r="AM156">
        <v>9</v>
      </c>
      <c r="AN156">
        <v>5</v>
      </c>
      <c r="AO156">
        <v>17</v>
      </c>
      <c r="AP156">
        <v>1</v>
      </c>
      <c r="AQ156" s="5">
        <f t="shared" si="37"/>
        <v>26</v>
      </c>
      <c r="AR156">
        <v>4</v>
      </c>
      <c r="AS156">
        <v>1</v>
      </c>
      <c r="AT156">
        <v>19</v>
      </c>
      <c r="AU156">
        <v>2</v>
      </c>
      <c r="AV156" s="5">
        <f t="shared" si="38"/>
        <v>24</v>
      </c>
      <c r="AW156">
        <v>4</v>
      </c>
      <c r="AX156">
        <v>0</v>
      </c>
      <c r="AY156">
        <v>16</v>
      </c>
      <c r="AZ156">
        <v>4</v>
      </c>
      <c r="BA156" s="5">
        <f t="shared" si="39"/>
        <v>13</v>
      </c>
      <c r="BB156">
        <v>1</v>
      </c>
      <c r="BC156">
        <v>0</v>
      </c>
      <c r="BD156">
        <v>6</v>
      </c>
      <c r="BE156">
        <v>5</v>
      </c>
      <c r="BF156" s="5">
        <f t="shared" si="40"/>
        <v>3</v>
      </c>
      <c r="BG156">
        <v>0</v>
      </c>
      <c r="BH156">
        <v>0</v>
      </c>
      <c r="BI156">
        <v>1</v>
      </c>
      <c r="BJ156">
        <v>2</v>
      </c>
    </row>
    <row r="157" spans="1:62" x14ac:dyDescent="0.25">
      <c r="A157">
        <v>2</v>
      </c>
      <c r="B157" t="s">
        <v>63</v>
      </c>
      <c r="C157" s="1">
        <v>43959</v>
      </c>
      <c r="D157" s="5">
        <f t="shared" si="30"/>
        <v>112</v>
      </c>
      <c r="E157" s="5">
        <f t="shared" si="41"/>
        <v>120</v>
      </c>
      <c r="F157" s="5">
        <f t="shared" si="42"/>
        <v>-8</v>
      </c>
      <c r="G157" s="6">
        <f t="shared" si="43"/>
        <v>-7.1428571428571432</v>
      </c>
      <c r="H157" s="6">
        <f t="shared" si="44"/>
        <v>7.1428571428571432</v>
      </c>
      <c r="I157">
        <v>19</v>
      </c>
      <c r="J157">
        <v>7</v>
      </c>
      <c r="K157">
        <v>78</v>
      </c>
      <c r="L157">
        <v>14</v>
      </c>
      <c r="M157" s="5">
        <f t="shared" si="31"/>
        <v>3</v>
      </c>
      <c r="N157">
        <v>0</v>
      </c>
      <c r="O157">
        <v>0</v>
      </c>
      <c r="P157">
        <v>0</v>
      </c>
      <c r="Q157">
        <v>0</v>
      </c>
      <c r="R157" s="5">
        <f t="shared" si="32"/>
        <v>0</v>
      </c>
      <c r="S157">
        <v>0</v>
      </c>
      <c r="T157">
        <v>0</v>
      </c>
      <c r="U157">
        <v>0</v>
      </c>
      <c r="V157">
        <v>0</v>
      </c>
      <c r="W157" s="5">
        <f t="shared" si="33"/>
        <v>5</v>
      </c>
      <c r="X157">
        <v>0</v>
      </c>
      <c r="Y157">
        <v>0</v>
      </c>
      <c r="Z157">
        <v>3</v>
      </c>
      <c r="AA157">
        <v>0</v>
      </c>
      <c r="AB157" s="5">
        <f t="shared" si="34"/>
        <v>4</v>
      </c>
      <c r="AC157">
        <v>0</v>
      </c>
      <c r="AD157">
        <v>0</v>
      </c>
      <c r="AE157">
        <v>4</v>
      </c>
      <c r="AF157">
        <v>0</v>
      </c>
      <c r="AG157" s="5">
        <f t="shared" si="35"/>
        <v>15</v>
      </c>
      <c r="AH157">
        <v>1</v>
      </c>
      <c r="AI157">
        <v>1</v>
      </c>
      <c r="AJ157">
        <v>12</v>
      </c>
      <c r="AK157">
        <v>0</v>
      </c>
      <c r="AL157" s="5">
        <f t="shared" si="36"/>
        <v>27</v>
      </c>
      <c r="AM157">
        <v>9</v>
      </c>
      <c r="AN157">
        <v>5</v>
      </c>
      <c r="AO157">
        <v>17</v>
      </c>
      <c r="AP157">
        <v>1</v>
      </c>
      <c r="AQ157" s="5">
        <f t="shared" si="37"/>
        <v>26</v>
      </c>
      <c r="AR157">
        <v>4</v>
      </c>
      <c r="AS157">
        <v>1</v>
      </c>
      <c r="AT157">
        <v>19</v>
      </c>
      <c r="AU157">
        <v>2</v>
      </c>
      <c r="AV157" s="5">
        <f t="shared" si="38"/>
        <v>24</v>
      </c>
      <c r="AW157">
        <v>4</v>
      </c>
      <c r="AX157">
        <v>0</v>
      </c>
      <c r="AY157">
        <v>16</v>
      </c>
      <c r="AZ157">
        <v>4</v>
      </c>
      <c r="BA157" s="5">
        <f t="shared" si="39"/>
        <v>13</v>
      </c>
      <c r="BB157">
        <v>1</v>
      </c>
      <c r="BC157">
        <v>0</v>
      </c>
      <c r="BD157">
        <v>6</v>
      </c>
      <c r="BE157">
        <v>5</v>
      </c>
      <c r="BF157" s="5">
        <f t="shared" si="40"/>
        <v>3</v>
      </c>
      <c r="BG157">
        <v>0</v>
      </c>
      <c r="BH157">
        <v>0</v>
      </c>
      <c r="BI157">
        <v>1</v>
      </c>
      <c r="BJ157">
        <v>2</v>
      </c>
    </row>
    <row r="158" spans="1:62" x14ac:dyDescent="0.25">
      <c r="A158">
        <v>2</v>
      </c>
      <c r="B158" t="s">
        <v>63</v>
      </c>
      <c r="C158" s="1">
        <v>43960</v>
      </c>
      <c r="D158" s="5">
        <f t="shared" si="30"/>
        <v>112</v>
      </c>
      <c r="E158" s="5">
        <f t="shared" si="41"/>
        <v>120</v>
      </c>
      <c r="F158" s="5">
        <f t="shared" si="42"/>
        <v>-8</v>
      </c>
      <c r="G158" s="6">
        <f t="shared" si="43"/>
        <v>-7.1428571428571432</v>
      </c>
      <c r="H158" s="6">
        <f t="shared" si="44"/>
        <v>7.1428571428571432</v>
      </c>
      <c r="I158">
        <v>18</v>
      </c>
      <c r="J158">
        <v>5</v>
      </c>
      <c r="K158">
        <v>79</v>
      </c>
      <c r="L158">
        <v>14</v>
      </c>
      <c r="M158" s="5">
        <f t="shared" si="31"/>
        <v>3</v>
      </c>
      <c r="N158">
        <v>0</v>
      </c>
      <c r="O158">
        <v>0</v>
      </c>
      <c r="P158">
        <v>0</v>
      </c>
      <c r="Q158">
        <v>0</v>
      </c>
      <c r="R158" s="5">
        <f t="shared" si="32"/>
        <v>0</v>
      </c>
      <c r="S158">
        <v>0</v>
      </c>
      <c r="T158">
        <v>0</v>
      </c>
      <c r="U158">
        <v>0</v>
      </c>
      <c r="V158">
        <v>0</v>
      </c>
      <c r="W158" s="5">
        <f t="shared" si="33"/>
        <v>5</v>
      </c>
      <c r="X158">
        <v>0</v>
      </c>
      <c r="Y158">
        <v>0</v>
      </c>
      <c r="Z158">
        <v>3</v>
      </c>
      <c r="AA158">
        <v>0</v>
      </c>
      <c r="AB158" s="5">
        <f t="shared" si="34"/>
        <v>4</v>
      </c>
      <c r="AC158">
        <v>0</v>
      </c>
      <c r="AD158">
        <v>0</v>
      </c>
      <c r="AE158">
        <v>4</v>
      </c>
      <c r="AF158">
        <v>0</v>
      </c>
      <c r="AG158" s="5">
        <f t="shared" si="35"/>
        <v>15</v>
      </c>
      <c r="AH158">
        <v>1</v>
      </c>
      <c r="AI158">
        <v>1</v>
      </c>
      <c r="AJ158">
        <v>12</v>
      </c>
      <c r="AK158">
        <v>0</v>
      </c>
      <c r="AL158" s="5">
        <f t="shared" si="36"/>
        <v>27</v>
      </c>
      <c r="AM158">
        <v>8</v>
      </c>
      <c r="AN158">
        <v>3</v>
      </c>
      <c r="AO158">
        <v>18</v>
      </c>
      <c r="AP158">
        <v>1</v>
      </c>
      <c r="AQ158" s="5">
        <f t="shared" si="37"/>
        <v>26</v>
      </c>
      <c r="AR158">
        <v>4</v>
      </c>
      <c r="AS158">
        <v>1</v>
      </c>
      <c r="AT158">
        <v>19</v>
      </c>
      <c r="AU158">
        <v>2</v>
      </c>
      <c r="AV158" s="5">
        <f t="shared" si="38"/>
        <v>24</v>
      </c>
      <c r="AW158">
        <v>4</v>
      </c>
      <c r="AX158">
        <v>0</v>
      </c>
      <c r="AY158">
        <v>16</v>
      </c>
      <c r="AZ158">
        <v>4</v>
      </c>
      <c r="BA158" s="5">
        <f t="shared" si="39"/>
        <v>13</v>
      </c>
      <c r="BB158">
        <v>1</v>
      </c>
      <c r="BC158">
        <v>0</v>
      </c>
      <c r="BD158">
        <v>6</v>
      </c>
      <c r="BE158">
        <v>5</v>
      </c>
      <c r="BF158" s="5">
        <f t="shared" si="40"/>
        <v>3</v>
      </c>
      <c r="BG158">
        <v>0</v>
      </c>
      <c r="BH158">
        <v>0</v>
      </c>
      <c r="BI158">
        <v>1</v>
      </c>
      <c r="BJ158">
        <v>2</v>
      </c>
    </row>
    <row r="159" spans="1:62" x14ac:dyDescent="0.25">
      <c r="A159">
        <v>2</v>
      </c>
      <c r="B159" t="s">
        <v>63</v>
      </c>
      <c r="C159" s="1">
        <v>43961</v>
      </c>
      <c r="D159" s="5">
        <f t="shared" si="30"/>
        <v>112</v>
      </c>
      <c r="E159" s="5">
        <f t="shared" si="41"/>
        <v>120</v>
      </c>
      <c r="F159" s="5">
        <f t="shared" si="42"/>
        <v>-8</v>
      </c>
      <c r="G159" s="6">
        <f t="shared" si="43"/>
        <v>-7.1428571428571432</v>
      </c>
      <c r="H159" s="6">
        <f t="shared" si="44"/>
        <v>7.1428571428571432</v>
      </c>
      <c r="I159">
        <v>19</v>
      </c>
      <c r="J159">
        <v>5</v>
      </c>
      <c r="K159">
        <v>79</v>
      </c>
      <c r="L159">
        <v>14</v>
      </c>
      <c r="M159" s="5">
        <f t="shared" si="31"/>
        <v>3</v>
      </c>
      <c r="N159">
        <v>0</v>
      </c>
      <c r="O159">
        <v>0</v>
      </c>
      <c r="P159">
        <v>0</v>
      </c>
      <c r="Q159">
        <v>0</v>
      </c>
      <c r="R159" s="5">
        <f t="shared" si="32"/>
        <v>0</v>
      </c>
      <c r="S159">
        <v>0</v>
      </c>
      <c r="T159">
        <v>0</v>
      </c>
      <c r="U159">
        <v>0</v>
      </c>
      <c r="V159">
        <v>0</v>
      </c>
      <c r="W159" s="5">
        <f t="shared" si="33"/>
        <v>5</v>
      </c>
      <c r="X159">
        <v>0</v>
      </c>
      <c r="Y159">
        <v>0</v>
      </c>
      <c r="Z159">
        <v>3</v>
      </c>
      <c r="AA159">
        <v>0</v>
      </c>
      <c r="AB159" s="5">
        <f t="shared" si="34"/>
        <v>4</v>
      </c>
      <c r="AC159">
        <v>0</v>
      </c>
      <c r="AD159">
        <v>0</v>
      </c>
      <c r="AE159">
        <v>4</v>
      </c>
      <c r="AF159">
        <v>0</v>
      </c>
      <c r="AG159" s="5">
        <f t="shared" si="35"/>
        <v>15</v>
      </c>
      <c r="AH159">
        <v>1</v>
      </c>
      <c r="AI159">
        <v>1</v>
      </c>
      <c r="AJ159">
        <v>12</v>
      </c>
      <c r="AK159">
        <v>0</v>
      </c>
      <c r="AL159" s="5">
        <f t="shared" si="36"/>
        <v>27</v>
      </c>
      <c r="AM159">
        <v>8</v>
      </c>
      <c r="AN159">
        <v>3</v>
      </c>
      <c r="AO159">
        <v>18</v>
      </c>
      <c r="AP159">
        <v>1</v>
      </c>
      <c r="AQ159" s="5">
        <f t="shared" si="37"/>
        <v>26</v>
      </c>
      <c r="AR159">
        <v>5</v>
      </c>
      <c r="AS159">
        <v>1</v>
      </c>
      <c r="AT159">
        <v>19</v>
      </c>
      <c r="AU159">
        <v>2</v>
      </c>
      <c r="AV159" s="5">
        <f t="shared" si="38"/>
        <v>24</v>
      </c>
      <c r="AW159">
        <v>4</v>
      </c>
      <c r="AX159">
        <v>0</v>
      </c>
      <c r="AY159">
        <v>16</v>
      </c>
      <c r="AZ159">
        <v>4</v>
      </c>
      <c r="BA159" s="5">
        <f t="shared" si="39"/>
        <v>13</v>
      </c>
      <c r="BB159">
        <v>1</v>
      </c>
      <c r="BC159">
        <v>0</v>
      </c>
      <c r="BD159">
        <v>6</v>
      </c>
      <c r="BE159">
        <v>5</v>
      </c>
      <c r="BF159" s="5">
        <f t="shared" si="40"/>
        <v>3</v>
      </c>
      <c r="BG159">
        <v>0</v>
      </c>
      <c r="BH159">
        <v>0</v>
      </c>
      <c r="BI159">
        <v>1</v>
      </c>
      <c r="BJ159">
        <v>2</v>
      </c>
    </row>
    <row r="160" spans="1:62" x14ac:dyDescent="0.25">
      <c r="A160">
        <v>2</v>
      </c>
      <c r="B160" t="s">
        <v>63</v>
      </c>
      <c r="C160" s="1">
        <v>43962</v>
      </c>
      <c r="D160" s="5">
        <f t="shared" si="30"/>
        <v>112</v>
      </c>
      <c r="E160" s="5">
        <f t="shared" si="41"/>
        <v>120</v>
      </c>
      <c r="F160" s="5">
        <f t="shared" si="42"/>
        <v>-8</v>
      </c>
      <c r="G160" s="6">
        <f t="shared" si="43"/>
        <v>-7.1428571428571432</v>
      </c>
      <c r="H160" s="6">
        <f t="shared" si="44"/>
        <v>7.1428571428571432</v>
      </c>
      <c r="I160">
        <v>19</v>
      </c>
      <c r="J160">
        <v>5</v>
      </c>
      <c r="K160">
        <v>79</v>
      </c>
      <c r="L160">
        <v>14</v>
      </c>
      <c r="M160" s="5">
        <f t="shared" si="31"/>
        <v>3</v>
      </c>
      <c r="N160">
        <v>0</v>
      </c>
      <c r="O160">
        <v>0</v>
      </c>
      <c r="P160">
        <v>0</v>
      </c>
      <c r="Q160">
        <v>0</v>
      </c>
      <c r="R160" s="5">
        <f t="shared" si="32"/>
        <v>0</v>
      </c>
      <c r="S160">
        <v>0</v>
      </c>
      <c r="T160">
        <v>0</v>
      </c>
      <c r="U160">
        <v>0</v>
      </c>
      <c r="V160">
        <v>0</v>
      </c>
      <c r="W160" s="5">
        <f t="shared" si="33"/>
        <v>5</v>
      </c>
      <c r="X160">
        <v>0</v>
      </c>
      <c r="Y160">
        <v>0</v>
      </c>
      <c r="Z160">
        <v>3</v>
      </c>
      <c r="AA160">
        <v>0</v>
      </c>
      <c r="AB160" s="5">
        <f t="shared" si="34"/>
        <v>4</v>
      </c>
      <c r="AC160">
        <v>0</v>
      </c>
      <c r="AD160">
        <v>0</v>
      </c>
      <c r="AE160">
        <v>4</v>
      </c>
      <c r="AF160">
        <v>0</v>
      </c>
      <c r="AG160" s="5">
        <f t="shared" si="35"/>
        <v>15</v>
      </c>
      <c r="AH160">
        <v>1</v>
      </c>
      <c r="AI160">
        <v>1</v>
      </c>
      <c r="AJ160">
        <v>12</v>
      </c>
      <c r="AK160">
        <v>0</v>
      </c>
      <c r="AL160" s="5">
        <f t="shared" si="36"/>
        <v>27</v>
      </c>
      <c r="AM160">
        <v>8</v>
      </c>
      <c r="AN160">
        <v>3</v>
      </c>
      <c r="AO160">
        <v>18</v>
      </c>
      <c r="AP160">
        <v>1</v>
      </c>
      <c r="AQ160" s="5">
        <f t="shared" si="37"/>
        <v>26</v>
      </c>
      <c r="AR160">
        <v>5</v>
      </c>
      <c r="AS160">
        <v>1</v>
      </c>
      <c r="AT160">
        <v>19</v>
      </c>
      <c r="AU160">
        <v>2</v>
      </c>
      <c r="AV160" s="5">
        <f t="shared" si="38"/>
        <v>24</v>
      </c>
      <c r="AW160">
        <v>4</v>
      </c>
      <c r="AX160">
        <v>0</v>
      </c>
      <c r="AY160">
        <v>16</v>
      </c>
      <c r="AZ160">
        <v>4</v>
      </c>
      <c r="BA160" s="5">
        <f t="shared" si="39"/>
        <v>13</v>
      </c>
      <c r="BB160">
        <v>1</v>
      </c>
      <c r="BC160">
        <v>0</v>
      </c>
      <c r="BD160">
        <v>6</v>
      </c>
      <c r="BE160">
        <v>5</v>
      </c>
      <c r="BF160" s="5">
        <f t="shared" si="40"/>
        <v>3</v>
      </c>
      <c r="BG160">
        <v>0</v>
      </c>
      <c r="BH160">
        <v>0</v>
      </c>
      <c r="BI160">
        <v>1</v>
      </c>
      <c r="BJ160">
        <v>2</v>
      </c>
    </row>
    <row r="161" spans="1:62" x14ac:dyDescent="0.25">
      <c r="A161">
        <v>2</v>
      </c>
      <c r="B161" t="s">
        <v>63</v>
      </c>
      <c r="C161" s="1">
        <v>43963</v>
      </c>
      <c r="D161" s="5">
        <f t="shared" si="30"/>
        <v>112</v>
      </c>
      <c r="E161" s="5">
        <f t="shared" si="41"/>
        <v>120</v>
      </c>
      <c r="F161" s="5">
        <f t="shared" si="42"/>
        <v>-8</v>
      </c>
      <c r="G161" s="6">
        <f t="shared" si="43"/>
        <v>-7.1428571428571432</v>
      </c>
      <c r="H161" s="6">
        <f t="shared" si="44"/>
        <v>7.1428571428571432</v>
      </c>
      <c r="I161">
        <v>19</v>
      </c>
      <c r="J161">
        <v>5</v>
      </c>
      <c r="K161">
        <v>79</v>
      </c>
      <c r="L161">
        <v>14</v>
      </c>
      <c r="M161" s="5">
        <f t="shared" si="31"/>
        <v>3</v>
      </c>
      <c r="N161">
        <v>0</v>
      </c>
      <c r="O161">
        <v>0</v>
      </c>
      <c r="P161">
        <v>0</v>
      </c>
      <c r="Q161">
        <v>0</v>
      </c>
      <c r="R161" s="5">
        <f t="shared" si="32"/>
        <v>0</v>
      </c>
      <c r="S161">
        <v>0</v>
      </c>
      <c r="T161">
        <v>0</v>
      </c>
      <c r="U161">
        <v>0</v>
      </c>
      <c r="V161">
        <v>0</v>
      </c>
      <c r="W161" s="5">
        <f t="shared" si="33"/>
        <v>5</v>
      </c>
      <c r="X161">
        <v>0</v>
      </c>
      <c r="Y161">
        <v>0</v>
      </c>
      <c r="Z161">
        <v>3</v>
      </c>
      <c r="AA161">
        <v>0</v>
      </c>
      <c r="AB161" s="5">
        <f t="shared" si="34"/>
        <v>4</v>
      </c>
      <c r="AC161">
        <v>0</v>
      </c>
      <c r="AD161">
        <v>0</v>
      </c>
      <c r="AE161">
        <v>4</v>
      </c>
      <c r="AF161">
        <v>0</v>
      </c>
      <c r="AG161" s="5">
        <f t="shared" si="35"/>
        <v>15</v>
      </c>
      <c r="AH161">
        <v>1</v>
      </c>
      <c r="AI161">
        <v>1</v>
      </c>
      <c r="AJ161">
        <v>12</v>
      </c>
      <c r="AK161">
        <v>0</v>
      </c>
      <c r="AL161" s="5">
        <f t="shared" si="36"/>
        <v>27</v>
      </c>
      <c r="AM161">
        <v>8</v>
      </c>
      <c r="AN161">
        <v>3</v>
      </c>
      <c r="AO161">
        <v>18</v>
      </c>
      <c r="AP161">
        <v>1</v>
      </c>
      <c r="AQ161" s="5">
        <f t="shared" si="37"/>
        <v>26</v>
      </c>
      <c r="AR161">
        <v>5</v>
      </c>
      <c r="AS161">
        <v>1</v>
      </c>
      <c r="AT161">
        <v>19</v>
      </c>
      <c r="AU161">
        <v>2</v>
      </c>
      <c r="AV161" s="5">
        <f t="shared" si="38"/>
        <v>24</v>
      </c>
      <c r="AW161">
        <v>4</v>
      </c>
      <c r="AX161">
        <v>0</v>
      </c>
      <c r="AY161">
        <v>16</v>
      </c>
      <c r="AZ161">
        <v>4</v>
      </c>
      <c r="BA161" s="5">
        <f t="shared" si="39"/>
        <v>13</v>
      </c>
      <c r="BB161">
        <v>1</v>
      </c>
      <c r="BC161">
        <v>0</v>
      </c>
      <c r="BD161">
        <v>6</v>
      </c>
      <c r="BE161">
        <v>5</v>
      </c>
      <c r="BF161" s="5">
        <f t="shared" si="40"/>
        <v>3</v>
      </c>
      <c r="BG161">
        <v>0</v>
      </c>
      <c r="BH161">
        <v>0</v>
      </c>
      <c r="BI161">
        <v>1</v>
      </c>
      <c r="BJ161">
        <v>2</v>
      </c>
    </row>
    <row r="162" spans="1:62" x14ac:dyDescent="0.25">
      <c r="A162">
        <v>2</v>
      </c>
      <c r="B162" t="s">
        <v>63</v>
      </c>
      <c r="C162" s="1">
        <v>43964</v>
      </c>
      <c r="D162" s="5">
        <f t="shared" si="30"/>
        <v>112</v>
      </c>
      <c r="E162" s="5">
        <f t="shared" si="41"/>
        <v>120</v>
      </c>
      <c r="F162" s="5">
        <f t="shared" si="42"/>
        <v>-8</v>
      </c>
      <c r="G162" s="6">
        <f t="shared" si="43"/>
        <v>-7.1428571428571432</v>
      </c>
      <c r="H162" s="6">
        <f t="shared" si="44"/>
        <v>7.1428571428571432</v>
      </c>
      <c r="I162">
        <v>19</v>
      </c>
      <c r="J162">
        <v>5</v>
      </c>
      <c r="K162">
        <v>79</v>
      </c>
      <c r="L162">
        <v>14</v>
      </c>
      <c r="M162" s="5">
        <f t="shared" si="31"/>
        <v>3</v>
      </c>
      <c r="N162">
        <v>0</v>
      </c>
      <c r="O162">
        <v>0</v>
      </c>
      <c r="P162">
        <v>0</v>
      </c>
      <c r="Q162">
        <v>0</v>
      </c>
      <c r="R162" s="5">
        <f t="shared" si="32"/>
        <v>0</v>
      </c>
      <c r="S162">
        <v>0</v>
      </c>
      <c r="T162">
        <v>0</v>
      </c>
      <c r="U162">
        <v>0</v>
      </c>
      <c r="V162">
        <v>0</v>
      </c>
      <c r="W162" s="5">
        <f t="shared" si="33"/>
        <v>5</v>
      </c>
      <c r="X162">
        <v>0</v>
      </c>
      <c r="Y162">
        <v>0</v>
      </c>
      <c r="Z162">
        <v>3</v>
      </c>
      <c r="AA162">
        <v>0</v>
      </c>
      <c r="AB162" s="5">
        <f t="shared" si="34"/>
        <v>4</v>
      </c>
      <c r="AC162">
        <v>0</v>
      </c>
      <c r="AD162">
        <v>0</v>
      </c>
      <c r="AE162">
        <v>4</v>
      </c>
      <c r="AF162">
        <v>0</v>
      </c>
      <c r="AG162" s="5">
        <f t="shared" si="35"/>
        <v>15</v>
      </c>
      <c r="AH162">
        <v>1</v>
      </c>
      <c r="AI162">
        <v>1</v>
      </c>
      <c r="AJ162">
        <v>12</v>
      </c>
      <c r="AK162">
        <v>0</v>
      </c>
      <c r="AL162" s="5">
        <f t="shared" si="36"/>
        <v>27</v>
      </c>
      <c r="AM162">
        <v>8</v>
      </c>
      <c r="AN162">
        <v>3</v>
      </c>
      <c r="AO162">
        <v>18</v>
      </c>
      <c r="AP162">
        <v>1</v>
      </c>
      <c r="AQ162" s="5">
        <f t="shared" si="37"/>
        <v>26</v>
      </c>
      <c r="AR162">
        <v>5</v>
      </c>
      <c r="AS162">
        <v>1</v>
      </c>
      <c r="AT162">
        <v>19</v>
      </c>
      <c r="AU162">
        <v>2</v>
      </c>
      <c r="AV162" s="5">
        <f t="shared" si="38"/>
        <v>24</v>
      </c>
      <c r="AW162">
        <v>4</v>
      </c>
      <c r="AX162">
        <v>0</v>
      </c>
      <c r="AY162">
        <v>16</v>
      </c>
      <c r="AZ162">
        <v>4</v>
      </c>
      <c r="BA162" s="5">
        <f t="shared" si="39"/>
        <v>13</v>
      </c>
      <c r="BB162">
        <v>1</v>
      </c>
      <c r="BC162">
        <v>0</v>
      </c>
      <c r="BD162">
        <v>6</v>
      </c>
      <c r="BE162">
        <v>5</v>
      </c>
      <c r="BF162" s="5">
        <f t="shared" si="40"/>
        <v>3</v>
      </c>
      <c r="BG162">
        <v>0</v>
      </c>
      <c r="BH162">
        <v>0</v>
      </c>
      <c r="BI162">
        <v>1</v>
      </c>
      <c r="BJ162">
        <v>2</v>
      </c>
    </row>
    <row r="163" spans="1:62" x14ac:dyDescent="0.25">
      <c r="A163">
        <v>2</v>
      </c>
      <c r="B163" t="s">
        <v>63</v>
      </c>
      <c r="C163" s="1">
        <v>43965</v>
      </c>
      <c r="D163" s="5">
        <f t="shared" si="30"/>
        <v>112</v>
      </c>
      <c r="E163" s="5">
        <f t="shared" si="41"/>
        <v>120</v>
      </c>
      <c r="F163" s="5">
        <f t="shared" si="42"/>
        <v>-8</v>
      </c>
      <c r="G163" s="6">
        <f t="shared" si="43"/>
        <v>-7.1428571428571432</v>
      </c>
      <c r="H163" s="6">
        <f t="shared" si="44"/>
        <v>7.1428571428571432</v>
      </c>
      <c r="I163">
        <v>19</v>
      </c>
      <c r="J163">
        <v>5</v>
      </c>
      <c r="K163">
        <v>79</v>
      </c>
      <c r="L163">
        <v>14</v>
      </c>
      <c r="M163" s="5">
        <f t="shared" si="31"/>
        <v>3</v>
      </c>
      <c r="N163">
        <v>0</v>
      </c>
      <c r="O163">
        <v>0</v>
      </c>
      <c r="P163">
        <v>0</v>
      </c>
      <c r="Q163">
        <v>0</v>
      </c>
      <c r="R163" s="5">
        <f t="shared" si="32"/>
        <v>0</v>
      </c>
      <c r="S163">
        <v>0</v>
      </c>
      <c r="T163">
        <v>0</v>
      </c>
      <c r="U163">
        <v>0</v>
      </c>
      <c r="V163">
        <v>0</v>
      </c>
      <c r="W163" s="5">
        <f t="shared" si="33"/>
        <v>5</v>
      </c>
      <c r="X163">
        <v>0</v>
      </c>
      <c r="Y163">
        <v>0</v>
      </c>
      <c r="Z163">
        <v>3</v>
      </c>
      <c r="AA163">
        <v>0</v>
      </c>
      <c r="AB163" s="5">
        <f t="shared" si="34"/>
        <v>4</v>
      </c>
      <c r="AC163">
        <v>0</v>
      </c>
      <c r="AD163">
        <v>0</v>
      </c>
      <c r="AE163">
        <v>4</v>
      </c>
      <c r="AF163">
        <v>0</v>
      </c>
      <c r="AG163" s="5">
        <f t="shared" si="35"/>
        <v>15</v>
      </c>
      <c r="AH163">
        <v>1</v>
      </c>
      <c r="AI163">
        <v>1</v>
      </c>
      <c r="AJ163">
        <v>12</v>
      </c>
      <c r="AK163">
        <v>0</v>
      </c>
      <c r="AL163" s="5">
        <f t="shared" si="36"/>
        <v>27</v>
      </c>
      <c r="AM163">
        <v>8</v>
      </c>
      <c r="AN163">
        <v>3</v>
      </c>
      <c r="AO163">
        <v>18</v>
      </c>
      <c r="AP163">
        <v>1</v>
      </c>
      <c r="AQ163" s="5">
        <f t="shared" si="37"/>
        <v>26</v>
      </c>
      <c r="AR163">
        <v>5</v>
      </c>
      <c r="AS163">
        <v>1</v>
      </c>
      <c r="AT163">
        <v>19</v>
      </c>
      <c r="AU163">
        <v>2</v>
      </c>
      <c r="AV163" s="5">
        <f t="shared" si="38"/>
        <v>24</v>
      </c>
      <c r="AW163">
        <v>4</v>
      </c>
      <c r="AX163">
        <v>0</v>
      </c>
      <c r="AY163">
        <v>16</v>
      </c>
      <c r="AZ163">
        <v>4</v>
      </c>
      <c r="BA163" s="5">
        <f t="shared" si="39"/>
        <v>13</v>
      </c>
      <c r="BB163">
        <v>1</v>
      </c>
      <c r="BC163">
        <v>0</v>
      </c>
      <c r="BD163">
        <v>6</v>
      </c>
      <c r="BE163">
        <v>5</v>
      </c>
      <c r="BF163" s="5">
        <f t="shared" si="40"/>
        <v>3</v>
      </c>
      <c r="BG163">
        <v>0</v>
      </c>
      <c r="BH163">
        <v>0</v>
      </c>
      <c r="BI163">
        <v>1</v>
      </c>
      <c r="BJ163">
        <v>2</v>
      </c>
    </row>
    <row r="164" spans="1:62" x14ac:dyDescent="0.25">
      <c r="A164">
        <v>2</v>
      </c>
      <c r="B164" t="s">
        <v>63</v>
      </c>
      <c r="C164" s="1">
        <v>43966</v>
      </c>
      <c r="D164" s="5">
        <f t="shared" si="30"/>
        <v>113</v>
      </c>
      <c r="E164" s="5">
        <f t="shared" si="41"/>
        <v>121</v>
      </c>
      <c r="F164" s="5">
        <f t="shared" si="42"/>
        <v>-8</v>
      </c>
      <c r="G164" s="6">
        <f t="shared" si="43"/>
        <v>-7.0796460176991154</v>
      </c>
      <c r="H164" s="6">
        <f t="shared" si="44"/>
        <v>7.0796460176991154</v>
      </c>
      <c r="I164">
        <v>20</v>
      </c>
      <c r="J164">
        <v>5</v>
      </c>
      <c r="K164">
        <v>79</v>
      </c>
      <c r="L164">
        <v>14</v>
      </c>
      <c r="M164" s="5">
        <f t="shared" si="31"/>
        <v>3</v>
      </c>
      <c r="N164">
        <v>0</v>
      </c>
      <c r="O164">
        <v>0</v>
      </c>
      <c r="P164">
        <v>0</v>
      </c>
      <c r="Q164">
        <v>0</v>
      </c>
      <c r="R164" s="5">
        <f t="shared" si="32"/>
        <v>0</v>
      </c>
      <c r="S164">
        <v>0</v>
      </c>
      <c r="T164">
        <v>0</v>
      </c>
      <c r="U164">
        <v>0</v>
      </c>
      <c r="V164">
        <v>0</v>
      </c>
      <c r="W164" s="5">
        <f t="shared" si="33"/>
        <v>5</v>
      </c>
      <c r="X164">
        <v>0</v>
      </c>
      <c r="Y164">
        <v>0</v>
      </c>
      <c r="Z164">
        <v>3</v>
      </c>
      <c r="AA164">
        <v>0</v>
      </c>
      <c r="AB164" s="5">
        <f t="shared" si="34"/>
        <v>4</v>
      </c>
      <c r="AC164">
        <v>0</v>
      </c>
      <c r="AD164">
        <v>0</v>
      </c>
      <c r="AE164">
        <v>4</v>
      </c>
      <c r="AF164">
        <v>0</v>
      </c>
      <c r="AG164" s="5">
        <f t="shared" si="35"/>
        <v>15</v>
      </c>
      <c r="AH164">
        <v>1</v>
      </c>
      <c r="AI164">
        <v>1</v>
      </c>
      <c r="AJ164">
        <v>12</v>
      </c>
      <c r="AK164">
        <v>0</v>
      </c>
      <c r="AL164" s="5">
        <f t="shared" si="36"/>
        <v>27</v>
      </c>
      <c r="AM164">
        <v>8</v>
      </c>
      <c r="AN164">
        <v>3</v>
      </c>
      <c r="AO164">
        <v>18</v>
      </c>
      <c r="AP164">
        <v>1</v>
      </c>
      <c r="AQ164" s="5">
        <f t="shared" si="37"/>
        <v>27</v>
      </c>
      <c r="AR164">
        <v>6</v>
      </c>
      <c r="AS164">
        <v>1</v>
      </c>
      <c r="AT164">
        <v>19</v>
      </c>
      <c r="AU164">
        <v>2</v>
      </c>
      <c r="AV164" s="5">
        <f t="shared" si="38"/>
        <v>24</v>
      </c>
      <c r="AW164">
        <v>4</v>
      </c>
      <c r="AX164">
        <v>0</v>
      </c>
      <c r="AY164">
        <v>16</v>
      </c>
      <c r="AZ164">
        <v>4</v>
      </c>
      <c r="BA164" s="5">
        <f t="shared" si="39"/>
        <v>13</v>
      </c>
      <c r="BB164">
        <v>1</v>
      </c>
      <c r="BC164">
        <v>0</v>
      </c>
      <c r="BD164">
        <v>6</v>
      </c>
      <c r="BE164">
        <v>5</v>
      </c>
      <c r="BF164" s="5">
        <f t="shared" si="40"/>
        <v>3</v>
      </c>
      <c r="BG164">
        <v>0</v>
      </c>
      <c r="BH164">
        <v>0</v>
      </c>
      <c r="BI164">
        <v>1</v>
      </c>
      <c r="BJ164">
        <v>2</v>
      </c>
    </row>
    <row r="165" spans="1:62" x14ac:dyDescent="0.25">
      <c r="A165">
        <v>2</v>
      </c>
      <c r="B165" t="s">
        <v>63</v>
      </c>
      <c r="C165" s="1">
        <v>43967</v>
      </c>
      <c r="D165" s="5">
        <f t="shared" si="30"/>
        <v>113</v>
      </c>
      <c r="E165" s="5">
        <f t="shared" si="41"/>
        <v>121</v>
      </c>
      <c r="F165" s="5">
        <f t="shared" si="42"/>
        <v>-8</v>
      </c>
      <c r="G165" s="6">
        <f t="shared" si="43"/>
        <v>-7.0796460176991154</v>
      </c>
      <c r="H165" s="6">
        <f t="shared" si="44"/>
        <v>7.0796460176991154</v>
      </c>
      <c r="I165">
        <v>19</v>
      </c>
      <c r="J165">
        <v>5</v>
      </c>
      <c r="K165">
        <v>80</v>
      </c>
      <c r="L165">
        <v>14</v>
      </c>
      <c r="M165" s="5">
        <f t="shared" si="31"/>
        <v>3</v>
      </c>
      <c r="N165">
        <v>0</v>
      </c>
      <c r="O165">
        <v>0</v>
      </c>
      <c r="P165">
        <v>0</v>
      </c>
      <c r="Q165">
        <v>0</v>
      </c>
      <c r="R165" s="5">
        <f t="shared" si="32"/>
        <v>0</v>
      </c>
      <c r="S165">
        <v>0</v>
      </c>
      <c r="T165">
        <v>0</v>
      </c>
      <c r="U165">
        <v>0</v>
      </c>
      <c r="V165">
        <v>0</v>
      </c>
      <c r="W165" s="5">
        <f t="shared" si="33"/>
        <v>5</v>
      </c>
      <c r="X165">
        <v>0</v>
      </c>
      <c r="Y165">
        <v>0</v>
      </c>
      <c r="Z165">
        <v>3</v>
      </c>
      <c r="AA165">
        <v>0</v>
      </c>
      <c r="AB165" s="5">
        <f t="shared" si="34"/>
        <v>4</v>
      </c>
      <c r="AC165">
        <v>0</v>
      </c>
      <c r="AD165">
        <v>0</v>
      </c>
      <c r="AE165">
        <v>4</v>
      </c>
      <c r="AF165">
        <v>0</v>
      </c>
      <c r="AG165" s="5">
        <f t="shared" si="35"/>
        <v>15</v>
      </c>
      <c r="AH165">
        <v>1</v>
      </c>
      <c r="AI165">
        <v>1</v>
      </c>
      <c r="AJ165">
        <v>12</v>
      </c>
      <c r="AK165">
        <v>0</v>
      </c>
      <c r="AL165" s="5">
        <f t="shared" si="36"/>
        <v>27</v>
      </c>
      <c r="AM165">
        <v>8</v>
      </c>
      <c r="AN165">
        <v>3</v>
      </c>
      <c r="AO165">
        <v>18</v>
      </c>
      <c r="AP165">
        <v>1</v>
      </c>
      <c r="AQ165" s="5">
        <f t="shared" si="37"/>
        <v>27</v>
      </c>
      <c r="AR165">
        <v>5</v>
      </c>
      <c r="AS165">
        <v>1</v>
      </c>
      <c r="AT165">
        <v>20</v>
      </c>
      <c r="AU165">
        <v>2</v>
      </c>
      <c r="AV165" s="5">
        <f t="shared" si="38"/>
        <v>24</v>
      </c>
      <c r="AW165">
        <v>4</v>
      </c>
      <c r="AX165">
        <v>0</v>
      </c>
      <c r="AY165">
        <v>16</v>
      </c>
      <c r="AZ165">
        <v>4</v>
      </c>
      <c r="BA165" s="5">
        <f t="shared" si="39"/>
        <v>13</v>
      </c>
      <c r="BB165">
        <v>1</v>
      </c>
      <c r="BC165">
        <v>0</v>
      </c>
      <c r="BD165">
        <v>6</v>
      </c>
      <c r="BE165">
        <v>5</v>
      </c>
      <c r="BF165" s="5">
        <f t="shared" si="40"/>
        <v>3</v>
      </c>
      <c r="BG165">
        <v>0</v>
      </c>
      <c r="BH165">
        <v>0</v>
      </c>
      <c r="BI165">
        <v>1</v>
      </c>
      <c r="BJ165">
        <v>2</v>
      </c>
    </row>
    <row r="166" spans="1:62" x14ac:dyDescent="0.25">
      <c r="A166">
        <v>2</v>
      </c>
      <c r="B166" t="s">
        <v>63</v>
      </c>
      <c r="C166" s="1">
        <v>43968</v>
      </c>
      <c r="D166" s="5">
        <f t="shared" si="30"/>
        <v>113</v>
      </c>
      <c r="E166" s="5">
        <f t="shared" si="41"/>
        <v>121</v>
      </c>
      <c r="F166" s="5">
        <f t="shared" si="42"/>
        <v>-8</v>
      </c>
      <c r="G166" s="6">
        <f t="shared" si="43"/>
        <v>-7.0796460176991154</v>
      </c>
      <c r="H166" s="6">
        <f t="shared" si="44"/>
        <v>7.0796460176991154</v>
      </c>
      <c r="I166">
        <v>19</v>
      </c>
      <c r="J166">
        <v>5</v>
      </c>
      <c r="K166">
        <v>80</v>
      </c>
      <c r="L166">
        <v>14</v>
      </c>
      <c r="M166" s="5">
        <f t="shared" si="31"/>
        <v>3</v>
      </c>
      <c r="N166">
        <v>0</v>
      </c>
      <c r="O166">
        <v>0</v>
      </c>
      <c r="P166">
        <v>0</v>
      </c>
      <c r="Q166">
        <v>0</v>
      </c>
      <c r="R166" s="5">
        <f t="shared" si="32"/>
        <v>0</v>
      </c>
      <c r="S166">
        <v>0</v>
      </c>
      <c r="T166">
        <v>0</v>
      </c>
      <c r="U166">
        <v>0</v>
      </c>
      <c r="V166">
        <v>0</v>
      </c>
      <c r="W166" s="5">
        <f t="shared" si="33"/>
        <v>5</v>
      </c>
      <c r="X166">
        <v>0</v>
      </c>
      <c r="Y166">
        <v>0</v>
      </c>
      <c r="Z166">
        <v>3</v>
      </c>
      <c r="AA166">
        <v>0</v>
      </c>
      <c r="AB166" s="5">
        <f t="shared" si="34"/>
        <v>4</v>
      </c>
      <c r="AC166">
        <v>0</v>
      </c>
      <c r="AD166">
        <v>0</v>
      </c>
      <c r="AE166">
        <v>4</v>
      </c>
      <c r="AF166">
        <v>0</v>
      </c>
      <c r="AG166" s="5">
        <f t="shared" si="35"/>
        <v>15</v>
      </c>
      <c r="AH166">
        <v>1</v>
      </c>
      <c r="AI166">
        <v>1</v>
      </c>
      <c r="AJ166">
        <v>12</v>
      </c>
      <c r="AK166">
        <v>0</v>
      </c>
      <c r="AL166" s="5">
        <f t="shared" si="36"/>
        <v>27</v>
      </c>
      <c r="AM166">
        <v>8</v>
      </c>
      <c r="AN166">
        <v>3</v>
      </c>
      <c r="AO166">
        <v>18</v>
      </c>
      <c r="AP166">
        <v>1</v>
      </c>
      <c r="AQ166" s="5">
        <f t="shared" si="37"/>
        <v>27</v>
      </c>
      <c r="AR166">
        <v>5</v>
      </c>
      <c r="AS166">
        <v>1</v>
      </c>
      <c r="AT166">
        <v>20</v>
      </c>
      <c r="AU166">
        <v>2</v>
      </c>
      <c r="AV166" s="5">
        <f t="shared" si="38"/>
        <v>24</v>
      </c>
      <c r="AW166">
        <v>4</v>
      </c>
      <c r="AX166">
        <v>0</v>
      </c>
      <c r="AY166">
        <v>16</v>
      </c>
      <c r="AZ166">
        <v>4</v>
      </c>
      <c r="BA166" s="5">
        <f t="shared" si="39"/>
        <v>13</v>
      </c>
      <c r="BB166">
        <v>1</v>
      </c>
      <c r="BC166">
        <v>0</v>
      </c>
      <c r="BD166">
        <v>6</v>
      </c>
      <c r="BE166">
        <v>5</v>
      </c>
      <c r="BF166" s="5">
        <f t="shared" si="40"/>
        <v>3</v>
      </c>
      <c r="BG166">
        <v>0</v>
      </c>
      <c r="BH166">
        <v>0</v>
      </c>
      <c r="BI166">
        <v>1</v>
      </c>
      <c r="BJ166">
        <v>2</v>
      </c>
    </row>
    <row r="167" spans="1:62" x14ac:dyDescent="0.25">
      <c r="A167">
        <v>2</v>
      </c>
      <c r="B167" t="s">
        <v>63</v>
      </c>
      <c r="C167" s="1">
        <v>43969</v>
      </c>
      <c r="D167" s="5">
        <f t="shared" si="30"/>
        <v>113</v>
      </c>
      <c r="E167" s="5">
        <f t="shared" si="41"/>
        <v>121</v>
      </c>
      <c r="F167" s="5">
        <f t="shared" si="42"/>
        <v>-8</v>
      </c>
      <c r="G167" s="6">
        <f t="shared" si="43"/>
        <v>-7.0796460176991154</v>
      </c>
      <c r="H167" s="6">
        <f t="shared" si="44"/>
        <v>7.0796460176991154</v>
      </c>
      <c r="I167">
        <v>19</v>
      </c>
      <c r="J167">
        <v>5</v>
      </c>
      <c r="K167">
        <v>80</v>
      </c>
      <c r="L167">
        <v>14</v>
      </c>
      <c r="M167" s="5">
        <f t="shared" si="31"/>
        <v>3</v>
      </c>
      <c r="N167">
        <v>0</v>
      </c>
      <c r="O167">
        <v>0</v>
      </c>
      <c r="P167">
        <v>0</v>
      </c>
      <c r="Q167">
        <v>0</v>
      </c>
      <c r="R167" s="5">
        <f t="shared" si="32"/>
        <v>0</v>
      </c>
      <c r="S167">
        <v>0</v>
      </c>
      <c r="T167">
        <v>0</v>
      </c>
      <c r="U167">
        <v>0</v>
      </c>
      <c r="V167">
        <v>0</v>
      </c>
      <c r="W167" s="5">
        <f t="shared" si="33"/>
        <v>5</v>
      </c>
      <c r="X167">
        <v>0</v>
      </c>
      <c r="Y167">
        <v>0</v>
      </c>
      <c r="Z167">
        <v>3</v>
      </c>
      <c r="AA167">
        <v>0</v>
      </c>
      <c r="AB167" s="5">
        <f t="shared" si="34"/>
        <v>4</v>
      </c>
      <c r="AC167">
        <v>0</v>
      </c>
      <c r="AD167">
        <v>0</v>
      </c>
      <c r="AE167">
        <v>4</v>
      </c>
      <c r="AF167">
        <v>0</v>
      </c>
      <c r="AG167" s="5">
        <f t="shared" si="35"/>
        <v>15</v>
      </c>
      <c r="AH167">
        <v>1</v>
      </c>
      <c r="AI167">
        <v>1</v>
      </c>
      <c r="AJ167">
        <v>12</v>
      </c>
      <c r="AK167">
        <v>0</v>
      </c>
      <c r="AL167" s="5">
        <f t="shared" si="36"/>
        <v>27</v>
      </c>
      <c r="AM167">
        <v>8</v>
      </c>
      <c r="AN167">
        <v>3</v>
      </c>
      <c r="AO167">
        <v>18</v>
      </c>
      <c r="AP167">
        <v>1</v>
      </c>
      <c r="AQ167" s="5">
        <f t="shared" si="37"/>
        <v>27</v>
      </c>
      <c r="AR167">
        <v>5</v>
      </c>
      <c r="AS167">
        <v>1</v>
      </c>
      <c r="AT167">
        <v>20</v>
      </c>
      <c r="AU167">
        <v>2</v>
      </c>
      <c r="AV167" s="5">
        <f t="shared" si="38"/>
        <v>24</v>
      </c>
      <c r="AW167">
        <v>4</v>
      </c>
      <c r="AX167">
        <v>0</v>
      </c>
      <c r="AY167">
        <v>16</v>
      </c>
      <c r="AZ167">
        <v>4</v>
      </c>
      <c r="BA167" s="5">
        <f t="shared" si="39"/>
        <v>13</v>
      </c>
      <c r="BB167">
        <v>1</v>
      </c>
      <c r="BC167">
        <v>0</v>
      </c>
      <c r="BD167">
        <v>6</v>
      </c>
      <c r="BE167">
        <v>5</v>
      </c>
      <c r="BF167" s="5">
        <f t="shared" si="40"/>
        <v>3</v>
      </c>
      <c r="BG167">
        <v>0</v>
      </c>
      <c r="BH167">
        <v>0</v>
      </c>
      <c r="BI167">
        <v>1</v>
      </c>
      <c r="BJ167">
        <v>2</v>
      </c>
    </row>
    <row r="168" spans="1:62" x14ac:dyDescent="0.25">
      <c r="A168">
        <v>2</v>
      </c>
      <c r="B168" t="s">
        <v>63</v>
      </c>
      <c r="C168" s="1">
        <v>43970</v>
      </c>
      <c r="D168" s="5">
        <f t="shared" si="30"/>
        <v>113</v>
      </c>
      <c r="E168" s="5">
        <f t="shared" si="41"/>
        <v>121</v>
      </c>
      <c r="F168" s="5">
        <f t="shared" si="42"/>
        <v>-8</v>
      </c>
      <c r="G168" s="6">
        <f t="shared" si="43"/>
        <v>-7.0796460176991154</v>
      </c>
      <c r="H168" s="6">
        <f t="shared" si="44"/>
        <v>7.0796460176991154</v>
      </c>
      <c r="I168">
        <v>19</v>
      </c>
      <c r="J168">
        <v>5</v>
      </c>
      <c r="K168">
        <v>80</v>
      </c>
      <c r="L168">
        <v>14</v>
      </c>
      <c r="M168" s="5">
        <f t="shared" si="31"/>
        <v>3</v>
      </c>
      <c r="N168">
        <v>0</v>
      </c>
      <c r="O168">
        <v>0</v>
      </c>
      <c r="P168">
        <v>0</v>
      </c>
      <c r="Q168">
        <v>0</v>
      </c>
      <c r="R168" s="5">
        <f t="shared" si="32"/>
        <v>0</v>
      </c>
      <c r="S168">
        <v>0</v>
      </c>
      <c r="T168">
        <v>0</v>
      </c>
      <c r="U168">
        <v>0</v>
      </c>
      <c r="V168">
        <v>0</v>
      </c>
      <c r="W168" s="5">
        <f t="shared" si="33"/>
        <v>5</v>
      </c>
      <c r="X168">
        <v>0</v>
      </c>
      <c r="Y168">
        <v>0</v>
      </c>
      <c r="Z168">
        <v>3</v>
      </c>
      <c r="AA168">
        <v>0</v>
      </c>
      <c r="AB168" s="5">
        <f t="shared" si="34"/>
        <v>4</v>
      </c>
      <c r="AC168">
        <v>0</v>
      </c>
      <c r="AD168">
        <v>0</v>
      </c>
      <c r="AE168">
        <v>4</v>
      </c>
      <c r="AF168">
        <v>0</v>
      </c>
      <c r="AG168" s="5">
        <f t="shared" si="35"/>
        <v>15</v>
      </c>
      <c r="AH168">
        <v>1</v>
      </c>
      <c r="AI168">
        <v>1</v>
      </c>
      <c r="AJ168">
        <v>12</v>
      </c>
      <c r="AK168">
        <v>0</v>
      </c>
      <c r="AL168" s="5">
        <f t="shared" si="36"/>
        <v>27</v>
      </c>
      <c r="AM168">
        <v>8</v>
      </c>
      <c r="AN168">
        <v>3</v>
      </c>
      <c r="AO168">
        <v>18</v>
      </c>
      <c r="AP168">
        <v>1</v>
      </c>
      <c r="AQ168" s="5">
        <f t="shared" si="37"/>
        <v>27</v>
      </c>
      <c r="AR168">
        <v>5</v>
      </c>
      <c r="AS168">
        <v>1</v>
      </c>
      <c r="AT168">
        <v>20</v>
      </c>
      <c r="AU168">
        <v>2</v>
      </c>
      <c r="AV168" s="5">
        <f t="shared" si="38"/>
        <v>24</v>
      </c>
      <c r="AW168">
        <v>4</v>
      </c>
      <c r="AX168">
        <v>0</v>
      </c>
      <c r="AY168">
        <v>16</v>
      </c>
      <c r="AZ168">
        <v>4</v>
      </c>
      <c r="BA168" s="5">
        <f t="shared" si="39"/>
        <v>13</v>
      </c>
      <c r="BB168">
        <v>1</v>
      </c>
      <c r="BC168">
        <v>0</v>
      </c>
      <c r="BD168">
        <v>6</v>
      </c>
      <c r="BE168">
        <v>5</v>
      </c>
      <c r="BF168" s="5">
        <f t="shared" si="40"/>
        <v>3</v>
      </c>
      <c r="BG168">
        <v>0</v>
      </c>
      <c r="BH168">
        <v>0</v>
      </c>
      <c r="BI168">
        <v>1</v>
      </c>
      <c r="BJ168">
        <v>2</v>
      </c>
    </row>
    <row r="169" spans="1:62" x14ac:dyDescent="0.25">
      <c r="A169">
        <v>2</v>
      </c>
      <c r="B169" t="s">
        <v>63</v>
      </c>
      <c r="C169" s="1">
        <v>43971</v>
      </c>
      <c r="D169" s="5">
        <f t="shared" si="30"/>
        <v>113</v>
      </c>
      <c r="E169" s="5">
        <f t="shared" si="41"/>
        <v>121</v>
      </c>
      <c r="F169" s="5">
        <f t="shared" si="42"/>
        <v>-8</v>
      </c>
      <c r="G169" s="6">
        <f t="shared" si="43"/>
        <v>-7.0796460176991154</v>
      </c>
      <c r="H169" s="6">
        <f t="shared" si="44"/>
        <v>7.0796460176991154</v>
      </c>
      <c r="I169">
        <v>18</v>
      </c>
      <c r="J169">
        <v>1</v>
      </c>
      <c r="K169">
        <v>81</v>
      </c>
      <c r="L169">
        <v>14</v>
      </c>
      <c r="M169" s="5">
        <f t="shared" si="31"/>
        <v>3</v>
      </c>
      <c r="N169">
        <v>0</v>
      </c>
      <c r="O169">
        <v>0</v>
      </c>
      <c r="P169">
        <v>0</v>
      </c>
      <c r="Q169">
        <v>0</v>
      </c>
      <c r="R169" s="5">
        <f t="shared" si="32"/>
        <v>0</v>
      </c>
      <c r="S169">
        <v>0</v>
      </c>
      <c r="T169">
        <v>0</v>
      </c>
      <c r="U169">
        <v>0</v>
      </c>
      <c r="V169">
        <v>0</v>
      </c>
      <c r="W169" s="5">
        <f t="shared" si="33"/>
        <v>5</v>
      </c>
      <c r="X169">
        <v>0</v>
      </c>
      <c r="Y169">
        <v>0</v>
      </c>
      <c r="Z169">
        <v>3</v>
      </c>
      <c r="AA169">
        <v>0</v>
      </c>
      <c r="AB169" s="5">
        <f t="shared" si="34"/>
        <v>4</v>
      </c>
      <c r="AC169">
        <v>0</v>
      </c>
      <c r="AD169">
        <v>0</v>
      </c>
      <c r="AE169">
        <v>4</v>
      </c>
      <c r="AF169">
        <v>0</v>
      </c>
      <c r="AG169" s="5">
        <f t="shared" si="35"/>
        <v>15</v>
      </c>
      <c r="AH169">
        <v>1</v>
      </c>
      <c r="AI169">
        <v>0</v>
      </c>
      <c r="AJ169">
        <v>12</v>
      </c>
      <c r="AK169">
        <v>0</v>
      </c>
      <c r="AL169" s="5">
        <f t="shared" si="36"/>
        <v>27</v>
      </c>
      <c r="AM169">
        <v>7</v>
      </c>
      <c r="AN169">
        <v>1</v>
      </c>
      <c r="AO169">
        <v>19</v>
      </c>
      <c r="AP169">
        <v>1</v>
      </c>
      <c r="AQ169" s="5">
        <f t="shared" si="37"/>
        <v>27</v>
      </c>
      <c r="AR169">
        <v>5</v>
      </c>
      <c r="AS169">
        <v>0</v>
      </c>
      <c r="AT169">
        <v>20</v>
      </c>
      <c r="AU169">
        <v>2</v>
      </c>
      <c r="AV169" s="5">
        <f t="shared" si="38"/>
        <v>24</v>
      </c>
      <c r="AW169">
        <v>4</v>
      </c>
      <c r="AX169">
        <v>0</v>
      </c>
      <c r="AY169">
        <v>16</v>
      </c>
      <c r="AZ169">
        <v>4</v>
      </c>
      <c r="BA169" s="5">
        <f t="shared" si="39"/>
        <v>13</v>
      </c>
      <c r="BB169">
        <v>1</v>
      </c>
      <c r="BC169">
        <v>0</v>
      </c>
      <c r="BD169">
        <v>6</v>
      </c>
      <c r="BE169">
        <v>5</v>
      </c>
      <c r="BF169" s="5">
        <f t="shared" si="40"/>
        <v>3</v>
      </c>
      <c r="BG169">
        <v>0</v>
      </c>
      <c r="BH169">
        <v>0</v>
      </c>
      <c r="BI169">
        <v>1</v>
      </c>
      <c r="BJ169">
        <v>2</v>
      </c>
    </row>
    <row r="170" spans="1:62" x14ac:dyDescent="0.25">
      <c r="A170">
        <v>2</v>
      </c>
      <c r="B170" t="s">
        <v>63</v>
      </c>
      <c r="C170" s="1">
        <v>43972</v>
      </c>
      <c r="D170" s="5">
        <f t="shared" si="30"/>
        <v>113</v>
      </c>
      <c r="E170" s="5">
        <f t="shared" si="41"/>
        <v>121</v>
      </c>
      <c r="F170" s="5">
        <f t="shared" si="42"/>
        <v>-8</v>
      </c>
      <c r="G170" s="6">
        <f t="shared" si="43"/>
        <v>-7.0796460176991154</v>
      </c>
      <c r="H170" s="6">
        <f t="shared" si="44"/>
        <v>7.0796460176991154</v>
      </c>
      <c r="I170">
        <v>18</v>
      </c>
      <c r="J170">
        <v>1</v>
      </c>
      <c r="K170">
        <v>81</v>
      </c>
      <c r="L170">
        <v>14</v>
      </c>
      <c r="M170" s="5">
        <f t="shared" si="31"/>
        <v>3</v>
      </c>
      <c r="N170">
        <v>0</v>
      </c>
      <c r="O170">
        <v>0</v>
      </c>
      <c r="P170">
        <v>0</v>
      </c>
      <c r="Q170">
        <v>0</v>
      </c>
      <c r="R170" s="5">
        <f t="shared" si="32"/>
        <v>0</v>
      </c>
      <c r="S170">
        <v>0</v>
      </c>
      <c r="T170">
        <v>0</v>
      </c>
      <c r="U170">
        <v>0</v>
      </c>
      <c r="V170">
        <v>0</v>
      </c>
      <c r="W170" s="5">
        <f t="shared" si="33"/>
        <v>5</v>
      </c>
      <c r="X170">
        <v>0</v>
      </c>
      <c r="Y170">
        <v>0</v>
      </c>
      <c r="Z170">
        <v>3</v>
      </c>
      <c r="AA170">
        <v>0</v>
      </c>
      <c r="AB170" s="5">
        <f t="shared" si="34"/>
        <v>4</v>
      </c>
      <c r="AC170">
        <v>0</v>
      </c>
      <c r="AD170">
        <v>0</v>
      </c>
      <c r="AE170">
        <v>4</v>
      </c>
      <c r="AF170">
        <v>0</v>
      </c>
      <c r="AG170" s="5">
        <f t="shared" si="35"/>
        <v>15</v>
      </c>
      <c r="AH170">
        <v>1</v>
      </c>
      <c r="AI170">
        <v>0</v>
      </c>
      <c r="AJ170">
        <v>12</v>
      </c>
      <c r="AK170">
        <v>0</v>
      </c>
      <c r="AL170" s="5">
        <f t="shared" si="36"/>
        <v>27</v>
      </c>
      <c r="AM170">
        <v>7</v>
      </c>
      <c r="AN170">
        <v>1</v>
      </c>
      <c r="AO170">
        <v>19</v>
      </c>
      <c r="AP170">
        <v>1</v>
      </c>
      <c r="AQ170" s="5">
        <f t="shared" si="37"/>
        <v>27</v>
      </c>
      <c r="AR170">
        <v>5</v>
      </c>
      <c r="AS170">
        <v>0</v>
      </c>
      <c r="AT170">
        <v>20</v>
      </c>
      <c r="AU170">
        <v>2</v>
      </c>
      <c r="AV170" s="5">
        <f t="shared" si="38"/>
        <v>24</v>
      </c>
      <c r="AW170">
        <v>4</v>
      </c>
      <c r="AX170">
        <v>0</v>
      </c>
      <c r="AY170">
        <v>16</v>
      </c>
      <c r="AZ170">
        <v>4</v>
      </c>
      <c r="BA170" s="5">
        <f t="shared" si="39"/>
        <v>13</v>
      </c>
      <c r="BB170">
        <v>1</v>
      </c>
      <c r="BC170">
        <v>0</v>
      </c>
      <c r="BD170">
        <v>6</v>
      </c>
      <c r="BE170">
        <v>5</v>
      </c>
      <c r="BF170" s="5">
        <f t="shared" si="40"/>
        <v>3</v>
      </c>
      <c r="BG170">
        <v>0</v>
      </c>
      <c r="BH170">
        <v>0</v>
      </c>
      <c r="BI170">
        <v>1</v>
      </c>
      <c r="BJ170">
        <v>2</v>
      </c>
    </row>
    <row r="171" spans="1:62" x14ac:dyDescent="0.25">
      <c r="A171">
        <v>2</v>
      </c>
      <c r="B171" t="s">
        <v>63</v>
      </c>
      <c r="C171" s="1">
        <v>43973</v>
      </c>
      <c r="D171" s="5">
        <f t="shared" si="30"/>
        <v>113</v>
      </c>
      <c r="E171" s="5">
        <f t="shared" si="41"/>
        <v>121</v>
      </c>
      <c r="F171" s="5">
        <f t="shared" si="42"/>
        <v>-8</v>
      </c>
      <c r="G171" s="6">
        <f t="shared" si="43"/>
        <v>-7.0796460176991154</v>
      </c>
      <c r="H171" s="6">
        <f t="shared" si="44"/>
        <v>7.0796460176991154</v>
      </c>
      <c r="I171">
        <v>18</v>
      </c>
      <c r="J171">
        <v>2</v>
      </c>
      <c r="K171">
        <v>81</v>
      </c>
      <c r="L171">
        <v>14</v>
      </c>
      <c r="M171" s="5">
        <f t="shared" si="31"/>
        <v>3</v>
      </c>
      <c r="N171">
        <v>0</v>
      </c>
      <c r="O171">
        <v>0</v>
      </c>
      <c r="P171">
        <v>0</v>
      </c>
      <c r="Q171">
        <v>0</v>
      </c>
      <c r="R171" s="5">
        <f t="shared" si="32"/>
        <v>0</v>
      </c>
      <c r="S171">
        <v>0</v>
      </c>
      <c r="T171">
        <v>0</v>
      </c>
      <c r="U171">
        <v>0</v>
      </c>
      <c r="V171">
        <v>0</v>
      </c>
      <c r="W171" s="5">
        <f t="shared" si="33"/>
        <v>5</v>
      </c>
      <c r="X171">
        <v>0</v>
      </c>
      <c r="Y171">
        <v>0</v>
      </c>
      <c r="Z171">
        <v>3</v>
      </c>
      <c r="AA171">
        <v>0</v>
      </c>
      <c r="AB171" s="5">
        <f t="shared" si="34"/>
        <v>4</v>
      </c>
      <c r="AC171">
        <v>0</v>
      </c>
      <c r="AD171">
        <v>0</v>
      </c>
      <c r="AE171">
        <v>4</v>
      </c>
      <c r="AF171">
        <v>0</v>
      </c>
      <c r="AG171" s="5">
        <f t="shared" si="35"/>
        <v>15</v>
      </c>
      <c r="AH171">
        <v>1</v>
      </c>
      <c r="AI171">
        <v>0</v>
      </c>
      <c r="AJ171">
        <v>12</v>
      </c>
      <c r="AK171">
        <v>0</v>
      </c>
      <c r="AL171" s="5">
        <f t="shared" si="36"/>
        <v>27</v>
      </c>
      <c r="AM171">
        <v>7</v>
      </c>
      <c r="AN171">
        <v>2</v>
      </c>
      <c r="AO171">
        <v>19</v>
      </c>
      <c r="AP171">
        <v>1</v>
      </c>
      <c r="AQ171" s="5">
        <f t="shared" si="37"/>
        <v>27</v>
      </c>
      <c r="AR171">
        <v>5</v>
      </c>
      <c r="AS171">
        <v>0</v>
      </c>
      <c r="AT171">
        <v>20</v>
      </c>
      <c r="AU171">
        <v>2</v>
      </c>
      <c r="AV171" s="5">
        <f t="shared" si="38"/>
        <v>24</v>
      </c>
      <c r="AW171">
        <v>4</v>
      </c>
      <c r="AX171">
        <v>0</v>
      </c>
      <c r="AY171">
        <v>16</v>
      </c>
      <c r="AZ171">
        <v>4</v>
      </c>
      <c r="BA171" s="5">
        <f t="shared" si="39"/>
        <v>13</v>
      </c>
      <c r="BB171">
        <v>1</v>
      </c>
      <c r="BC171">
        <v>0</v>
      </c>
      <c r="BD171">
        <v>6</v>
      </c>
      <c r="BE171">
        <v>5</v>
      </c>
      <c r="BF171" s="5">
        <f t="shared" si="40"/>
        <v>3</v>
      </c>
      <c r="BG171">
        <v>0</v>
      </c>
      <c r="BH171">
        <v>0</v>
      </c>
      <c r="BI171">
        <v>1</v>
      </c>
      <c r="BJ171">
        <v>2</v>
      </c>
    </row>
    <row r="172" spans="1:62" x14ac:dyDescent="0.25">
      <c r="A172">
        <v>2</v>
      </c>
      <c r="B172" t="s">
        <v>63</v>
      </c>
      <c r="C172" s="1">
        <v>43974</v>
      </c>
      <c r="D172" s="5">
        <f t="shared" si="30"/>
        <v>113</v>
      </c>
      <c r="E172" s="5">
        <f t="shared" si="41"/>
        <v>121</v>
      </c>
      <c r="F172" s="5">
        <f t="shared" si="42"/>
        <v>-8</v>
      </c>
      <c r="G172" s="6">
        <f t="shared" si="43"/>
        <v>-7.0796460176991154</v>
      </c>
      <c r="H172" s="6">
        <f t="shared" si="44"/>
        <v>7.0796460176991154</v>
      </c>
      <c r="I172">
        <v>18</v>
      </c>
      <c r="J172">
        <v>2</v>
      </c>
      <c r="K172">
        <v>81</v>
      </c>
      <c r="L172">
        <v>14</v>
      </c>
      <c r="M172" s="5">
        <f t="shared" si="31"/>
        <v>3</v>
      </c>
      <c r="N172">
        <v>0</v>
      </c>
      <c r="O172">
        <v>0</v>
      </c>
      <c r="P172">
        <v>0</v>
      </c>
      <c r="Q172">
        <v>0</v>
      </c>
      <c r="R172" s="5">
        <f t="shared" si="32"/>
        <v>0</v>
      </c>
      <c r="S172">
        <v>0</v>
      </c>
      <c r="T172">
        <v>0</v>
      </c>
      <c r="U172">
        <v>0</v>
      </c>
      <c r="V172">
        <v>0</v>
      </c>
      <c r="W172" s="5">
        <f t="shared" si="33"/>
        <v>5</v>
      </c>
      <c r="X172">
        <v>0</v>
      </c>
      <c r="Y172">
        <v>0</v>
      </c>
      <c r="Z172">
        <v>3</v>
      </c>
      <c r="AA172">
        <v>0</v>
      </c>
      <c r="AB172" s="5">
        <f t="shared" si="34"/>
        <v>4</v>
      </c>
      <c r="AC172">
        <v>0</v>
      </c>
      <c r="AD172">
        <v>0</v>
      </c>
      <c r="AE172">
        <v>4</v>
      </c>
      <c r="AF172">
        <v>0</v>
      </c>
      <c r="AG172" s="5">
        <f t="shared" si="35"/>
        <v>15</v>
      </c>
      <c r="AH172">
        <v>1</v>
      </c>
      <c r="AI172">
        <v>0</v>
      </c>
      <c r="AJ172">
        <v>12</v>
      </c>
      <c r="AK172">
        <v>0</v>
      </c>
      <c r="AL172" s="5">
        <f t="shared" si="36"/>
        <v>27</v>
      </c>
      <c r="AM172">
        <v>7</v>
      </c>
      <c r="AN172">
        <v>2</v>
      </c>
      <c r="AO172">
        <v>19</v>
      </c>
      <c r="AP172">
        <v>1</v>
      </c>
      <c r="AQ172" s="5">
        <f t="shared" si="37"/>
        <v>27</v>
      </c>
      <c r="AR172">
        <v>5</v>
      </c>
      <c r="AS172">
        <v>0</v>
      </c>
      <c r="AT172">
        <v>20</v>
      </c>
      <c r="AU172">
        <v>2</v>
      </c>
      <c r="AV172" s="5">
        <f t="shared" si="38"/>
        <v>24</v>
      </c>
      <c r="AW172">
        <v>4</v>
      </c>
      <c r="AX172">
        <v>0</v>
      </c>
      <c r="AY172">
        <v>16</v>
      </c>
      <c r="AZ172">
        <v>4</v>
      </c>
      <c r="BA172" s="5">
        <f t="shared" si="39"/>
        <v>13</v>
      </c>
      <c r="BB172">
        <v>1</v>
      </c>
      <c r="BC172">
        <v>0</v>
      </c>
      <c r="BD172">
        <v>6</v>
      </c>
      <c r="BE172">
        <v>5</v>
      </c>
      <c r="BF172" s="5">
        <f t="shared" si="40"/>
        <v>3</v>
      </c>
      <c r="BG172">
        <v>0</v>
      </c>
      <c r="BH172">
        <v>0</v>
      </c>
      <c r="BI172">
        <v>1</v>
      </c>
      <c r="BJ172">
        <v>2</v>
      </c>
    </row>
    <row r="173" spans="1:62" x14ac:dyDescent="0.25">
      <c r="A173">
        <v>2</v>
      </c>
      <c r="B173" t="s">
        <v>63</v>
      </c>
      <c r="C173" s="1">
        <v>43975</v>
      </c>
      <c r="D173" s="5">
        <f t="shared" ref="D173:D211" si="45">MAX(I173+K173+L173,D172)</f>
        <v>113</v>
      </c>
      <c r="E173" s="5">
        <f t="shared" si="41"/>
        <v>121</v>
      </c>
      <c r="F173" s="5">
        <f t="shared" si="42"/>
        <v>-8</v>
      </c>
      <c r="G173" s="6">
        <f t="shared" si="43"/>
        <v>-7.0796460176991154</v>
      </c>
      <c r="H173" s="6">
        <f t="shared" si="44"/>
        <v>7.0796460176991154</v>
      </c>
      <c r="I173">
        <v>18</v>
      </c>
      <c r="J173">
        <v>2</v>
      </c>
      <c r="K173">
        <v>81</v>
      </c>
      <c r="L173">
        <v>14</v>
      </c>
      <c r="M173" s="5">
        <f t="shared" ref="M173:M211" si="46">MAX(N173+P173+Q173,M172)</f>
        <v>3</v>
      </c>
      <c r="N173">
        <v>0</v>
      </c>
      <c r="O173">
        <v>0</v>
      </c>
      <c r="P173">
        <v>0</v>
      </c>
      <c r="Q173">
        <v>0</v>
      </c>
      <c r="R173" s="5">
        <f t="shared" ref="R173:R211" si="47">MAX(S173+U173+V173,R172)</f>
        <v>0</v>
      </c>
      <c r="S173">
        <v>0</v>
      </c>
      <c r="T173">
        <v>0</v>
      </c>
      <c r="U173">
        <v>0</v>
      </c>
      <c r="V173">
        <v>0</v>
      </c>
      <c r="W173" s="5">
        <f t="shared" ref="W173:W211" si="48">MAX(X173+Z173+AA173,W172)</f>
        <v>5</v>
      </c>
      <c r="X173">
        <v>0</v>
      </c>
      <c r="Y173">
        <v>0</v>
      </c>
      <c r="Z173">
        <v>3</v>
      </c>
      <c r="AA173">
        <v>0</v>
      </c>
      <c r="AB173" s="5">
        <f t="shared" ref="AB173:AB211" si="49">MAX(AC173+AE173+AF173,AB172)</f>
        <v>4</v>
      </c>
      <c r="AC173">
        <v>0</v>
      </c>
      <c r="AD173">
        <v>0</v>
      </c>
      <c r="AE173">
        <v>4</v>
      </c>
      <c r="AF173">
        <v>0</v>
      </c>
      <c r="AG173" s="5">
        <f t="shared" ref="AG173:AG211" si="50">MAX(AH173+AJ173+AK173,AG172)</f>
        <v>15</v>
      </c>
      <c r="AH173">
        <v>1</v>
      </c>
      <c r="AI173">
        <v>0</v>
      </c>
      <c r="AJ173">
        <v>12</v>
      </c>
      <c r="AK173">
        <v>0</v>
      </c>
      <c r="AL173" s="5">
        <f t="shared" ref="AL173:AL211" si="51">MAX(AM173+AO173+AP173,AL172)</f>
        <v>27</v>
      </c>
      <c r="AM173">
        <v>7</v>
      </c>
      <c r="AN173">
        <v>2</v>
      </c>
      <c r="AO173">
        <v>19</v>
      </c>
      <c r="AP173">
        <v>1</v>
      </c>
      <c r="AQ173" s="5">
        <f t="shared" ref="AQ173:AQ211" si="52">MAX(AR173+AT173+AU173,AQ172)</f>
        <v>27</v>
      </c>
      <c r="AR173">
        <v>5</v>
      </c>
      <c r="AS173">
        <v>0</v>
      </c>
      <c r="AT173">
        <v>20</v>
      </c>
      <c r="AU173">
        <v>2</v>
      </c>
      <c r="AV173" s="5">
        <f t="shared" ref="AV173:AV211" si="53">MAX(AW173+AY173+AZ173,AV172)</f>
        <v>24</v>
      </c>
      <c r="AW173">
        <v>4</v>
      </c>
      <c r="AX173">
        <v>0</v>
      </c>
      <c r="AY173">
        <v>16</v>
      </c>
      <c r="AZ173">
        <v>4</v>
      </c>
      <c r="BA173" s="5">
        <f t="shared" ref="BA173:BA211" si="54">MAX(BB173+BD173+BE173,BA172)</f>
        <v>13</v>
      </c>
      <c r="BB173">
        <v>1</v>
      </c>
      <c r="BC173">
        <v>0</v>
      </c>
      <c r="BD173">
        <v>6</v>
      </c>
      <c r="BE173">
        <v>5</v>
      </c>
      <c r="BF173" s="5">
        <f t="shared" ref="BF173:BF211" si="55">MAX(BG173+BI173+BJ173,BF172)</f>
        <v>3</v>
      </c>
      <c r="BG173">
        <v>0</v>
      </c>
      <c r="BH173">
        <v>0</v>
      </c>
      <c r="BI173">
        <v>1</v>
      </c>
      <c r="BJ173">
        <v>2</v>
      </c>
    </row>
    <row r="174" spans="1:62" x14ac:dyDescent="0.25">
      <c r="A174">
        <v>2</v>
      </c>
      <c r="B174" t="s">
        <v>63</v>
      </c>
      <c r="C174" s="1">
        <v>43976</v>
      </c>
      <c r="D174" s="5">
        <f t="shared" si="45"/>
        <v>113</v>
      </c>
      <c r="E174" s="5">
        <f t="shared" si="41"/>
        <v>121</v>
      </c>
      <c r="F174" s="5">
        <f t="shared" si="42"/>
        <v>-8</v>
      </c>
      <c r="G174" s="6">
        <f t="shared" si="43"/>
        <v>-7.0796460176991154</v>
      </c>
      <c r="H174" s="6">
        <f t="shared" si="44"/>
        <v>7.0796460176991154</v>
      </c>
      <c r="I174">
        <v>17</v>
      </c>
      <c r="J174">
        <v>2</v>
      </c>
      <c r="K174">
        <v>81</v>
      </c>
      <c r="L174">
        <v>14</v>
      </c>
      <c r="M174" s="5">
        <f t="shared" si="46"/>
        <v>3</v>
      </c>
      <c r="N174">
        <v>0</v>
      </c>
      <c r="O174">
        <v>0</v>
      </c>
      <c r="P174">
        <v>0</v>
      </c>
      <c r="Q174">
        <v>0</v>
      </c>
      <c r="R174" s="5">
        <f t="shared" si="47"/>
        <v>0</v>
      </c>
      <c r="S174">
        <v>0</v>
      </c>
      <c r="T174">
        <v>0</v>
      </c>
      <c r="U174">
        <v>0</v>
      </c>
      <c r="V174">
        <v>0</v>
      </c>
      <c r="W174" s="5">
        <f t="shared" si="48"/>
        <v>5</v>
      </c>
      <c r="X174">
        <v>0</v>
      </c>
      <c r="Y174">
        <v>0</v>
      </c>
      <c r="Z174">
        <v>3</v>
      </c>
      <c r="AA174">
        <v>0</v>
      </c>
      <c r="AB174" s="5">
        <f t="shared" si="49"/>
        <v>4</v>
      </c>
      <c r="AC174">
        <v>0</v>
      </c>
      <c r="AD174">
        <v>0</v>
      </c>
      <c r="AE174">
        <v>4</v>
      </c>
      <c r="AF174">
        <v>0</v>
      </c>
      <c r="AG174" s="5">
        <f t="shared" si="50"/>
        <v>15</v>
      </c>
      <c r="AH174">
        <v>0</v>
      </c>
      <c r="AI174">
        <v>0</v>
      </c>
      <c r="AJ174">
        <v>12</v>
      </c>
      <c r="AK174">
        <v>0</v>
      </c>
      <c r="AL174" s="5">
        <f t="shared" si="51"/>
        <v>27</v>
      </c>
      <c r="AM174">
        <v>7</v>
      </c>
      <c r="AN174">
        <v>2</v>
      </c>
      <c r="AO174">
        <v>19</v>
      </c>
      <c r="AP174">
        <v>1</v>
      </c>
      <c r="AQ174" s="5">
        <f t="shared" si="52"/>
        <v>27</v>
      </c>
      <c r="AR174">
        <v>5</v>
      </c>
      <c r="AS174">
        <v>0</v>
      </c>
      <c r="AT174">
        <v>20</v>
      </c>
      <c r="AU174">
        <v>2</v>
      </c>
      <c r="AV174" s="5">
        <f t="shared" si="53"/>
        <v>24</v>
      </c>
      <c r="AW174">
        <v>4</v>
      </c>
      <c r="AX174">
        <v>0</v>
      </c>
      <c r="AY174">
        <v>16</v>
      </c>
      <c r="AZ174">
        <v>4</v>
      </c>
      <c r="BA174" s="5">
        <f t="shared" si="54"/>
        <v>13</v>
      </c>
      <c r="BB174">
        <v>1</v>
      </c>
      <c r="BC174">
        <v>0</v>
      </c>
      <c r="BD174">
        <v>6</v>
      </c>
      <c r="BE174">
        <v>5</v>
      </c>
      <c r="BF174" s="5">
        <f t="shared" si="55"/>
        <v>3</v>
      </c>
      <c r="BG174">
        <v>0</v>
      </c>
      <c r="BH174">
        <v>0</v>
      </c>
      <c r="BI174">
        <v>1</v>
      </c>
      <c r="BJ174">
        <v>2</v>
      </c>
    </row>
    <row r="175" spans="1:62" x14ac:dyDescent="0.25">
      <c r="A175">
        <v>2</v>
      </c>
      <c r="B175" t="s">
        <v>63</v>
      </c>
      <c r="C175" s="1">
        <v>43977</v>
      </c>
      <c r="D175" s="5">
        <f t="shared" si="45"/>
        <v>113</v>
      </c>
      <c r="E175" s="5">
        <f t="shared" si="41"/>
        <v>121</v>
      </c>
      <c r="F175" s="5">
        <f t="shared" si="42"/>
        <v>-8</v>
      </c>
      <c r="G175" s="6">
        <f t="shared" si="43"/>
        <v>-7.0796460176991154</v>
      </c>
      <c r="H175" s="6">
        <f t="shared" si="44"/>
        <v>7.0796460176991154</v>
      </c>
      <c r="I175">
        <v>17</v>
      </c>
      <c r="J175">
        <v>2</v>
      </c>
      <c r="K175">
        <v>81</v>
      </c>
      <c r="L175">
        <v>14</v>
      </c>
      <c r="M175" s="5">
        <f t="shared" si="46"/>
        <v>3</v>
      </c>
      <c r="N175">
        <v>0</v>
      </c>
      <c r="O175">
        <v>0</v>
      </c>
      <c r="P175">
        <v>0</v>
      </c>
      <c r="Q175">
        <v>0</v>
      </c>
      <c r="R175" s="5">
        <f t="shared" si="47"/>
        <v>0</v>
      </c>
      <c r="S175">
        <v>0</v>
      </c>
      <c r="T175">
        <v>0</v>
      </c>
      <c r="U175">
        <v>0</v>
      </c>
      <c r="V175">
        <v>0</v>
      </c>
      <c r="W175" s="5">
        <f t="shared" si="48"/>
        <v>5</v>
      </c>
      <c r="X175">
        <v>0</v>
      </c>
      <c r="Y175">
        <v>0</v>
      </c>
      <c r="Z175">
        <v>3</v>
      </c>
      <c r="AA175">
        <v>0</v>
      </c>
      <c r="AB175" s="5">
        <f t="shared" si="49"/>
        <v>4</v>
      </c>
      <c r="AC175">
        <v>0</v>
      </c>
      <c r="AD175">
        <v>0</v>
      </c>
      <c r="AE175">
        <v>4</v>
      </c>
      <c r="AF175">
        <v>0</v>
      </c>
      <c r="AG175" s="5">
        <f t="shared" si="50"/>
        <v>15</v>
      </c>
      <c r="AH175">
        <v>0</v>
      </c>
      <c r="AI175">
        <v>0</v>
      </c>
      <c r="AJ175">
        <v>12</v>
      </c>
      <c r="AK175">
        <v>0</v>
      </c>
      <c r="AL175" s="5">
        <f t="shared" si="51"/>
        <v>27</v>
      </c>
      <c r="AM175">
        <v>7</v>
      </c>
      <c r="AN175">
        <v>2</v>
      </c>
      <c r="AO175">
        <v>19</v>
      </c>
      <c r="AP175">
        <v>1</v>
      </c>
      <c r="AQ175" s="5">
        <f t="shared" si="52"/>
        <v>27</v>
      </c>
      <c r="AR175">
        <v>5</v>
      </c>
      <c r="AS175">
        <v>0</v>
      </c>
      <c r="AT175">
        <v>20</v>
      </c>
      <c r="AU175">
        <v>2</v>
      </c>
      <c r="AV175" s="5">
        <f t="shared" si="53"/>
        <v>24</v>
      </c>
      <c r="AW175">
        <v>4</v>
      </c>
      <c r="AX175">
        <v>0</v>
      </c>
      <c r="AY175">
        <v>16</v>
      </c>
      <c r="AZ175">
        <v>4</v>
      </c>
      <c r="BA175" s="5">
        <f t="shared" si="54"/>
        <v>13</v>
      </c>
      <c r="BB175">
        <v>1</v>
      </c>
      <c r="BC175">
        <v>0</v>
      </c>
      <c r="BD175">
        <v>6</v>
      </c>
      <c r="BE175">
        <v>5</v>
      </c>
      <c r="BF175" s="5">
        <f t="shared" si="55"/>
        <v>3</v>
      </c>
      <c r="BG175">
        <v>0</v>
      </c>
      <c r="BH175">
        <v>0</v>
      </c>
      <c r="BI175">
        <v>1</v>
      </c>
      <c r="BJ175">
        <v>2</v>
      </c>
    </row>
    <row r="176" spans="1:62" x14ac:dyDescent="0.25">
      <c r="A176">
        <v>2</v>
      </c>
      <c r="B176" t="s">
        <v>63</v>
      </c>
      <c r="C176" s="1">
        <v>43978</v>
      </c>
      <c r="D176" s="5">
        <f t="shared" si="45"/>
        <v>113</v>
      </c>
      <c r="E176" s="5">
        <f t="shared" si="41"/>
        <v>121</v>
      </c>
      <c r="F176" s="5">
        <f t="shared" si="42"/>
        <v>-8</v>
      </c>
      <c r="G176" s="6">
        <f t="shared" si="43"/>
        <v>-7.0796460176991154</v>
      </c>
      <c r="H176" s="6">
        <f t="shared" si="44"/>
        <v>7.0796460176991154</v>
      </c>
      <c r="I176">
        <v>17</v>
      </c>
      <c r="J176">
        <v>2</v>
      </c>
      <c r="K176">
        <v>81</v>
      </c>
      <c r="L176">
        <v>14</v>
      </c>
      <c r="M176" s="5">
        <f t="shared" si="46"/>
        <v>3</v>
      </c>
      <c r="N176">
        <v>0</v>
      </c>
      <c r="O176">
        <v>0</v>
      </c>
      <c r="P176">
        <v>0</v>
      </c>
      <c r="Q176">
        <v>0</v>
      </c>
      <c r="R176" s="5">
        <f t="shared" si="47"/>
        <v>0</v>
      </c>
      <c r="S176">
        <v>0</v>
      </c>
      <c r="T176">
        <v>0</v>
      </c>
      <c r="U176">
        <v>0</v>
      </c>
      <c r="V176">
        <v>0</v>
      </c>
      <c r="W176" s="5">
        <f t="shared" si="48"/>
        <v>5</v>
      </c>
      <c r="X176">
        <v>0</v>
      </c>
      <c r="Y176">
        <v>0</v>
      </c>
      <c r="Z176">
        <v>3</v>
      </c>
      <c r="AA176">
        <v>0</v>
      </c>
      <c r="AB176" s="5">
        <f t="shared" si="49"/>
        <v>4</v>
      </c>
      <c r="AC176">
        <v>0</v>
      </c>
      <c r="AD176">
        <v>0</v>
      </c>
      <c r="AE176">
        <v>4</v>
      </c>
      <c r="AF176">
        <v>0</v>
      </c>
      <c r="AG176" s="5">
        <f t="shared" si="50"/>
        <v>15</v>
      </c>
      <c r="AH176">
        <v>0</v>
      </c>
      <c r="AI176">
        <v>0</v>
      </c>
      <c r="AJ176">
        <v>12</v>
      </c>
      <c r="AK176">
        <v>0</v>
      </c>
      <c r="AL176" s="5">
        <f t="shared" si="51"/>
        <v>27</v>
      </c>
      <c r="AM176">
        <v>7</v>
      </c>
      <c r="AN176">
        <v>2</v>
      </c>
      <c r="AO176">
        <v>19</v>
      </c>
      <c r="AP176">
        <v>1</v>
      </c>
      <c r="AQ176" s="5">
        <f t="shared" si="52"/>
        <v>27</v>
      </c>
      <c r="AR176">
        <v>5</v>
      </c>
      <c r="AS176">
        <v>0</v>
      </c>
      <c r="AT176">
        <v>20</v>
      </c>
      <c r="AU176">
        <v>2</v>
      </c>
      <c r="AV176" s="5">
        <f t="shared" si="53"/>
        <v>24</v>
      </c>
      <c r="AW176">
        <v>4</v>
      </c>
      <c r="AX176">
        <v>0</v>
      </c>
      <c r="AY176">
        <v>16</v>
      </c>
      <c r="AZ176">
        <v>4</v>
      </c>
      <c r="BA176" s="5">
        <f t="shared" si="54"/>
        <v>13</v>
      </c>
      <c r="BB176">
        <v>1</v>
      </c>
      <c r="BC176">
        <v>0</v>
      </c>
      <c r="BD176">
        <v>6</v>
      </c>
      <c r="BE176">
        <v>5</v>
      </c>
      <c r="BF176" s="5">
        <f t="shared" si="55"/>
        <v>3</v>
      </c>
      <c r="BG176">
        <v>0</v>
      </c>
      <c r="BH176">
        <v>0</v>
      </c>
      <c r="BI176">
        <v>1</v>
      </c>
      <c r="BJ176">
        <v>2</v>
      </c>
    </row>
    <row r="177" spans="1:62" x14ac:dyDescent="0.25">
      <c r="A177">
        <v>2</v>
      </c>
      <c r="B177" t="s">
        <v>63</v>
      </c>
      <c r="C177" s="1">
        <v>43979</v>
      </c>
      <c r="D177" s="5">
        <f t="shared" si="45"/>
        <v>113</v>
      </c>
      <c r="E177" s="5">
        <f t="shared" si="41"/>
        <v>121</v>
      </c>
      <c r="F177" s="5">
        <f t="shared" si="42"/>
        <v>-8</v>
      </c>
      <c r="G177" s="6">
        <f t="shared" si="43"/>
        <v>-7.0796460176991154</v>
      </c>
      <c r="H177" s="6">
        <f t="shared" si="44"/>
        <v>7.0796460176991154</v>
      </c>
      <c r="I177">
        <v>17</v>
      </c>
      <c r="J177">
        <v>2</v>
      </c>
      <c r="K177">
        <v>81</v>
      </c>
      <c r="L177">
        <v>14</v>
      </c>
      <c r="M177" s="5">
        <f t="shared" si="46"/>
        <v>3</v>
      </c>
      <c r="N177">
        <v>0</v>
      </c>
      <c r="O177">
        <v>0</v>
      </c>
      <c r="P177">
        <v>0</v>
      </c>
      <c r="Q177">
        <v>0</v>
      </c>
      <c r="R177" s="5">
        <f t="shared" si="47"/>
        <v>0</v>
      </c>
      <c r="S177">
        <v>0</v>
      </c>
      <c r="T177">
        <v>0</v>
      </c>
      <c r="U177">
        <v>0</v>
      </c>
      <c r="V177">
        <v>0</v>
      </c>
      <c r="W177" s="5">
        <f t="shared" si="48"/>
        <v>5</v>
      </c>
      <c r="X177">
        <v>0</v>
      </c>
      <c r="Y177">
        <v>0</v>
      </c>
      <c r="Z177">
        <v>3</v>
      </c>
      <c r="AA177">
        <v>0</v>
      </c>
      <c r="AB177" s="5">
        <f t="shared" si="49"/>
        <v>4</v>
      </c>
      <c r="AC177">
        <v>0</v>
      </c>
      <c r="AD177">
        <v>0</v>
      </c>
      <c r="AE177">
        <v>4</v>
      </c>
      <c r="AF177">
        <v>0</v>
      </c>
      <c r="AG177" s="5">
        <f t="shared" si="50"/>
        <v>15</v>
      </c>
      <c r="AH177">
        <v>0</v>
      </c>
      <c r="AI177">
        <v>0</v>
      </c>
      <c r="AJ177">
        <v>12</v>
      </c>
      <c r="AK177">
        <v>0</v>
      </c>
      <c r="AL177" s="5">
        <f t="shared" si="51"/>
        <v>27</v>
      </c>
      <c r="AM177">
        <v>7</v>
      </c>
      <c r="AN177">
        <v>2</v>
      </c>
      <c r="AO177">
        <v>19</v>
      </c>
      <c r="AP177">
        <v>1</v>
      </c>
      <c r="AQ177" s="5">
        <f t="shared" si="52"/>
        <v>27</v>
      </c>
      <c r="AR177">
        <v>5</v>
      </c>
      <c r="AS177">
        <v>0</v>
      </c>
      <c r="AT177">
        <v>20</v>
      </c>
      <c r="AU177">
        <v>2</v>
      </c>
      <c r="AV177" s="5">
        <f t="shared" si="53"/>
        <v>24</v>
      </c>
      <c r="AW177">
        <v>4</v>
      </c>
      <c r="AX177">
        <v>0</v>
      </c>
      <c r="AY177">
        <v>16</v>
      </c>
      <c r="AZ177">
        <v>4</v>
      </c>
      <c r="BA177" s="5">
        <f t="shared" si="54"/>
        <v>13</v>
      </c>
      <c r="BB177">
        <v>1</v>
      </c>
      <c r="BC177">
        <v>0</v>
      </c>
      <c r="BD177">
        <v>6</v>
      </c>
      <c r="BE177">
        <v>5</v>
      </c>
      <c r="BF177" s="5">
        <f t="shared" si="55"/>
        <v>3</v>
      </c>
      <c r="BG177">
        <v>0</v>
      </c>
      <c r="BH177">
        <v>0</v>
      </c>
      <c r="BI177">
        <v>1</v>
      </c>
      <c r="BJ177">
        <v>2</v>
      </c>
    </row>
    <row r="178" spans="1:62" x14ac:dyDescent="0.25">
      <c r="A178">
        <v>2</v>
      </c>
      <c r="B178" t="s">
        <v>63</v>
      </c>
      <c r="C178" s="1">
        <v>43980</v>
      </c>
      <c r="D178" s="5">
        <f t="shared" si="45"/>
        <v>113</v>
      </c>
      <c r="E178" s="5">
        <f t="shared" si="41"/>
        <v>121</v>
      </c>
      <c r="F178" s="5">
        <f t="shared" si="42"/>
        <v>-8</v>
      </c>
      <c r="G178" s="6">
        <f t="shared" si="43"/>
        <v>-7.0796460176991154</v>
      </c>
      <c r="H178" s="6">
        <f t="shared" si="44"/>
        <v>7.0796460176991154</v>
      </c>
      <c r="I178">
        <v>17</v>
      </c>
      <c r="J178">
        <v>2</v>
      </c>
      <c r="K178">
        <v>81</v>
      </c>
      <c r="L178">
        <v>14</v>
      </c>
      <c r="M178" s="5">
        <f t="shared" si="46"/>
        <v>3</v>
      </c>
      <c r="N178">
        <v>0</v>
      </c>
      <c r="O178">
        <v>0</v>
      </c>
      <c r="P178">
        <v>0</v>
      </c>
      <c r="Q178">
        <v>0</v>
      </c>
      <c r="R178" s="5">
        <f t="shared" si="47"/>
        <v>0</v>
      </c>
      <c r="S178">
        <v>0</v>
      </c>
      <c r="T178">
        <v>0</v>
      </c>
      <c r="U178">
        <v>0</v>
      </c>
      <c r="V178">
        <v>0</v>
      </c>
      <c r="W178" s="5">
        <f t="shared" si="48"/>
        <v>5</v>
      </c>
      <c r="X178">
        <v>0</v>
      </c>
      <c r="Y178">
        <v>0</v>
      </c>
      <c r="Z178">
        <v>3</v>
      </c>
      <c r="AA178">
        <v>0</v>
      </c>
      <c r="AB178" s="5">
        <f t="shared" si="49"/>
        <v>4</v>
      </c>
      <c r="AC178">
        <v>0</v>
      </c>
      <c r="AD178">
        <v>0</v>
      </c>
      <c r="AE178">
        <v>4</v>
      </c>
      <c r="AF178">
        <v>0</v>
      </c>
      <c r="AG178" s="5">
        <f t="shared" si="50"/>
        <v>15</v>
      </c>
      <c r="AH178">
        <v>0</v>
      </c>
      <c r="AI178">
        <v>0</v>
      </c>
      <c r="AJ178">
        <v>12</v>
      </c>
      <c r="AK178">
        <v>0</v>
      </c>
      <c r="AL178" s="5">
        <f t="shared" si="51"/>
        <v>27</v>
      </c>
      <c r="AM178">
        <v>7</v>
      </c>
      <c r="AN178">
        <v>2</v>
      </c>
      <c r="AO178">
        <v>19</v>
      </c>
      <c r="AP178">
        <v>1</v>
      </c>
      <c r="AQ178" s="5">
        <f t="shared" si="52"/>
        <v>27</v>
      </c>
      <c r="AR178">
        <v>5</v>
      </c>
      <c r="AS178">
        <v>0</v>
      </c>
      <c r="AT178">
        <v>20</v>
      </c>
      <c r="AU178">
        <v>2</v>
      </c>
      <c r="AV178" s="5">
        <f t="shared" si="53"/>
        <v>24</v>
      </c>
      <c r="AW178">
        <v>4</v>
      </c>
      <c r="AX178">
        <v>0</v>
      </c>
      <c r="AY178">
        <v>16</v>
      </c>
      <c r="AZ178">
        <v>4</v>
      </c>
      <c r="BA178" s="5">
        <f t="shared" si="54"/>
        <v>13</v>
      </c>
      <c r="BB178">
        <v>1</v>
      </c>
      <c r="BC178">
        <v>0</v>
      </c>
      <c r="BD178">
        <v>6</v>
      </c>
      <c r="BE178">
        <v>5</v>
      </c>
      <c r="BF178" s="5">
        <f t="shared" si="55"/>
        <v>3</v>
      </c>
      <c r="BG178">
        <v>0</v>
      </c>
      <c r="BH178">
        <v>0</v>
      </c>
      <c r="BI178">
        <v>1</v>
      </c>
      <c r="BJ178">
        <v>2</v>
      </c>
    </row>
    <row r="179" spans="1:62" x14ac:dyDescent="0.25">
      <c r="A179">
        <v>2</v>
      </c>
      <c r="B179" t="s">
        <v>63</v>
      </c>
      <c r="C179" s="1">
        <v>43981</v>
      </c>
      <c r="D179" s="5">
        <f t="shared" si="45"/>
        <v>113</v>
      </c>
      <c r="E179" s="5">
        <f t="shared" si="41"/>
        <v>121</v>
      </c>
      <c r="F179" s="5">
        <f t="shared" si="42"/>
        <v>-8</v>
      </c>
      <c r="G179" s="6">
        <f t="shared" si="43"/>
        <v>-7.0796460176991154</v>
      </c>
      <c r="H179" s="6">
        <f t="shared" si="44"/>
        <v>7.0796460176991154</v>
      </c>
      <c r="I179">
        <v>17</v>
      </c>
      <c r="J179">
        <v>2</v>
      </c>
      <c r="K179">
        <v>81</v>
      </c>
      <c r="L179">
        <v>14</v>
      </c>
      <c r="M179" s="5">
        <f t="shared" si="46"/>
        <v>3</v>
      </c>
      <c r="N179">
        <v>0</v>
      </c>
      <c r="O179">
        <v>0</v>
      </c>
      <c r="P179">
        <v>0</v>
      </c>
      <c r="Q179">
        <v>0</v>
      </c>
      <c r="R179" s="5">
        <f t="shared" si="47"/>
        <v>0</v>
      </c>
      <c r="S179">
        <v>0</v>
      </c>
      <c r="T179">
        <v>0</v>
      </c>
      <c r="U179">
        <v>0</v>
      </c>
      <c r="V179">
        <v>0</v>
      </c>
      <c r="W179" s="5">
        <f t="shared" si="48"/>
        <v>5</v>
      </c>
      <c r="X179">
        <v>0</v>
      </c>
      <c r="Y179">
        <v>0</v>
      </c>
      <c r="Z179">
        <v>3</v>
      </c>
      <c r="AA179">
        <v>0</v>
      </c>
      <c r="AB179" s="5">
        <f t="shared" si="49"/>
        <v>4</v>
      </c>
      <c r="AC179">
        <v>0</v>
      </c>
      <c r="AD179">
        <v>0</v>
      </c>
      <c r="AE179">
        <v>4</v>
      </c>
      <c r="AF179">
        <v>0</v>
      </c>
      <c r="AG179" s="5">
        <f t="shared" si="50"/>
        <v>15</v>
      </c>
      <c r="AH179">
        <v>0</v>
      </c>
      <c r="AI179">
        <v>0</v>
      </c>
      <c r="AJ179">
        <v>12</v>
      </c>
      <c r="AK179">
        <v>0</v>
      </c>
      <c r="AL179" s="5">
        <f t="shared" si="51"/>
        <v>27</v>
      </c>
      <c r="AM179">
        <v>7</v>
      </c>
      <c r="AN179">
        <v>2</v>
      </c>
      <c r="AO179">
        <v>19</v>
      </c>
      <c r="AP179">
        <v>1</v>
      </c>
      <c r="AQ179" s="5">
        <f t="shared" si="52"/>
        <v>27</v>
      </c>
      <c r="AR179">
        <v>5</v>
      </c>
      <c r="AS179">
        <v>0</v>
      </c>
      <c r="AT179">
        <v>20</v>
      </c>
      <c r="AU179">
        <v>2</v>
      </c>
      <c r="AV179" s="5">
        <f t="shared" si="53"/>
        <v>24</v>
      </c>
      <c r="AW179">
        <v>4</v>
      </c>
      <c r="AX179">
        <v>0</v>
      </c>
      <c r="AY179">
        <v>16</v>
      </c>
      <c r="AZ179">
        <v>4</v>
      </c>
      <c r="BA179" s="5">
        <f t="shared" si="54"/>
        <v>13</v>
      </c>
      <c r="BB179">
        <v>1</v>
      </c>
      <c r="BC179">
        <v>0</v>
      </c>
      <c r="BD179">
        <v>6</v>
      </c>
      <c r="BE179">
        <v>5</v>
      </c>
      <c r="BF179" s="5">
        <f t="shared" si="55"/>
        <v>3</v>
      </c>
      <c r="BG179">
        <v>0</v>
      </c>
      <c r="BH179">
        <v>0</v>
      </c>
      <c r="BI179">
        <v>1</v>
      </c>
      <c r="BJ179">
        <v>2</v>
      </c>
    </row>
    <row r="180" spans="1:62" x14ac:dyDescent="0.25">
      <c r="A180">
        <v>2</v>
      </c>
      <c r="B180" t="s">
        <v>63</v>
      </c>
      <c r="C180" s="1">
        <v>43982</v>
      </c>
      <c r="D180" s="5">
        <f t="shared" si="45"/>
        <v>113</v>
      </c>
      <c r="E180" s="5">
        <f t="shared" si="41"/>
        <v>121</v>
      </c>
      <c r="F180" s="5">
        <f t="shared" si="42"/>
        <v>-8</v>
      </c>
      <c r="G180" s="6">
        <f t="shared" si="43"/>
        <v>-7.0796460176991154</v>
      </c>
      <c r="H180" s="6">
        <f t="shared" si="44"/>
        <v>7.0796460176991154</v>
      </c>
      <c r="I180">
        <v>13</v>
      </c>
      <c r="J180">
        <v>2</v>
      </c>
      <c r="K180">
        <v>85</v>
      </c>
      <c r="L180">
        <v>14</v>
      </c>
      <c r="M180" s="5">
        <f t="shared" si="46"/>
        <v>3</v>
      </c>
      <c r="N180">
        <v>0</v>
      </c>
      <c r="O180">
        <v>0</v>
      </c>
      <c r="P180">
        <v>0</v>
      </c>
      <c r="Q180">
        <v>0</v>
      </c>
      <c r="R180" s="5">
        <f t="shared" si="47"/>
        <v>0</v>
      </c>
      <c r="S180">
        <v>0</v>
      </c>
      <c r="T180">
        <v>0</v>
      </c>
      <c r="U180">
        <v>0</v>
      </c>
      <c r="V180">
        <v>0</v>
      </c>
      <c r="W180" s="5">
        <f t="shared" si="48"/>
        <v>5</v>
      </c>
      <c r="X180">
        <v>0</v>
      </c>
      <c r="Y180">
        <v>0</v>
      </c>
      <c r="Z180">
        <v>3</v>
      </c>
      <c r="AA180">
        <v>0</v>
      </c>
      <c r="AB180" s="5">
        <f t="shared" si="49"/>
        <v>4</v>
      </c>
      <c r="AC180">
        <v>0</v>
      </c>
      <c r="AD180">
        <v>0</v>
      </c>
      <c r="AE180">
        <v>4</v>
      </c>
      <c r="AF180">
        <v>0</v>
      </c>
      <c r="AG180" s="5">
        <f t="shared" si="50"/>
        <v>15</v>
      </c>
      <c r="AH180">
        <v>0</v>
      </c>
      <c r="AI180">
        <v>0</v>
      </c>
      <c r="AJ180">
        <v>12</v>
      </c>
      <c r="AK180">
        <v>0</v>
      </c>
      <c r="AL180" s="5">
        <f t="shared" si="51"/>
        <v>27</v>
      </c>
      <c r="AM180">
        <v>6</v>
      </c>
      <c r="AN180">
        <v>2</v>
      </c>
      <c r="AO180">
        <v>20</v>
      </c>
      <c r="AP180">
        <v>1</v>
      </c>
      <c r="AQ180" s="5">
        <f t="shared" si="52"/>
        <v>27</v>
      </c>
      <c r="AR180">
        <v>3</v>
      </c>
      <c r="AS180">
        <v>0</v>
      </c>
      <c r="AT180">
        <v>22</v>
      </c>
      <c r="AU180">
        <v>2</v>
      </c>
      <c r="AV180" s="5">
        <f t="shared" si="53"/>
        <v>24</v>
      </c>
      <c r="AW180">
        <v>3</v>
      </c>
      <c r="AX180">
        <v>0</v>
      </c>
      <c r="AY180">
        <v>17</v>
      </c>
      <c r="AZ180">
        <v>4</v>
      </c>
      <c r="BA180" s="5">
        <f t="shared" si="54"/>
        <v>13</v>
      </c>
      <c r="BB180">
        <v>1</v>
      </c>
      <c r="BC180">
        <v>0</v>
      </c>
      <c r="BD180">
        <v>6</v>
      </c>
      <c r="BE180">
        <v>5</v>
      </c>
      <c r="BF180" s="5">
        <f t="shared" si="55"/>
        <v>3</v>
      </c>
      <c r="BG180">
        <v>0</v>
      </c>
      <c r="BH180">
        <v>0</v>
      </c>
      <c r="BI180">
        <v>1</v>
      </c>
      <c r="BJ180">
        <v>2</v>
      </c>
    </row>
    <row r="181" spans="1:62" x14ac:dyDescent="0.25">
      <c r="A181">
        <v>2</v>
      </c>
      <c r="B181" t="s">
        <v>63</v>
      </c>
      <c r="C181" s="1">
        <v>43983</v>
      </c>
      <c r="D181" s="5">
        <f t="shared" si="45"/>
        <v>113</v>
      </c>
      <c r="E181" s="5">
        <f t="shared" si="41"/>
        <v>121</v>
      </c>
      <c r="F181" s="5">
        <f t="shared" si="42"/>
        <v>-8</v>
      </c>
      <c r="G181" s="6">
        <f t="shared" si="43"/>
        <v>-7.0796460176991154</v>
      </c>
      <c r="H181" s="6">
        <f t="shared" si="44"/>
        <v>7.0796460176991154</v>
      </c>
      <c r="I181">
        <v>13</v>
      </c>
      <c r="J181">
        <v>2</v>
      </c>
      <c r="K181">
        <v>85</v>
      </c>
      <c r="L181">
        <v>14</v>
      </c>
      <c r="M181" s="5">
        <f t="shared" si="46"/>
        <v>3</v>
      </c>
      <c r="N181">
        <v>0</v>
      </c>
      <c r="O181">
        <v>0</v>
      </c>
      <c r="P181">
        <v>0</v>
      </c>
      <c r="Q181">
        <v>0</v>
      </c>
      <c r="R181" s="5">
        <f t="shared" si="47"/>
        <v>0</v>
      </c>
      <c r="S181">
        <v>0</v>
      </c>
      <c r="T181">
        <v>0</v>
      </c>
      <c r="U181">
        <v>0</v>
      </c>
      <c r="V181">
        <v>0</v>
      </c>
      <c r="W181" s="5">
        <f t="shared" si="48"/>
        <v>5</v>
      </c>
      <c r="X181">
        <v>0</v>
      </c>
      <c r="Y181">
        <v>0</v>
      </c>
      <c r="Z181">
        <v>3</v>
      </c>
      <c r="AA181">
        <v>0</v>
      </c>
      <c r="AB181" s="5">
        <f t="shared" si="49"/>
        <v>4</v>
      </c>
      <c r="AC181">
        <v>0</v>
      </c>
      <c r="AD181">
        <v>0</v>
      </c>
      <c r="AE181">
        <v>4</v>
      </c>
      <c r="AF181">
        <v>0</v>
      </c>
      <c r="AG181" s="5">
        <f t="shared" si="50"/>
        <v>15</v>
      </c>
      <c r="AH181">
        <v>0</v>
      </c>
      <c r="AI181">
        <v>0</v>
      </c>
      <c r="AJ181">
        <v>12</v>
      </c>
      <c r="AK181">
        <v>0</v>
      </c>
      <c r="AL181" s="5">
        <f t="shared" si="51"/>
        <v>27</v>
      </c>
      <c r="AM181">
        <v>6</v>
      </c>
      <c r="AN181">
        <v>2</v>
      </c>
      <c r="AO181">
        <v>20</v>
      </c>
      <c r="AP181">
        <v>1</v>
      </c>
      <c r="AQ181" s="5">
        <f t="shared" si="52"/>
        <v>27</v>
      </c>
      <c r="AR181">
        <v>3</v>
      </c>
      <c r="AS181">
        <v>0</v>
      </c>
      <c r="AT181">
        <v>22</v>
      </c>
      <c r="AU181">
        <v>2</v>
      </c>
      <c r="AV181" s="5">
        <f t="shared" si="53"/>
        <v>24</v>
      </c>
      <c r="AW181">
        <v>3</v>
      </c>
      <c r="AX181">
        <v>0</v>
      </c>
      <c r="AY181">
        <v>17</v>
      </c>
      <c r="AZ181">
        <v>4</v>
      </c>
      <c r="BA181" s="5">
        <f t="shared" si="54"/>
        <v>13</v>
      </c>
      <c r="BB181">
        <v>1</v>
      </c>
      <c r="BC181">
        <v>0</v>
      </c>
      <c r="BD181">
        <v>6</v>
      </c>
      <c r="BE181">
        <v>5</v>
      </c>
      <c r="BF181" s="5">
        <f t="shared" si="55"/>
        <v>3</v>
      </c>
      <c r="BG181">
        <v>0</v>
      </c>
      <c r="BH181">
        <v>0</v>
      </c>
      <c r="BI181">
        <v>1</v>
      </c>
      <c r="BJ181">
        <v>2</v>
      </c>
    </row>
    <row r="182" spans="1:62" x14ac:dyDescent="0.25">
      <c r="A182">
        <v>2</v>
      </c>
      <c r="B182" t="s">
        <v>63</v>
      </c>
      <c r="C182" s="1">
        <v>43984</v>
      </c>
      <c r="D182" s="5">
        <f t="shared" si="45"/>
        <v>113</v>
      </c>
      <c r="E182" s="5">
        <f t="shared" si="41"/>
        <v>121</v>
      </c>
      <c r="F182" s="5">
        <f t="shared" si="42"/>
        <v>-8</v>
      </c>
      <c r="G182" s="6">
        <f t="shared" si="43"/>
        <v>-7.0796460176991154</v>
      </c>
      <c r="H182" s="6">
        <f t="shared" si="44"/>
        <v>7.0796460176991154</v>
      </c>
      <c r="I182">
        <v>13</v>
      </c>
      <c r="J182">
        <v>2</v>
      </c>
      <c r="K182">
        <v>85</v>
      </c>
      <c r="L182">
        <v>14</v>
      </c>
      <c r="M182" s="5">
        <f t="shared" si="46"/>
        <v>3</v>
      </c>
      <c r="N182">
        <v>0</v>
      </c>
      <c r="O182">
        <v>0</v>
      </c>
      <c r="P182">
        <v>0</v>
      </c>
      <c r="Q182">
        <v>0</v>
      </c>
      <c r="R182" s="5">
        <f t="shared" si="47"/>
        <v>0</v>
      </c>
      <c r="S182">
        <v>0</v>
      </c>
      <c r="T182">
        <v>0</v>
      </c>
      <c r="U182">
        <v>0</v>
      </c>
      <c r="V182">
        <v>0</v>
      </c>
      <c r="W182" s="5">
        <f t="shared" si="48"/>
        <v>5</v>
      </c>
      <c r="X182">
        <v>0</v>
      </c>
      <c r="Y182">
        <v>0</v>
      </c>
      <c r="Z182">
        <v>3</v>
      </c>
      <c r="AA182">
        <v>0</v>
      </c>
      <c r="AB182" s="5">
        <f t="shared" si="49"/>
        <v>4</v>
      </c>
      <c r="AC182">
        <v>0</v>
      </c>
      <c r="AD182">
        <v>0</v>
      </c>
      <c r="AE182">
        <v>4</v>
      </c>
      <c r="AF182">
        <v>0</v>
      </c>
      <c r="AG182" s="5">
        <f t="shared" si="50"/>
        <v>15</v>
      </c>
      <c r="AH182">
        <v>0</v>
      </c>
      <c r="AI182">
        <v>0</v>
      </c>
      <c r="AJ182">
        <v>12</v>
      </c>
      <c r="AK182">
        <v>0</v>
      </c>
      <c r="AL182" s="5">
        <f t="shared" si="51"/>
        <v>27</v>
      </c>
      <c r="AM182">
        <v>6</v>
      </c>
      <c r="AN182">
        <v>2</v>
      </c>
      <c r="AO182">
        <v>20</v>
      </c>
      <c r="AP182">
        <v>1</v>
      </c>
      <c r="AQ182" s="5">
        <f t="shared" si="52"/>
        <v>27</v>
      </c>
      <c r="AR182">
        <v>3</v>
      </c>
      <c r="AS182">
        <v>0</v>
      </c>
      <c r="AT182">
        <v>22</v>
      </c>
      <c r="AU182">
        <v>2</v>
      </c>
      <c r="AV182" s="5">
        <f t="shared" si="53"/>
        <v>24</v>
      </c>
      <c r="AW182">
        <v>3</v>
      </c>
      <c r="AX182">
        <v>0</v>
      </c>
      <c r="AY182">
        <v>17</v>
      </c>
      <c r="AZ182">
        <v>4</v>
      </c>
      <c r="BA182" s="5">
        <f t="shared" si="54"/>
        <v>13</v>
      </c>
      <c r="BB182">
        <v>1</v>
      </c>
      <c r="BC182">
        <v>0</v>
      </c>
      <c r="BD182">
        <v>6</v>
      </c>
      <c r="BE182">
        <v>5</v>
      </c>
      <c r="BF182" s="5">
        <f t="shared" si="55"/>
        <v>3</v>
      </c>
      <c r="BG182">
        <v>0</v>
      </c>
      <c r="BH182">
        <v>0</v>
      </c>
      <c r="BI182">
        <v>1</v>
      </c>
      <c r="BJ182">
        <v>2</v>
      </c>
    </row>
    <row r="183" spans="1:62" x14ac:dyDescent="0.25">
      <c r="A183">
        <v>2</v>
      </c>
      <c r="B183" t="s">
        <v>63</v>
      </c>
      <c r="C183" s="1">
        <v>43985</v>
      </c>
      <c r="D183" s="5">
        <f t="shared" si="45"/>
        <v>113</v>
      </c>
      <c r="E183" s="5">
        <f t="shared" si="41"/>
        <v>121</v>
      </c>
      <c r="F183" s="5">
        <f t="shared" si="42"/>
        <v>-8</v>
      </c>
      <c r="G183" s="6">
        <f t="shared" si="43"/>
        <v>-7.0796460176991154</v>
      </c>
      <c r="H183" s="6">
        <f t="shared" si="44"/>
        <v>7.0796460176991154</v>
      </c>
      <c r="I183">
        <v>13</v>
      </c>
      <c r="J183">
        <v>2</v>
      </c>
      <c r="K183">
        <v>85</v>
      </c>
      <c r="L183">
        <v>14</v>
      </c>
      <c r="M183" s="5">
        <f t="shared" si="46"/>
        <v>3</v>
      </c>
      <c r="N183">
        <v>0</v>
      </c>
      <c r="O183">
        <v>0</v>
      </c>
      <c r="P183">
        <v>0</v>
      </c>
      <c r="Q183">
        <v>0</v>
      </c>
      <c r="R183" s="5">
        <f t="shared" si="47"/>
        <v>0</v>
      </c>
      <c r="S183">
        <v>0</v>
      </c>
      <c r="T183">
        <v>0</v>
      </c>
      <c r="U183">
        <v>0</v>
      </c>
      <c r="V183">
        <v>0</v>
      </c>
      <c r="W183" s="5">
        <f t="shared" si="48"/>
        <v>5</v>
      </c>
      <c r="X183">
        <v>0</v>
      </c>
      <c r="Y183">
        <v>0</v>
      </c>
      <c r="Z183">
        <v>3</v>
      </c>
      <c r="AA183">
        <v>0</v>
      </c>
      <c r="AB183" s="5">
        <f t="shared" si="49"/>
        <v>4</v>
      </c>
      <c r="AC183">
        <v>0</v>
      </c>
      <c r="AD183">
        <v>0</v>
      </c>
      <c r="AE183">
        <v>4</v>
      </c>
      <c r="AF183">
        <v>0</v>
      </c>
      <c r="AG183" s="5">
        <f t="shared" si="50"/>
        <v>15</v>
      </c>
      <c r="AH183">
        <v>0</v>
      </c>
      <c r="AI183">
        <v>0</v>
      </c>
      <c r="AJ183">
        <v>12</v>
      </c>
      <c r="AK183">
        <v>0</v>
      </c>
      <c r="AL183" s="5">
        <f t="shared" si="51"/>
        <v>27</v>
      </c>
      <c r="AM183">
        <v>6</v>
      </c>
      <c r="AN183">
        <v>2</v>
      </c>
      <c r="AO183">
        <v>20</v>
      </c>
      <c r="AP183">
        <v>1</v>
      </c>
      <c r="AQ183" s="5">
        <f t="shared" si="52"/>
        <v>27</v>
      </c>
      <c r="AR183">
        <v>3</v>
      </c>
      <c r="AS183">
        <v>0</v>
      </c>
      <c r="AT183">
        <v>22</v>
      </c>
      <c r="AU183">
        <v>2</v>
      </c>
      <c r="AV183" s="5">
        <f t="shared" si="53"/>
        <v>24</v>
      </c>
      <c r="AW183">
        <v>3</v>
      </c>
      <c r="AX183">
        <v>0</v>
      </c>
      <c r="AY183">
        <v>17</v>
      </c>
      <c r="AZ183">
        <v>4</v>
      </c>
      <c r="BA183" s="5">
        <f t="shared" si="54"/>
        <v>13</v>
      </c>
      <c r="BB183">
        <v>1</v>
      </c>
      <c r="BC183">
        <v>0</v>
      </c>
      <c r="BD183">
        <v>6</v>
      </c>
      <c r="BE183">
        <v>5</v>
      </c>
      <c r="BF183" s="5">
        <f t="shared" si="55"/>
        <v>3</v>
      </c>
      <c r="BG183">
        <v>0</v>
      </c>
      <c r="BH183">
        <v>0</v>
      </c>
      <c r="BI183">
        <v>1</v>
      </c>
      <c r="BJ183">
        <v>2</v>
      </c>
    </row>
    <row r="184" spans="1:62" x14ac:dyDescent="0.25">
      <c r="A184">
        <v>2</v>
      </c>
      <c r="B184" t="s">
        <v>63</v>
      </c>
      <c r="C184" s="1">
        <v>43986</v>
      </c>
      <c r="D184" s="5">
        <f t="shared" si="45"/>
        <v>113</v>
      </c>
      <c r="E184" s="5">
        <f t="shared" si="41"/>
        <v>121</v>
      </c>
      <c r="F184" s="5">
        <f t="shared" si="42"/>
        <v>-8</v>
      </c>
      <c r="G184" s="6">
        <f t="shared" si="43"/>
        <v>-7.0796460176991154</v>
      </c>
      <c r="H184" s="6">
        <f t="shared" si="44"/>
        <v>7.0796460176991154</v>
      </c>
      <c r="I184">
        <v>12</v>
      </c>
      <c r="J184">
        <v>1</v>
      </c>
      <c r="K184">
        <v>85</v>
      </c>
      <c r="L184">
        <v>14</v>
      </c>
      <c r="M184" s="5">
        <f t="shared" si="46"/>
        <v>3</v>
      </c>
      <c r="N184">
        <v>0</v>
      </c>
      <c r="O184">
        <v>0</v>
      </c>
      <c r="P184">
        <v>0</v>
      </c>
      <c r="Q184">
        <v>0</v>
      </c>
      <c r="R184" s="5">
        <f t="shared" si="47"/>
        <v>0</v>
      </c>
      <c r="S184">
        <v>0</v>
      </c>
      <c r="T184">
        <v>0</v>
      </c>
      <c r="U184">
        <v>0</v>
      </c>
      <c r="V184">
        <v>0</v>
      </c>
      <c r="W184" s="5">
        <f t="shared" si="48"/>
        <v>5</v>
      </c>
      <c r="X184">
        <v>0</v>
      </c>
      <c r="Y184">
        <v>0</v>
      </c>
      <c r="Z184">
        <v>3</v>
      </c>
      <c r="AA184">
        <v>0</v>
      </c>
      <c r="AB184" s="5">
        <f t="shared" si="49"/>
        <v>4</v>
      </c>
      <c r="AC184">
        <v>0</v>
      </c>
      <c r="AD184">
        <v>0</v>
      </c>
      <c r="AE184">
        <v>4</v>
      </c>
      <c r="AF184">
        <v>0</v>
      </c>
      <c r="AG184" s="5">
        <f t="shared" si="50"/>
        <v>15</v>
      </c>
      <c r="AH184">
        <v>0</v>
      </c>
      <c r="AI184">
        <v>0</v>
      </c>
      <c r="AJ184">
        <v>12</v>
      </c>
      <c r="AK184">
        <v>0</v>
      </c>
      <c r="AL184" s="5">
        <f t="shared" si="51"/>
        <v>27</v>
      </c>
      <c r="AM184">
        <v>5</v>
      </c>
      <c r="AN184">
        <v>1</v>
      </c>
      <c r="AO184">
        <v>20</v>
      </c>
      <c r="AP184">
        <v>1</v>
      </c>
      <c r="AQ184" s="5">
        <f t="shared" si="52"/>
        <v>27</v>
      </c>
      <c r="AR184">
        <v>3</v>
      </c>
      <c r="AS184">
        <v>0</v>
      </c>
      <c r="AT184">
        <v>22</v>
      </c>
      <c r="AU184">
        <v>2</v>
      </c>
      <c r="AV184" s="5">
        <f t="shared" si="53"/>
        <v>24</v>
      </c>
      <c r="AW184">
        <v>3</v>
      </c>
      <c r="AX184">
        <v>0</v>
      </c>
      <c r="AY184">
        <v>17</v>
      </c>
      <c r="AZ184">
        <v>4</v>
      </c>
      <c r="BA184" s="5">
        <f t="shared" si="54"/>
        <v>13</v>
      </c>
      <c r="BB184">
        <v>1</v>
      </c>
      <c r="BC184">
        <v>0</v>
      </c>
      <c r="BD184">
        <v>6</v>
      </c>
      <c r="BE184">
        <v>5</v>
      </c>
      <c r="BF184" s="5">
        <f t="shared" si="55"/>
        <v>3</v>
      </c>
      <c r="BG184">
        <v>0</v>
      </c>
      <c r="BH184">
        <v>0</v>
      </c>
      <c r="BI184">
        <v>1</v>
      </c>
      <c r="BJ184">
        <v>2</v>
      </c>
    </row>
    <row r="185" spans="1:62" x14ac:dyDescent="0.25">
      <c r="A185">
        <v>2</v>
      </c>
      <c r="B185" t="s">
        <v>63</v>
      </c>
      <c r="C185" s="1">
        <v>43987</v>
      </c>
      <c r="D185" s="5">
        <f t="shared" si="45"/>
        <v>113</v>
      </c>
      <c r="E185" s="5">
        <f t="shared" si="41"/>
        <v>121</v>
      </c>
      <c r="F185" s="5">
        <f t="shared" si="42"/>
        <v>-8</v>
      </c>
      <c r="G185" s="6">
        <f t="shared" si="43"/>
        <v>-7.0796460176991154</v>
      </c>
      <c r="H185" s="6">
        <f t="shared" si="44"/>
        <v>7.0796460176991154</v>
      </c>
      <c r="I185">
        <v>11</v>
      </c>
      <c r="J185">
        <v>0</v>
      </c>
      <c r="K185">
        <v>86</v>
      </c>
      <c r="L185">
        <v>14</v>
      </c>
      <c r="M185" s="5">
        <f t="shared" si="46"/>
        <v>3</v>
      </c>
      <c r="N185">
        <v>0</v>
      </c>
      <c r="O185">
        <v>0</v>
      </c>
      <c r="P185">
        <v>0</v>
      </c>
      <c r="Q185">
        <v>0</v>
      </c>
      <c r="R185" s="5">
        <f t="shared" si="47"/>
        <v>0</v>
      </c>
      <c r="S185">
        <v>0</v>
      </c>
      <c r="T185">
        <v>0</v>
      </c>
      <c r="U185">
        <v>0</v>
      </c>
      <c r="V185">
        <v>0</v>
      </c>
      <c r="W185" s="5">
        <f t="shared" si="48"/>
        <v>5</v>
      </c>
      <c r="X185">
        <v>0</v>
      </c>
      <c r="Y185">
        <v>0</v>
      </c>
      <c r="Z185">
        <v>3</v>
      </c>
      <c r="AA185">
        <v>0</v>
      </c>
      <c r="AB185" s="5">
        <f t="shared" si="49"/>
        <v>4</v>
      </c>
      <c r="AC185">
        <v>0</v>
      </c>
      <c r="AD185">
        <v>0</v>
      </c>
      <c r="AE185">
        <v>4</v>
      </c>
      <c r="AF185">
        <v>0</v>
      </c>
      <c r="AG185" s="5">
        <f t="shared" si="50"/>
        <v>15</v>
      </c>
      <c r="AH185">
        <v>0</v>
      </c>
      <c r="AI185">
        <v>0</v>
      </c>
      <c r="AJ185">
        <v>12</v>
      </c>
      <c r="AK185">
        <v>0</v>
      </c>
      <c r="AL185" s="5">
        <f t="shared" si="51"/>
        <v>27</v>
      </c>
      <c r="AM185">
        <v>5</v>
      </c>
      <c r="AN185">
        <v>0</v>
      </c>
      <c r="AO185">
        <v>20</v>
      </c>
      <c r="AP185">
        <v>1</v>
      </c>
      <c r="AQ185" s="5">
        <f t="shared" si="52"/>
        <v>27</v>
      </c>
      <c r="AR185">
        <v>3</v>
      </c>
      <c r="AS185">
        <v>0</v>
      </c>
      <c r="AT185">
        <v>22</v>
      </c>
      <c r="AU185">
        <v>2</v>
      </c>
      <c r="AV185" s="5">
        <f t="shared" si="53"/>
        <v>24</v>
      </c>
      <c r="AW185">
        <v>3</v>
      </c>
      <c r="AX185">
        <v>0</v>
      </c>
      <c r="AY185">
        <v>17</v>
      </c>
      <c r="AZ185">
        <v>4</v>
      </c>
      <c r="BA185" s="5">
        <f t="shared" si="54"/>
        <v>13</v>
      </c>
      <c r="BB185">
        <v>0</v>
      </c>
      <c r="BC185">
        <v>0</v>
      </c>
      <c r="BD185">
        <v>7</v>
      </c>
      <c r="BE185">
        <v>5</v>
      </c>
      <c r="BF185" s="5">
        <f t="shared" si="55"/>
        <v>3</v>
      </c>
      <c r="BG185">
        <v>0</v>
      </c>
      <c r="BH185">
        <v>0</v>
      </c>
      <c r="BI185">
        <v>1</v>
      </c>
      <c r="BJ185">
        <v>2</v>
      </c>
    </row>
    <row r="186" spans="1:62" x14ac:dyDescent="0.25">
      <c r="A186">
        <v>2</v>
      </c>
      <c r="B186" t="s">
        <v>63</v>
      </c>
      <c r="C186" s="1">
        <v>43988</v>
      </c>
      <c r="D186" s="5">
        <f t="shared" si="45"/>
        <v>113</v>
      </c>
      <c r="E186" s="5">
        <f t="shared" si="41"/>
        <v>121</v>
      </c>
      <c r="F186" s="5">
        <f t="shared" si="42"/>
        <v>-8</v>
      </c>
      <c r="G186" s="6">
        <f t="shared" si="43"/>
        <v>-7.0796460176991154</v>
      </c>
      <c r="H186" s="6">
        <f t="shared" si="44"/>
        <v>7.0796460176991154</v>
      </c>
      <c r="I186">
        <v>11</v>
      </c>
      <c r="J186">
        <v>0</v>
      </c>
      <c r="K186">
        <v>86</v>
      </c>
      <c r="L186">
        <v>14</v>
      </c>
      <c r="M186" s="5">
        <f t="shared" si="46"/>
        <v>3</v>
      </c>
      <c r="N186">
        <v>0</v>
      </c>
      <c r="O186">
        <v>0</v>
      </c>
      <c r="P186">
        <v>0</v>
      </c>
      <c r="Q186">
        <v>0</v>
      </c>
      <c r="R186" s="5">
        <f t="shared" si="47"/>
        <v>0</v>
      </c>
      <c r="S186">
        <v>0</v>
      </c>
      <c r="T186">
        <v>0</v>
      </c>
      <c r="U186">
        <v>0</v>
      </c>
      <c r="V186">
        <v>0</v>
      </c>
      <c r="W186" s="5">
        <f t="shared" si="48"/>
        <v>5</v>
      </c>
      <c r="X186">
        <v>0</v>
      </c>
      <c r="Y186">
        <v>0</v>
      </c>
      <c r="Z186">
        <v>3</v>
      </c>
      <c r="AA186">
        <v>0</v>
      </c>
      <c r="AB186" s="5">
        <f t="shared" si="49"/>
        <v>4</v>
      </c>
      <c r="AC186">
        <v>0</v>
      </c>
      <c r="AD186">
        <v>0</v>
      </c>
      <c r="AE186">
        <v>4</v>
      </c>
      <c r="AF186">
        <v>0</v>
      </c>
      <c r="AG186" s="5">
        <f t="shared" si="50"/>
        <v>15</v>
      </c>
      <c r="AH186">
        <v>0</v>
      </c>
      <c r="AI186">
        <v>0</v>
      </c>
      <c r="AJ186">
        <v>12</v>
      </c>
      <c r="AK186">
        <v>0</v>
      </c>
      <c r="AL186" s="5">
        <f t="shared" si="51"/>
        <v>27</v>
      </c>
      <c r="AM186">
        <v>5</v>
      </c>
      <c r="AN186">
        <v>0</v>
      </c>
      <c r="AO186">
        <v>20</v>
      </c>
      <c r="AP186">
        <v>1</v>
      </c>
      <c r="AQ186" s="5">
        <f t="shared" si="52"/>
        <v>27</v>
      </c>
      <c r="AR186">
        <v>3</v>
      </c>
      <c r="AS186">
        <v>0</v>
      </c>
      <c r="AT186">
        <v>22</v>
      </c>
      <c r="AU186">
        <v>2</v>
      </c>
      <c r="AV186" s="5">
        <f t="shared" si="53"/>
        <v>24</v>
      </c>
      <c r="AW186">
        <v>3</v>
      </c>
      <c r="AX186">
        <v>0</v>
      </c>
      <c r="AY186">
        <v>17</v>
      </c>
      <c r="AZ186">
        <v>4</v>
      </c>
      <c r="BA186" s="5">
        <f t="shared" si="54"/>
        <v>13</v>
      </c>
      <c r="BB186">
        <v>0</v>
      </c>
      <c r="BC186">
        <v>0</v>
      </c>
      <c r="BD186">
        <v>7</v>
      </c>
      <c r="BE186">
        <v>5</v>
      </c>
      <c r="BF186" s="5">
        <f t="shared" si="55"/>
        <v>3</v>
      </c>
      <c r="BG186">
        <v>0</v>
      </c>
      <c r="BH186">
        <v>0</v>
      </c>
      <c r="BI186">
        <v>1</v>
      </c>
      <c r="BJ186">
        <v>2</v>
      </c>
    </row>
    <row r="187" spans="1:62" x14ac:dyDescent="0.25">
      <c r="A187">
        <v>2</v>
      </c>
      <c r="B187" t="s">
        <v>63</v>
      </c>
      <c r="C187" s="1">
        <v>43989</v>
      </c>
      <c r="D187" s="5">
        <f t="shared" si="45"/>
        <v>113</v>
      </c>
      <c r="E187" s="5">
        <f t="shared" si="41"/>
        <v>121</v>
      </c>
      <c r="F187" s="5">
        <f t="shared" si="42"/>
        <v>-8</v>
      </c>
      <c r="G187" s="6">
        <f t="shared" si="43"/>
        <v>-7.0796460176991154</v>
      </c>
      <c r="H187" s="6">
        <f t="shared" si="44"/>
        <v>7.0796460176991154</v>
      </c>
      <c r="I187">
        <v>10</v>
      </c>
      <c r="J187">
        <v>0</v>
      </c>
      <c r="K187">
        <v>87</v>
      </c>
      <c r="L187">
        <v>14</v>
      </c>
      <c r="M187" s="5">
        <f t="shared" si="46"/>
        <v>3</v>
      </c>
      <c r="N187">
        <v>0</v>
      </c>
      <c r="O187">
        <v>0</v>
      </c>
      <c r="P187">
        <v>0</v>
      </c>
      <c r="Q187">
        <v>0</v>
      </c>
      <c r="R187" s="5">
        <f t="shared" si="47"/>
        <v>0</v>
      </c>
      <c r="S187">
        <v>0</v>
      </c>
      <c r="T187">
        <v>0</v>
      </c>
      <c r="U187">
        <v>0</v>
      </c>
      <c r="V187">
        <v>0</v>
      </c>
      <c r="W187" s="5">
        <f t="shared" si="48"/>
        <v>5</v>
      </c>
      <c r="X187">
        <v>0</v>
      </c>
      <c r="Y187">
        <v>0</v>
      </c>
      <c r="Z187">
        <v>3</v>
      </c>
      <c r="AA187">
        <v>0</v>
      </c>
      <c r="AB187" s="5">
        <f t="shared" si="49"/>
        <v>4</v>
      </c>
      <c r="AC187">
        <v>0</v>
      </c>
      <c r="AD187">
        <v>0</v>
      </c>
      <c r="AE187">
        <v>4</v>
      </c>
      <c r="AF187">
        <v>0</v>
      </c>
      <c r="AG187" s="5">
        <f t="shared" si="50"/>
        <v>15</v>
      </c>
      <c r="AH187">
        <v>0</v>
      </c>
      <c r="AI187">
        <v>0</v>
      </c>
      <c r="AJ187">
        <v>12</v>
      </c>
      <c r="AK187">
        <v>0</v>
      </c>
      <c r="AL187" s="5">
        <f t="shared" si="51"/>
        <v>27</v>
      </c>
      <c r="AM187">
        <v>5</v>
      </c>
      <c r="AN187">
        <v>0</v>
      </c>
      <c r="AO187">
        <v>20</v>
      </c>
      <c r="AP187">
        <v>1</v>
      </c>
      <c r="AQ187" s="5">
        <f t="shared" si="52"/>
        <v>27</v>
      </c>
      <c r="AR187">
        <v>2</v>
      </c>
      <c r="AS187">
        <v>0</v>
      </c>
      <c r="AT187">
        <v>23</v>
      </c>
      <c r="AU187">
        <v>2</v>
      </c>
      <c r="AV187" s="5">
        <f t="shared" si="53"/>
        <v>24</v>
      </c>
      <c r="AW187">
        <v>3</v>
      </c>
      <c r="AX187">
        <v>0</v>
      </c>
      <c r="AY187">
        <v>17</v>
      </c>
      <c r="AZ187">
        <v>4</v>
      </c>
      <c r="BA187" s="5">
        <f t="shared" si="54"/>
        <v>13</v>
      </c>
      <c r="BB187">
        <v>0</v>
      </c>
      <c r="BC187">
        <v>0</v>
      </c>
      <c r="BD187">
        <v>7</v>
      </c>
      <c r="BE187">
        <v>5</v>
      </c>
      <c r="BF187" s="5">
        <f t="shared" si="55"/>
        <v>3</v>
      </c>
      <c r="BG187">
        <v>0</v>
      </c>
      <c r="BH187">
        <v>0</v>
      </c>
      <c r="BI187">
        <v>1</v>
      </c>
      <c r="BJ187">
        <v>2</v>
      </c>
    </row>
    <row r="188" spans="1:62" x14ac:dyDescent="0.25">
      <c r="A188">
        <v>2</v>
      </c>
      <c r="B188" t="s">
        <v>63</v>
      </c>
      <c r="C188" s="1">
        <v>43990</v>
      </c>
      <c r="D188" s="5">
        <f t="shared" si="45"/>
        <v>113</v>
      </c>
      <c r="E188" s="5">
        <f t="shared" si="41"/>
        <v>121</v>
      </c>
      <c r="F188" s="5">
        <f t="shared" si="42"/>
        <v>-8</v>
      </c>
      <c r="G188" s="6">
        <f t="shared" si="43"/>
        <v>-7.0796460176991154</v>
      </c>
      <c r="H188" s="6">
        <f t="shared" si="44"/>
        <v>7.0796460176991154</v>
      </c>
      <c r="I188">
        <v>10</v>
      </c>
      <c r="J188">
        <v>0</v>
      </c>
      <c r="K188">
        <v>87</v>
      </c>
      <c r="L188">
        <v>14</v>
      </c>
      <c r="M188" s="5">
        <f t="shared" si="46"/>
        <v>3</v>
      </c>
      <c r="N188">
        <v>0</v>
      </c>
      <c r="O188">
        <v>0</v>
      </c>
      <c r="P188">
        <v>0</v>
      </c>
      <c r="Q188">
        <v>0</v>
      </c>
      <c r="R188" s="5">
        <f t="shared" si="47"/>
        <v>0</v>
      </c>
      <c r="S188">
        <v>0</v>
      </c>
      <c r="T188">
        <v>0</v>
      </c>
      <c r="U188">
        <v>0</v>
      </c>
      <c r="V188">
        <v>0</v>
      </c>
      <c r="W188" s="5">
        <f t="shared" si="48"/>
        <v>5</v>
      </c>
      <c r="X188">
        <v>0</v>
      </c>
      <c r="Y188">
        <v>0</v>
      </c>
      <c r="Z188">
        <v>3</v>
      </c>
      <c r="AA188">
        <v>0</v>
      </c>
      <c r="AB188" s="5">
        <f t="shared" si="49"/>
        <v>4</v>
      </c>
      <c r="AC188">
        <v>0</v>
      </c>
      <c r="AD188">
        <v>0</v>
      </c>
      <c r="AE188">
        <v>4</v>
      </c>
      <c r="AF188">
        <v>0</v>
      </c>
      <c r="AG188" s="5">
        <f t="shared" si="50"/>
        <v>15</v>
      </c>
      <c r="AH188">
        <v>0</v>
      </c>
      <c r="AI188">
        <v>0</v>
      </c>
      <c r="AJ188">
        <v>12</v>
      </c>
      <c r="AK188">
        <v>0</v>
      </c>
      <c r="AL188" s="5">
        <f t="shared" si="51"/>
        <v>27</v>
      </c>
      <c r="AM188">
        <v>5</v>
      </c>
      <c r="AN188">
        <v>0</v>
      </c>
      <c r="AO188">
        <v>20</v>
      </c>
      <c r="AP188">
        <v>1</v>
      </c>
      <c r="AQ188" s="5">
        <f t="shared" si="52"/>
        <v>27</v>
      </c>
      <c r="AR188">
        <v>2</v>
      </c>
      <c r="AS188">
        <v>0</v>
      </c>
      <c r="AT188">
        <v>23</v>
      </c>
      <c r="AU188">
        <v>2</v>
      </c>
      <c r="AV188" s="5">
        <f t="shared" si="53"/>
        <v>24</v>
      </c>
      <c r="AW188">
        <v>3</v>
      </c>
      <c r="AX188">
        <v>0</v>
      </c>
      <c r="AY188">
        <v>17</v>
      </c>
      <c r="AZ188">
        <v>4</v>
      </c>
      <c r="BA188" s="5">
        <f t="shared" si="54"/>
        <v>13</v>
      </c>
      <c r="BB188">
        <v>0</v>
      </c>
      <c r="BC188">
        <v>0</v>
      </c>
      <c r="BD188">
        <v>7</v>
      </c>
      <c r="BE188">
        <v>5</v>
      </c>
      <c r="BF188" s="5">
        <f t="shared" si="55"/>
        <v>3</v>
      </c>
      <c r="BG188">
        <v>0</v>
      </c>
      <c r="BH188">
        <v>0</v>
      </c>
      <c r="BI188">
        <v>1</v>
      </c>
      <c r="BJ188">
        <v>2</v>
      </c>
    </row>
    <row r="189" spans="1:62" x14ac:dyDescent="0.25">
      <c r="A189">
        <v>2</v>
      </c>
      <c r="B189" t="s">
        <v>63</v>
      </c>
      <c r="C189" s="1">
        <v>43991</v>
      </c>
      <c r="D189" s="5">
        <f t="shared" si="45"/>
        <v>113</v>
      </c>
      <c r="E189" s="5">
        <f t="shared" si="41"/>
        <v>121</v>
      </c>
      <c r="F189" s="5">
        <f t="shared" si="42"/>
        <v>-8</v>
      </c>
      <c r="G189" s="6">
        <f t="shared" si="43"/>
        <v>-7.0796460176991154</v>
      </c>
      <c r="H189" s="6">
        <f t="shared" si="44"/>
        <v>7.0796460176991154</v>
      </c>
      <c r="I189">
        <v>10</v>
      </c>
      <c r="J189">
        <v>0</v>
      </c>
      <c r="K189">
        <v>87</v>
      </c>
      <c r="L189">
        <v>14</v>
      </c>
      <c r="M189" s="5">
        <f t="shared" si="46"/>
        <v>3</v>
      </c>
      <c r="N189">
        <v>0</v>
      </c>
      <c r="O189">
        <v>0</v>
      </c>
      <c r="P189">
        <v>0</v>
      </c>
      <c r="Q189">
        <v>0</v>
      </c>
      <c r="R189" s="5">
        <f t="shared" si="47"/>
        <v>0</v>
      </c>
      <c r="S189">
        <v>0</v>
      </c>
      <c r="T189">
        <v>0</v>
      </c>
      <c r="U189">
        <v>0</v>
      </c>
      <c r="V189">
        <v>0</v>
      </c>
      <c r="W189" s="5">
        <f t="shared" si="48"/>
        <v>5</v>
      </c>
      <c r="X189">
        <v>0</v>
      </c>
      <c r="Y189">
        <v>0</v>
      </c>
      <c r="Z189">
        <v>3</v>
      </c>
      <c r="AA189">
        <v>0</v>
      </c>
      <c r="AB189" s="5">
        <f t="shared" si="49"/>
        <v>4</v>
      </c>
      <c r="AC189">
        <v>0</v>
      </c>
      <c r="AD189">
        <v>0</v>
      </c>
      <c r="AE189">
        <v>4</v>
      </c>
      <c r="AF189">
        <v>0</v>
      </c>
      <c r="AG189" s="5">
        <f t="shared" si="50"/>
        <v>15</v>
      </c>
      <c r="AH189">
        <v>0</v>
      </c>
      <c r="AI189">
        <v>0</v>
      </c>
      <c r="AJ189">
        <v>12</v>
      </c>
      <c r="AK189">
        <v>0</v>
      </c>
      <c r="AL189" s="5">
        <f t="shared" si="51"/>
        <v>27</v>
      </c>
      <c r="AM189">
        <v>5</v>
      </c>
      <c r="AN189">
        <v>0</v>
      </c>
      <c r="AO189">
        <v>20</v>
      </c>
      <c r="AP189">
        <v>1</v>
      </c>
      <c r="AQ189" s="5">
        <f t="shared" si="52"/>
        <v>27</v>
      </c>
      <c r="AR189">
        <v>2</v>
      </c>
      <c r="AS189">
        <v>0</v>
      </c>
      <c r="AT189">
        <v>23</v>
      </c>
      <c r="AU189">
        <v>2</v>
      </c>
      <c r="AV189" s="5">
        <f t="shared" si="53"/>
        <v>24</v>
      </c>
      <c r="AW189">
        <v>3</v>
      </c>
      <c r="AX189">
        <v>0</v>
      </c>
      <c r="AY189">
        <v>17</v>
      </c>
      <c r="AZ189">
        <v>4</v>
      </c>
      <c r="BA189" s="5">
        <f t="shared" si="54"/>
        <v>13</v>
      </c>
      <c r="BB189">
        <v>0</v>
      </c>
      <c r="BC189">
        <v>0</v>
      </c>
      <c r="BD189">
        <v>7</v>
      </c>
      <c r="BE189">
        <v>5</v>
      </c>
      <c r="BF189" s="5">
        <f t="shared" si="55"/>
        <v>3</v>
      </c>
      <c r="BG189">
        <v>0</v>
      </c>
      <c r="BH189">
        <v>0</v>
      </c>
      <c r="BI189">
        <v>1</v>
      </c>
      <c r="BJ189">
        <v>2</v>
      </c>
    </row>
    <row r="190" spans="1:62" x14ac:dyDescent="0.25">
      <c r="A190">
        <v>2</v>
      </c>
      <c r="B190" t="s">
        <v>63</v>
      </c>
      <c r="C190" s="1">
        <v>43992</v>
      </c>
      <c r="D190" s="5">
        <f t="shared" si="45"/>
        <v>113</v>
      </c>
      <c r="E190" s="5">
        <f t="shared" si="41"/>
        <v>121</v>
      </c>
      <c r="F190" s="5">
        <f t="shared" si="42"/>
        <v>-8</v>
      </c>
      <c r="G190" s="6">
        <f t="shared" si="43"/>
        <v>-7.0796460176991154</v>
      </c>
      <c r="H190" s="6">
        <f t="shared" si="44"/>
        <v>7.0796460176991154</v>
      </c>
      <c r="I190">
        <v>10</v>
      </c>
      <c r="J190">
        <v>0</v>
      </c>
      <c r="K190">
        <v>87</v>
      </c>
      <c r="L190">
        <v>14</v>
      </c>
      <c r="M190" s="5">
        <f t="shared" si="46"/>
        <v>3</v>
      </c>
      <c r="N190">
        <v>0</v>
      </c>
      <c r="O190">
        <v>0</v>
      </c>
      <c r="P190">
        <v>0</v>
      </c>
      <c r="Q190">
        <v>0</v>
      </c>
      <c r="R190" s="5">
        <f t="shared" si="47"/>
        <v>0</v>
      </c>
      <c r="S190">
        <v>0</v>
      </c>
      <c r="T190">
        <v>0</v>
      </c>
      <c r="U190">
        <v>0</v>
      </c>
      <c r="V190">
        <v>0</v>
      </c>
      <c r="W190" s="5">
        <f t="shared" si="48"/>
        <v>5</v>
      </c>
      <c r="X190">
        <v>0</v>
      </c>
      <c r="Y190">
        <v>0</v>
      </c>
      <c r="Z190">
        <v>3</v>
      </c>
      <c r="AA190">
        <v>0</v>
      </c>
      <c r="AB190" s="5">
        <f t="shared" si="49"/>
        <v>4</v>
      </c>
      <c r="AC190">
        <v>0</v>
      </c>
      <c r="AD190">
        <v>0</v>
      </c>
      <c r="AE190">
        <v>4</v>
      </c>
      <c r="AF190">
        <v>0</v>
      </c>
      <c r="AG190" s="5">
        <f t="shared" si="50"/>
        <v>15</v>
      </c>
      <c r="AH190">
        <v>0</v>
      </c>
      <c r="AI190">
        <v>0</v>
      </c>
      <c r="AJ190">
        <v>12</v>
      </c>
      <c r="AK190">
        <v>0</v>
      </c>
      <c r="AL190" s="5">
        <f t="shared" si="51"/>
        <v>27</v>
      </c>
      <c r="AM190">
        <v>5</v>
      </c>
      <c r="AN190">
        <v>0</v>
      </c>
      <c r="AO190">
        <v>20</v>
      </c>
      <c r="AP190">
        <v>1</v>
      </c>
      <c r="AQ190" s="5">
        <f t="shared" si="52"/>
        <v>27</v>
      </c>
      <c r="AR190">
        <v>2</v>
      </c>
      <c r="AS190">
        <v>0</v>
      </c>
      <c r="AT190">
        <v>23</v>
      </c>
      <c r="AU190">
        <v>2</v>
      </c>
      <c r="AV190" s="5">
        <f t="shared" si="53"/>
        <v>24</v>
      </c>
      <c r="AW190">
        <v>3</v>
      </c>
      <c r="AX190">
        <v>0</v>
      </c>
      <c r="AY190">
        <v>17</v>
      </c>
      <c r="AZ190">
        <v>4</v>
      </c>
      <c r="BA190" s="5">
        <f t="shared" si="54"/>
        <v>13</v>
      </c>
      <c r="BB190">
        <v>0</v>
      </c>
      <c r="BC190">
        <v>0</v>
      </c>
      <c r="BD190">
        <v>7</v>
      </c>
      <c r="BE190">
        <v>5</v>
      </c>
      <c r="BF190" s="5">
        <f t="shared" si="55"/>
        <v>3</v>
      </c>
      <c r="BG190">
        <v>0</v>
      </c>
      <c r="BH190">
        <v>0</v>
      </c>
      <c r="BI190">
        <v>1</v>
      </c>
      <c r="BJ190">
        <v>2</v>
      </c>
    </row>
    <row r="191" spans="1:62" x14ac:dyDescent="0.25">
      <c r="A191">
        <v>2</v>
      </c>
      <c r="B191" t="s">
        <v>63</v>
      </c>
      <c r="C191" s="1">
        <v>43993</v>
      </c>
      <c r="D191" s="5">
        <f t="shared" si="45"/>
        <v>113</v>
      </c>
      <c r="E191" s="5">
        <f t="shared" si="41"/>
        <v>121</v>
      </c>
      <c r="F191" s="5">
        <f t="shared" si="42"/>
        <v>-8</v>
      </c>
      <c r="G191" s="6">
        <f t="shared" si="43"/>
        <v>-7.0796460176991154</v>
      </c>
      <c r="H191" s="6">
        <f t="shared" si="44"/>
        <v>7.0796460176991154</v>
      </c>
      <c r="I191">
        <v>10</v>
      </c>
      <c r="J191">
        <v>0</v>
      </c>
      <c r="K191">
        <v>87</v>
      </c>
      <c r="L191">
        <v>14</v>
      </c>
      <c r="M191" s="5">
        <f t="shared" si="46"/>
        <v>3</v>
      </c>
      <c r="N191">
        <v>0</v>
      </c>
      <c r="O191">
        <v>0</v>
      </c>
      <c r="P191">
        <v>0</v>
      </c>
      <c r="Q191">
        <v>0</v>
      </c>
      <c r="R191" s="5">
        <f t="shared" si="47"/>
        <v>0</v>
      </c>
      <c r="S191">
        <v>0</v>
      </c>
      <c r="T191">
        <v>0</v>
      </c>
      <c r="U191">
        <v>0</v>
      </c>
      <c r="V191">
        <v>0</v>
      </c>
      <c r="W191" s="5">
        <f t="shared" si="48"/>
        <v>5</v>
      </c>
      <c r="X191">
        <v>0</v>
      </c>
      <c r="Y191">
        <v>0</v>
      </c>
      <c r="Z191">
        <v>3</v>
      </c>
      <c r="AA191">
        <v>0</v>
      </c>
      <c r="AB191" s="5">
        <f t="shared" si="49"/>
        <v>4</v>
      </c>
      <c r="AC191">
        <v>0</v>
      </c>
      <c r="AD191">
        <v>0</v>
      </c>
      <c r="AE191">
        <v>4</v>
      </c>
      <c r="AF191">
        <v>0</v>
      </c>
      <c r="AG191" s="5">
        <f t="shared" si="50"/>
        <v>15</v>
      </c>
      <c r="AH191">
        <v>0</v>
      </c>
      <c r="AI191">
        <v>0</v>
      </c>
      <c r="AJ191">
        <v>12</v>
      </c>
      <c r="AK191">
        <v>0</v>
      </c>
      <c r="AL191" s="5">
        <f t="shared" si="51"/>
        <v>27</v>
      </c>
      <c r="AM191">
        <v>5</v>
      </c>
      <c r="AN191">
        <v>0</v>
      </c>
      <c r="AO191">
        <v>20</v>
      </c>
      <c r="AP191">
        <v>1</v>
      </c>
      <c r="AQ191" s="5">
        <f t="shared" si="52"/>
        <v>27</v>
      </c>
      <c r="AR191">
        <v>2</v>
      </c>
      <c r="AS191">
        <v>0</v>
      </c>
      <c r="AT191">
        <v>23</v>
      </c>
      <c r="AU191">
        <v>2</v>
      </c>
      <c r="AV191" s="5">
        <f t="shared" si="53"/>
        <v>24</v>
      </c>
      <c r="AW191">
        <v>3</v>
      </c>
      <c r="AX191">
        <v>0</v>
      </c>
      <c r="AY191">
        <v>17</v>
      </c>
      <c r="AZ191">
        <v>4</v>
      </c>
      <c r="BA191" s="5">
        <f t="shared" si="54"/>
        <v>13</v>
      </c>
      <c r="BB191">
        <v>0</v>
      </c>
      <c r="BC191">
        <v>0</v>
      </c>
      <c r="BD191">
        <v>7</v>
      </c>
      <c r="BE191">
        <v>5</v>
      </c>
      <c r="BF191" s="5">
        <f t="shared" si="55"/>
        <v>3</v>
      </c>
      <c r="BG191">
        <v>0</v>
      </c>
      <c r="BH191">
        <v>0</v>
      </c>
      <c r="BI191">
        <v>1</v>
      </c>
      <c r="BJ191">
        <v>2</v>
      </c>
    </row>
    <row r="192" spans="1:62" x14ac:dyDescent="0.25">
      <c r="A192">
        <v>2</v>
      </c>
      <c r="B192" t="s">
        <v>63</v>
      </c>
      <c r="C192" s="1">
        <v>43994</v>
      </c>
      <c r="D192" s="5">
        <f t="shared" si="45"/>
        <v>113</v>
      </c>
      <c r="E192" s="5">
        <f t="shared" si="41"/>
        <v>121</v>
      </c>
      <c r="F192" s="5">
        <f t="shared" si="42"/>
        <v>-8</v>
      </c>
      <c r="G192" s="6">
        <f t="shared" si="43"/>
        <v>-7.0796460176991154</v>
      </c>
      <c r="H192" s="6">
        <f t="shared" si="44"/>
        <v>7.0796460176991154</v>
      </c>
      <c r="I192">
        <v>10</v>
      </c>
      <c r="J192">
        <v>0</v>
      </c>
      <c r="K192">
        <v>87</v>
      </c>
      <c r="L192">
        <v>14</v>
      </c>
      <c r="M192" s="5">
        <f t="shared" si="46"/>
        <v>3</v>
      </c>
      <c r="N192">
        <v>0</v>
      </c>
      <c r="O192">
        <v>0</v>
      </c>
      <c r="P192">
        <v>0</v>
      </c>
      <c r="Q192">
        <v>0</v>
      </c>
      <c r="R192" s="5">
        <f t="shared" si="47"/>
        <v>0</v>
      </c>
      <c r="S192">
        <v>0</v>
      </c>
      <c r="T192">
        <v>0</v>
      </c>
      <c r="U192">
        <v>0</v>
      </c>
      <c r="V192">
        <v>0</v>
      </c>
      <c r="W192" s="5">
        <f t="shared" si="48"/>
        <v>5</v>
      </c>
      <c r="X192">
        <v>0</v>
      </c>
      <c r="Y192">
        <v>0</v>
      </c>
      <c r="Z192">
        <v>3</v>
      </c>
      <c r="AA192">
        <v>0</v>
      </c>
      <c r="AB192" s="5">
        <f t="shared" si="49"/>
        <v>4</v>
      </c>
      <c r="AC192">
        <v>0</v>
      </c>
      <c r="AD192">
        <v>0</v>
      </c>
      <c r="AE192">
        <v>4</v>
      </c>
      <c r="AF192">
        <v>0</v>
      </c>
      <c r="AG192" s="5">
        <f t="shared" si="50"/>
        <v>15</v>
      </c>
      <c r="AH192">
        <v>0</v>
      </c>
      <c r="AI192">
        <v>0</v>
      </c>
      <c r="AJ192">
        <v>12</v>
      </c>
      <c r="AK192">
        <v>0</v>
      </c>
      <c r="AL192" s="5">
        <f t="shared" si="51"/>
        <v>27</v>
      </c>
      <c r="AM192">
        <v>5</v>
      </c>
      <c r="AN192">
        <v>0</v>
      </c>
      <c r="AO192">
        <v>20</v>
      </c>
      <c r="AP192">
        <v>1</v>
      </c>
      <c r="AQ192" s="5">
        <f t="shared" si="52"/>
        <v>27</v>
      </c>
      <c r="AR192">
        <v>2</v>
      </c>
      <c r="AS192">
        <v>0</v>
      </c>
      <c r="AT192">
        <v>23</v>
      </c>
      <c r="AU192">
        <v>2</v>
      </c>
      <c r="AV192" s="5">
        <f t="shared" si="53"/>
        <v>24</v>
      </c>
      <c r="AW192">
        <v>3</v>
      </c>
      <c r="AX192">
        <v>0</v>
      </c>
      <c r="AY192">
        <v>17</v>
      </c>
      <c r="AZ192">
        <v>4</v>
      </c>
      <c r="BA192" s="5">
        <f t="shared" si="54"/>
        <v>13</v>
      </c>
      <c r="BB192">
        <v>0</v>
      </c>
      <c r="BC192">
        <v>0</v>
      </c>
      <c r="BD192">
        <v>7</v>
      </c>
      <c r="BE192">
        <v>5</v>
      </c>
      <c r="BF192" s="5">
        <f t="shared" si="55"/>
        <v>3</v>
      </c>
      <c r="BG192">
        <v>0</v>
      </c>
      <c r="BH192">
        <v>0</v>
      </c>
      <c r="BI192">
        <v>1</v>
      </c>
      <c r="BJ192">
        <v>2</v>
      </c>
    </row>
    <row r="193" spans="1:62" x14ac:dyDescent="0.25">
      <c r="A193">
        <v>2</v>
      </c>
      <c r="B193" t="s">
        <v>63</v>
      </c>
      <c r="C193" s="1">
        <v>43995</v>
      </c>
      <c r="D193" s="5">
        <f t="shared" si="45"/>
        <v>113</v>
      </c>
      <c r="E193" s="5">
        <f t="shared" si="41"/>
        <v>121</v>
      </c>
      <c r="F193" s="5">
        <f t="shared" si="42"/>
        <v>-8</v>
      </c>
      <c r="G193" s="6">
        <f t="shared" si="43"/>
        <v>-7.0796460176991154</v>
      </c>
      <c r="H193" s="6">
        <f t="shared" si="44"/>
        <v>7.0796460176991154</v>
      </c>
      <c r="I193">
        <v>8</v>
      </c>
      <c r="J193">
        <v>0</v>
      </c>
      <c r="K193">
        <v>89</v>
      </c>
      <c r="L193">
        <v>14</v>
      </c>
      <c r="M193" s="5">
        <f t="shared" si="46"/>
        <v>3</v>
      </c>
      <c r="N193">
        <v>0</v>
      </c>
      <c r="O193">
        <v>0</v>
      </c>
      <c r="P193">
        <v>0</v>
      </c>
      <c r="Q193">
        <v>0</v>
      </c>
      <c r="R193" s="5">
        <f t="shared" si="47"/>
        <v>0</v>
      </c>
      <c r="S193">
        <v>0</v>
      </c>
      <c r="T193">
        <v>0</v>
      </c>
      <c r="U193">
        <v>0</v>
      </c>
      <c r="V193">
        <v>0</v>
      </c>
      <c r="W193" s="5">
        <f t="shared" si="48"/>
        <v>5</v>
      </c>
      <c r="X193">
        <v>0</v>
      </c>
      <c r="Y193">
        <v>0</v>
      </c>
      <c r="Z193">
        <v>3</v>
      </c>
      <c r="AA193">
        <v>0</v>
      </c>
      <c r="AB193" s="5">
        <f t="shared" si="49"/>
        <v>4</v>
      </c>
      <c r="AC193">
        <v>0</v>
      </c>
      <c r="AD193">
        <v>0</v>
      </c>
      <c r="AE193">
        <v>4</v>
      </c>
      <c r="AF193">
        <v>0</v>
      </c>
      <c r="AG193" s="5">
        <f t="shared" si="50"/>
        <v>15</v>
      </c>
      <c r="AH193">
        <v>0</v>
      </c>
      <c r="AI193">
        <v>0</v>
      </c>
      <c r="AJ193">
        <v>12</v>
      </c>
      <c r="AK193">
        <v>0</v>
      </c>
      <c r="AL193" s="5">
        <f t="shared" si="51"/>
        <v>27</v>
      </c>
      <c r="AM193">
        <v>5</v>
      </c>
      <c r="AN193">
        <v>0</v>
      </c>
      <c r="AO193">
        <v>20</v>
      </c>
      <c r="AP193">
        <v>1</v>
      </c>
      <c r="AQ193" s="5">
        <f t="shared" si="52"/>
        <v>27</v>
      </c>
      <c r="AR193">
        <v>1</v>
      </c>
      <c r="AS193">
        <v>0</v>
      </c>
      <c r="AT193">
        <v>24</v>
      </c>
      <c r="AU193">
        <v>2</v>
      </c>
      <c r="AV193" s="5">
        <f t="shared" si="53"/>
        <v>24</v>
      </c>
      <c r="AW193">
        <v>2</v>
      </c>
      <c r="AX193">
        <v>0</v>
      </c>
      <c r="AY193">
        <v>18</v>
      </c>
      <c r="AZ193">
        <v>4</v>
      </c>
      <c r="BA193" s="5">
        <f t="shared" si="54"/>
        <v>13</v>
      </c>
      <c r="BB193">
        <v>0</v>
      </c>
      <c r="BC193">
        <v>0</v>
      </c>
      <c r="BD193">
        <v>7</v>
      </c>
      <c r="BE193">
        <v>5</v>
      </c>
      <c r="BF193" s="5">
        <f t="shared" si="55"/>
        <v>3</v>
      </c>
      <c r="BG193">
        <v>0</v>
      </c>
      <c r="BH193">
        <v>0</v>
      </c>
      <c r="BI193">
        <v>1</v>
      </c>
      <c r="BJ193">
        <v>2</v>
      </c>
    </row>
    <row r="194" spans="1:62" x14ac:dyDescent="0.25">
      <c r="A194">
        <v>2</v>
      </c>
      <c r="B194" t="s">
        <v>63</v>
      </c>
      <c r="C194" s="1">
        <v>43996</v>
      </c>
      <c r="D194" s="5">
        <f t="shared" si="45"/>
        <v>113</v>
      </c>
      <c r="E194" s="5">
        <f t="shared" si="41"/>
        <v>121</v>
      </c>
      <c r="F194" s="5">
        <f t="shared" si="42"/>
        <v>-8</v>
      </c>
      <c r="G194" s="6">
        <f t="shared" si="43"/>
        <v>-7.0796460176991154</v>
      </c>
      <c r="H194" s="6">
        <f t="shared" si="44"/>
        <v>7.0796460176991154</v>
      </c>
      <c r="I194">
        <v>8</v>
      </c>
      <c r="J194">
        <v>0</v>
      </c>
      <c r="K194">
        <v>89</v>
      </c>
      <c r="L194">
        <v>14</v>
      </c>
      <c r="M194" s="5">
        <f t="shared" si="46"/>
        <v>3</v>
      </c>
      <c r="N194">
        <v>0</v>
      </c>
      <c r="O194">
        <v>0</v>
      </c>
      <c r="P194">
        <v>0</v>
      </c>
      <c r="Q194">
        <v>0</v>
      </c>
      <c r="R194" s="5">
        <f t="shared" si="47"/>
        <v>0</v>
      </c>
      <c r="S194">
        <v>0</v>
      </c>
      <c r="T194">
        <v>0</v>
      </c>
      <c r="U194">
        <v>0</v>
      </c>
      <c r="V194">
        <v>0</v>
      </c>
      <c r="W194" s="5">
        <f t="shared" si="48"/>
        <v>5</v>
      </c>
      <c r="X194">
        <v>0</v>
      </c>
      <c r="Y194">
        <v>0</v>
      </c>
      <c r="Z194">
        <v>3</v>
      </c>
      <c r="AA194">
        <v>0</v>
      </c>
      <c r="AB194" s="5">
        <f t="shared" si="49"/>
        <v>4</v>
      </c>
      <c r="AC194">
        <v>0</v>
      </c>
      <c r="AD194">
        <v>0</v>
      </c>
      <c r="AE194">
        <v>4</v>
      </c>
      <c r="AF194">
        <v>0</v>
      </c>
      <c r="AG194" s="5">
        <f t="shared" si="50"/>
        <v>15</v>
      </c>
      <c r="AH194">
        <v>0</v>
      </c>
      <c r="AI194">
        <v>0</v>
      </c>
      <c r="AJ194">
        <v>12</v>
      </c>
      <c r="AK194">
        <v>0</v>
      </c>
      <c r="AL194" s="5">
        <f t="shared" si="51"/>
        <v>27</v>
      </c>
      <c r="AM194">
        <v>5</v>
      </c>
      <c r="AN194">
        <v>0</v>
      </c>
      <c r="AO194">
        <v>20</v>
      </c>
      <c r="AP194">
        <v>1</v>
      </c>
      <c r="AQ194" s="5">
        <f t="shared" si="52"/>
        <v>27</v>
      </c>
      <c r="AR194">
        <v>1</v>
      </c>
      <c r="AS194">
        <v>0</v>
      </c>
      <c r="AT194">
        <v>24</v>
      </c>
      <c r="AU194">
        <v>2</v>
      </c>
      <c r="AV194" s="5">
        <f t="shared" si="53"/>
        <v>24</v>
      </c>
      <c r="AW194">
        <v>2</v>
      </c>
      <c r="AX194">
        <v>0</v>
      </c>
      <c r="AY194">
        <v>18</v>
      </c>
      <c r="AZ194">
        <v>4</v>
      </c>
      <c r="BA194" s="5">
        <f t="shared" si="54"/>
        <v>13</v>
      </c>
      <c r="BB194">
        <v>0</v>
      </c>
      <c r="BC194">
        <v>0</v>
      </c>
      <c r="BD194">
        <v>7</v>
      </c>
      <c r="BE194">
        <v>5</v>
      </c>
      <c r="BF194" s="5">
        <f t="shared" si="55"/>
        <v>3</v>
      </c>
      <c r="BG194">
        <v>0</v>
      </c>
      <c r="BH194">
        <v>0</v>
      </c>
      <c r="BI194">
        <v>1</v>
      </c>
      <c r="BJ194">
        <v>2</v>
      </c>
    </row>
    <row r="195" spans="1:62" x14ac:dyDescent="0.25">
      <c r="A195">
        <v>2</v>
      </c>
      <c r="B195" t="s">
        <v>63</v>
      </c>
      <c r="C195" s="1">
        <v>43997</v>
      </c>
      <c r="D195" s="5">
        <f t="shared" si="45"/>
        <v>113</v>
      </c>
      <c r="E195" s="5">
        <f t="shared" ref="E195:E258" si="56">M195+R195+W195+AB195+AG195+AL195+AQ195+AV195+BA195+BF195</f>
        <v>122</v>
      </c>
      <c r="F195" s="5">
        <f t="shared" ref="F195:F258" si="57">D195-E195</f>
        <v>-9</v>
      </c>
      <c r="G195" s="6">
        <f t="shared" ref="G195:G258" si="58">IF(D195&gt;0,F195*100/D195,0)</f>
        <v>-7.9646017699115044</v>
      </c>
      <c r="H195" s="6">
        <f t="shared" ref="H195:H258" si="59">ABS(G195)</f>
        <v>7.9646017699115044</v>
      </c>
      <c r="I195">
        <v>9</v>
      </c>
      <c r="J195">
        <v>1</v>
      </c>
      <c r="K195">
        <v>89</v>
      </c>
      <c r="L195">
        <v>14</v>
      </c>
      <c r="M195" s="5">
        <f t="shared" si="46"/>
        <v>3</v>
      </c>
      <c r="N195">
        <v>0</v>
      </c>
      <c r="O195">
        <v>0</v>
      </c>
      <c r="P195">
        <v>0</v>
      </c>
      <c r="Q195">
        <v>0</v>
      </c>
      <c r="R195" s="5">
        <f t="shared" si="47"/>
        <v>0</v>
      </c>
      <c r="S195">
        <v>0</v>
      </c>
      <c r="T195">
        <v>0</v>
      </c>
      <c r="U195">
        <v>0</v>
      </c>
      <c r="V195">
        <v>0</v>
      </c>
      <c r="W195" s="5">
        <f t="shared" si="48"/>
        <v>5</v>
      </c>
      <c r="X195">
        <v>0</v>
      </c>
      <c r="Y195">
        <v>0</v>
      </c>
      <c r="Z195">
        <v>3</v>
      </c>
      <c r="AA195">
        <v>0</v>
      </c>
      <c r="AB195" s="5">
        <f t="shared" si="49"/>
        <v>4</v>
      </c>
      <c r="AC195">
        <v>0</v>
      </c>
      <c r="AD195">
        <v>0</v>
      </c>
      <c r="AE195">
        <v>4</v>
      </c>
      <c r="AF195">
        <v>0</v>
      </c>
      <c r="AG195" s="5">
        <f t="shared" si="50"/>
        <v>15</v>
      </c>
      <c r="AH195">
        <v>0</v>
      </c>
      <c r="AI195">
        <v>0</v>
      </c>
      <c r="AJ195">
        <v>12</v>
      </c>
      <c r="AK195">
        <v>0</v>
      </c>
      <c r="AL195" s="5">
        <f t="shared" si="51"/>
        <v>27</v>
      </c>
      <c r="AM195">
        <v>5</v>
      </c>
      <c r="AN195">
        <v>0</v>
      </c>
      <c r="AO195">
        <v>20</v>
      </c>
      <c r="AP195">
        <v>1</v>
      </c>
      <c r="AQ195" s="5">
        <f t="shared" si="52"/>
        <v>28</v>
      </c>
      <c r="AR195">
        <v>2</v>
      </c>
      <c r="AS195">
        <v>1</v>
      </c>
      <c r="AT195">
        <v>24</v>
      </c>
      <c r="AU195">
        <v>2</v>
      </c>
      <c r="AV195" s="5">
        <f t="shared" si="53"/>
        <v>24</v>
      </c>
      <c r="AW195">
        <v>2</v>
      </c>
      <c r="AX195">
        <v>0</v>
      </c>
      <c r="AY195">
        <v>18</v>
      </c>
      <c r="AZ195">
        <v>4</v>
      </c>
      <c r="BA195" s="5">
        <f t="shared" si="54"/>
        <v>13</v>
      </c>
      <c r="BB195">
        <v>0</v>
      </c>
      <c r="BC195">
        <v>0</v>
      </c>
      <c r="BD195">
        <v>7</v>
      </c>
      <c r="BE195">
        <v>5</v>
      </c>
      <c r="BF195" s="5">
        <f t="shared" si="55"/>
        <v>3</v>
      </c>
      <c r="BG195">
        <v>0</v>
      </c>
      <c r="BH195">
        <v>0</v>
      </c>
      <c r="BI195">
        <v>1</v>
      </c>
      <c r="BJ195">
        <v>2</v>
      </c>
    </row>
    <row r="196" spans="1:62" x14ac:dyDescent="0.25">
      <c r="A196">
        <v>2</v>
      </c>
      <c r="B196" t="s">
        <v>63</v>
      </c>
      <c r="C196" s="1">
        <v>43998</v>
      </c>
      <c r="D196" s="5">
        <f t="shared" si="45"/>
        <v>113</v>
      </c>
      <c r="E196" s="5">
        <f t="shared" si="56"/>
        <v>122</v>
      </c>
      <c r="F196" s="5">
        <f t="shared" si="57"/>
        <v>-9</v>
      </c>
      <c r="G196" s="6">
        <f t="shared" si="58"/>
        <v>-7.9646017699115044</v>
      </c>
      <c r="H196" s="6">
        <f t="shared" si="59"/>
        <v>7.9646017699115044</v>
      </c>
      <c r="I196">
        <v>9</v>
      </c>
      <c r="J196">
        <v>1</v>
      </c>
      <c r="K196">
        <v>89</v>
      </c>
      <c r="L196">
        <v>14</v>
      </c>
      <c r="M196" s="5">
        <f t="shared" si="46"/>
        <v>3</v>
      </c>
      <c r="N196">
        <v>0</v>
      </c>
      <c r="O196">
        <v>0</v>
      </c>
      <c r="P196">
        <v>0</v>
      </c>
      <c r="Q196">
        <v>0</v>
      </c>
      <c r="R196" s="5">
        <f t="shared" si="47"/>
        <v>0</v>
      </c>
      <c r="S196">
        <v>0</v>
      </c>
      <c r="T196">
        <v>0</v>
      </c>
      <c r="U196">
        <v>0</v>
      </c>
      <c r="V196">
        <v>0</v>
      </c>
      <c r="W196" s="5">
        <f t="shared" si="48"/>
        <v>5</v>
      </c>
      <c r="X196">
        <v>0</v>
      </c>
      <c r="Y196">
        <v>0</v>
      </c>
      <c r="Z196">
        <v>3</v>
      </c>
      <c r="AA196">
        <v>0</v>
      </c>
      <c r="AB196" s="5">
        <f t="shared" si="49"/>
        <v>4</v>
      </c>
      <c r="AC196">
        <v>0</v>
      </c>
      <c r="AD196">
        <v>0</v>
      </c>
      <c r="AE196">
        <v>4</v>
      </c>
      <c r="AF196">
        <v>0</v>
      </c>
      <c r="AG196" s="5">
        <f t="shared" si="50"/>
        <v>15</v>
      </c>
      <c r="AH196">
        <v>0</v>
      </c>
      <c r="AI196">
        <v>0</v>
      </c>
      <c r="AJ196">
        <v>12</v>
      </c>
      <c r="AK196">
        <v>0</v>
      </c>
      <c r="AL196" s="5">
        <f t="shared" si="51"/>
        <v>27</v>
      </c>
      <c r="AM196">
        <v>5</v>
      </c>
      <c r="AN196">
        <v>0</v>
      </c>
      <c r="AO196">
        <v>20</v>
      </c>
      <c r="AP196">
        <v>1</v>
      </c>
      <c r="AQ196" s="5">
        <f t="shared" si="52"/>
        <v>28</v>
      </c>
      <c r="AR196">
        <v>2</v>
      </c>
      <c r="AS196">
        <v>1</v>
      </c>
      <c r="AT196">
        <v>24</v>
      </c>
      <c r="AU196">
        <v>2</v>
      </c>
      <c r="AV196" s="5">
        <f t="shared" si="53"/>
        <v>24</v>
      </c>
      <c r="AW196">
        <v>2</v>
      </c>
      <c r="AX196">
        <v>0</v>
      </c>
      <c r="AY196">
        <v>18</v>
      </c>
      <c r="AZ196">
        <v>4</v>
      </c>
      <c r="BA196" s="5">
        <f t="shared" si="54"/>
        <v>13</v>
      </c>
      <c r="BB196">
        <v>0</v>
      </c>
      <c r="BC196">
        <v>0</v>
      </c>
      <c r="BD196">
        <v>7</v>
      </c>
      <c r="BE196">
        <v>5</v>
      </c>
      <c r="BF196" s="5">
        <f t="shared" si="55"/>
        <v>3</v>
      </c>
      <c r="BG196">
        <v>0</v>
      </c>
      <c r="BH196">
        <v>0</v>
      </c>
      <c r="BI196">
        <v>1</v>
      </c>
      <c r="BJ196">
        <v>2</v>
      </c>
    </row>
    <row r="197" spans="1:62" x14ac:dyDescent="0.25">
      <c r="A197">
        <v>2</v>
      </c>
      <c r="B197" t="s">
        <v>63</v>
      </c>
      <c r="C197" s="1">
        <v>43999</v>
      </c>
      <c r="D197" s="5">
        <f t="shared" si="45"/>
        <v>113</v>
      </c>
      <c r="E197" s="5">
        <f t="shared" si="56"/>
        <v>122</v>
      </c>
      <c r="F197" s="5">
        <f t="shared" si="57"/>
        <v>-9</v>
      </c>
      <c r="G197" s="6">
        <f t="shared" si="58"/>
        <v>-7.9646017699115044</v>
      </c>
      <c r="H197" s="6">
        <f t="shared" si="59"/>
        <v>7.9646017699115044</v>
      </c>
      <c r="I197">
        <v>9</v>
      </c>
      <c r="J197">
        <v>1</v>
      </c>
      <c r="K197">
        <v>89</v>
      </c>
      <c r="L197">
        <v>14</v>
      </c>
      <c r="M197" s="5">
        <f t="shared" si="46"/>
        <v>3</v>
      </c>
      <c r="N197">
        <v>0</v>
      </c>
      <c r="O197">
        <v>0</v>
      </c>
      <c r="P197">
        <v>0</v>
      </c>
      <c r="Q197">
        <v>0</v>
      </c>
      <c r="R197" s="5">
        <f t="shared" si="47"/>
        <v>0</v>
      </c>
      <c r="S197">
        <v>0</v>
      </c>
      <c r="T197">
        <v>0</v>
      </c>
      <c r="U197">
        <v>0</v>
      </c>
      <c r="V197">
        <v>0</v>
      </c>
      <c r="W197" s="5">
        <f t="shared" si="48"/>
        <v>5</v>
      </c>
      <c r="X197">
        <v>0</v>
      </c>
      <c r="Y197">
        <v>0</v>
      </c>
      <c r="Z197">
        <v>3</v>
      </c>
      <c r="AA197">
        <v>0</v>
      </c>
      <c r="AB197" s="5">
        <f t="shared" si="49"/>
        <v>4</v>
      </c>
      <c r="AC197">
        <v>0</v>
      </c>
      <c r="AD197">
        <v>0</v>
      </c>
      <c r="AE197">
        <v>4</v>
      </c>
      <c r="AF197">
        <v>0</v>
      </c>
      <c r="AG197" s="5">
        <f t="shared" si="50"/>
        <v>15</v>
      </c>
      <c r="AH197">
        <v>0</v>
      </c>
      <c r="AI197">
        <v>0</v>
      </c>
      <c r="AJ197">
        <v>12</v>
      </c>
      <c r="AK197">
        <v>0</v>
      </c>
      <c r="AL197" s="5">
        <f t="shared" si="51"/>
        <v>27</v>
      </c>
      <c r="AM197">
        <v>5</v>
      </c>
      <c r="AN197">
        <v>0</v>
      </c>
      <c r="AO197">
        <v>20</v>
      </c>
      <c r="AP197">
        <v>1</v>
      </c>
      <c r="AQ197" s="5">
        <f t="shared" si="52"/>
        <v>28</v>
      </c>
      <c r="AR197">
        <v>2</v>
      </c>
      <c r="AS197">
        <v>1</v>
      </c>
      <c r="AT197">
        <v>24</v>
      </c>
      <c r="AU197">
        <v>2</v>
      </c>
      <c r="AV197" s="5">
        <f t="shared" si="53"/>
        <v>24</v>
      </c>
      <c r="AW197">
        <v>2</v>
      </c>
      <c r="AX197">
        <v>0</v>
      </c>
      <c r="AY197">
        <v>18</v>
      </c>
      <c r="AZ197">
        <v>4</v>
      </c>
      <c r="BA197" s="5">
        <f t="shared" si="54"/>
        <v>13</v>
      </c>
      <c r="BB197">
        <v>0</v>
      </c>
      <c r="BC197">
        <v>0</v>
      </c>
      <c r="BD197">
        <v>7</v>
      </c>
      <c r="BE197">
        <v>5</v>
      </c>
      <c r="BF197" s="5">
        <f t="shared" si="55"/>
        <v>3</v>
      </c>
      <c r="BG197">
        <v>0</v>
      </c>
      <c r="BH197">
        <v>0</v>
      </c>
      <c r="BI197">
        <v>1</v>
      </c>
      <c r="BJ197">
        <v>2</v>
      </c>
    </row>
    <row r="198" spans="1:62" x14ac:dyDescent="0.25">
      <c r="A198">
        <v>2</v>
      </c>
      <c r="B198" t="s">
        <v>63</v>
      </c>
      <c r="C198" s="1">
        <v>44000</v>
      </c>
      <c r="D198" s="5">
        <f t="shared" si="45"/>
        <v>113</v>
      </c>
      <c r="E198" s="5">
        <f t="shared" si="56"/>
        <v>122</v>
      </c>
      <c r="F198" s="5">
        <f t="shared" si="57"/>
        <v>-9</v>
      </c>
      <c r="G198" s="6">
        <f t="shared" si="58"/>
        <v>-7.9646017699115044</v>
      </c>
      <c r="H198" s="6">
        <f t="shared" si="59"/>
        <v>7.9646017699115044</v>
      </c>
      <c r="I198">
        <v>9</v>
      </c>
      <c r="J198">
        <v>1</v>
      </c>
      <c r="K198">
        <v>89</v>
      </c>
      <c r="L198">
        <v>14</v>
      </c>
      <c r="M198" s="5">
        <f t="shared" si="46"/>
        <v>3</v>
      </c>
      <c r="N198">
        <v>0</v>
      </c>
      <c r="O198">
        <v>0</v>
      </c>
      <c r="P198">
        <v>0</v>
      </c>
      <c r="Q198">
        <v>0</v>
      </c>
      <c r="R198" s="5">
        <f t="shared" si="47"/>
        <v>0</v>
      </c>
      <c r="S198">
        <v>0</v>
      </c>
      <c r="T198">
        <v>0</v>
      </c>
      <c r="U198">
        <v>0</v>
      </c>
      <c r="V198">
        <v>0</v>
      </c>
      <c r="W198" s="5">
        <f t="shared" si="48"/>
        <v>5</v>
      </c>
      <c r="X198">
        <v>0</v>
      </c>
      <c r="Y198">
        <v>0</v>
      </c>
      <c r="Z198">
        <v>3</v>
      </c>
      <c r="AA198">
        <v>0</v>
      </c>
      <c r="AB198" s="5">
        <f t="shared" si="49"/>
        <v>4</v>
      </c>
      <c r="AC198">
        <v>0</v>
      </c>
      <c r="AD198">
        <v>0</v>
      </c>
      <c r="AE198">
        <v>4</v>
      </c>
      <c r="AF198">
        <v>0</v>
      </c>
      <c r="AG198" s="5">
        <f t="shared" si="50"/>
        <v>15</v>
      </c>
      <c r="AH198">
        <v>0</v>
      </c>
      <c r="AI198">
        <v>0</v>
      </c>
      <c r="AJ198">
        <v>12</v>
      </c>
      <c r="AK198">
        <v>0</v>
      </c>
      <c r="AL198" s="5">
        <f t="shared" si="51"/>
        <v>27</v>
      </c>
      <c r="AM198">
        <v>5</v>
      </c>
      <c r="AN198">
        <v>0</v>
      </c>
      <c r="AO198">
        <v>20</v>
      </c>
      <c r="AP198">
        <v>1</v>
      </c>
      <c r="AQ198" s="5">
        <f t="shared" si="52"/>
        <v>28</v>
      </c>
      <c r="AR198">
        <v>2</v>
      </c>
      <c r="AS198">
        <v>1</v>
      </c>
      <c r="AT198">
        <v>24</v>
      </c>
      <c r="AU198">
        <v>2</v>
      </c>
      <c r="AV198" s="5">
        <f t="shared" si="53"/>
        <v>24</v>
      </c>
      <c r="AW198">
        <v>2</v>
      </c>
      <c r="AX198">
        <v>0</v>
      </c>
      <c r="AY198">
        <v>18</v>
      </c>
      <c r="AZ198">
        <v>4</v>
      </c>
      <c r="BA198" s="5">
        <f t="shared" si="54"/>
        <v>13</v>
      </c>
      <c r="BB198">
        <v>0</v>
      </c>
      <c r="BC198">
        <v>0</v>
      </c>
      <c r="BD198">
        <v>7</v>
      </c>
      <c r="BE198">
        <v>5</v>
      </c>
      <c r="BF198" s="5">
        <f t="shared" si="55"/>
        <v>3</v>
      </c>
      <c r="BG198">
        <v>0</v>
      </c>
      <c r="BH198">
        <v>0</v>
      </c>
      <c r="BI198">
        <v>1</v>
      </c>
      <c r="BJ198">
        <v>2</v>
      </c>
    </row>
    <row r="199" spans="1:62" x14ac:dyDescent="0.25">
      <c r="A199">
        <v>2</v>
      </c>
      <c r="B199" t="s">
        <v>63</v>
      </c>
      <c r="C199" s="1">
        <v>44001</v>
      </c>
      <c r="D199" s="5">
        <f t="shared" si="45"/>
        <v>113</v>
      </c>
      <c r="E199" s="5">
        <f t="shared" si="56"/>
        <v>122</v>
      </c>
      <c r="F199" s="5">
        <f t="shared" si="57"/>
        <v>-9</v>
      </c>
      <c r="G199" s="6">
        <f t="shared" si="58"/>
        <v>-7.9646017699115044</v>
      </c>
      <c r="H199" s="6">
        <f t="shared" si="59"/>
        <v>7.9646017699115044</v>
      </c>
      <c r="I199">
        <v>9</v>
      </c>
      <c r="J199">
        <v>1</v>
      </c>
      <c r="K199">
        <v>89</v>
      </c>
      <c r="L199">
        <v>14</v>
      </c>
      <c r="M199" s="5">
        <f t="shared" si="46"/>
        <v>3</v>
      </c>
      <c r="N199">
        <v>0</v>
      </c>
      <c r="O199">
        <v>0</v>
      </c>
      <c r="P199">
        <v>0</v>
      </c>
      <c r="Q199">
        <v>0</v>
      </c>
      <c r="R199" s="5">
        <f t="shared" si="47"/>
        <v>0</v>
      </c>
      <c r="S199">
        <v>0</v>
      </c>
      <c r="T199">
        <v>0</v>
      </c>
      <c r="U199">
        <v>0</v>
      </c>
      <c r="V199">
        <v>0</v>
      </c>
      <c r="W199" s="5">
        <f t="shared" si="48"/>
        <v>5</v>
      </c>
      <c r="X199">
        <v>0</v>
      </c>
      <c r="Y199">
        <v>0</v>
      </c>
      <c r="Z199">
        <v>3</v>
      </c>
      <c r="AA199">
        <v>0</v>
      </c>
      <c r="AB199" s="5">
        <f t="shared" si="49"/>
        <v>4</v>
      </c>
      <c r="AC199">
        <v>0</v>
      </c>
      <c r="AD199">
        <v>0</v>
      </c>
      <c r="AE199">
        <v>4</v>
      </c>
      <c r="AF199">
        <v>0</v>
      </c>
      <c r="AG199" s="5">
        <f t="shared" si="50"/>
        <v>15</v>
      </c>
      <c r="AH199">
        <v>0</v>
      </c>
      <c r="AI199">
        <v>0</v>
      </c>
      <c r="AJ199">
        <v>12</v>
      </c>
      <c r="AK199">
        <v>0</v>
      </c>
      <c r="AL199" s="5">
        <f t="shared" si="51"/>
        <v>27</v>
      </c>
      <c r="AM199">
        <v>5</v>
      </c>
      <c r="AN199">
        <v>0</v>
      </c>
      <c r="AO199">
        <v>20</v>
      </c>
      <c r="AP199">
        <v>1</v>
      </c>
      <c r="AQ199" s="5">
        <f t="shared" si="52"/>
        <v>28</v>
      </c>
      <c r="AR199">
        <v>2</v>
      </c>
      <c r="AS199">
        <v>1</v>
      </c>
      <c r="AT199">
        <v>24</v>
      </c>
      <c r="AU199">
        <v>2</v>
      </c>
      <c r="AV199" s="5">
        <f t="shared" si="53"/>
        <v>24</v>
      </c>
      <c r="AW199">
        <v>2</v>
      </c>
      <c r="AX199">
        <v>0</v>
      </c>
      <c r="AY199">
        <v>18</v>
      </c>
      <c r="AZ199">
        <v>4</v>
      </c>
      <c r="BA199" s="5">
        <f t="shared" si="54"/>
        <v>13</v>
      </c>
      <c r="BB199">
        <v>0</v>
      </c>
      <c r="BC199">
        <v>0</v>
      </c>
      <c r="BD199">
        <v>7</v>
      </c>
      <c r="BE199">
        <v>5</v>
      </c>
      <c r="BF199" s="5">
        <f t="shared" si="55"/>
        <v>3</v>
      </c>
      <c r="BG199">
        <v>0</v>
      </c>
      <c r="BH199">
        <v>0</v>
      </c>
      <c r="BI199">
        <v>1</v>
      </c>
      <c r="BJ199">
        <v>2</v>
      </c>
    </row>
    <row r="200" spans="1:62" x14ac:dyDescent="0.25">
      <c r="A200">
        <v>2</v>
      </c>
      <c r="B200" t="s">
        <v>63</v>
      </c>
      <c r="C200" s="1">
        <v>44002</v>
      </c>
      <c r="D200" s="5">
        <f t="shared" si="45"/>
        <v>115</v>
      </c>
      <c r="E200" s="5">
        <f t="shared" si="56"/>
        <v>124</v>
      </c>
      <c r="F200" s="5">
        <f t="shared" si="57"/>
        <v>-9</v>
      </c>
      <c r="G200" s="6">
        <f t="shared" si="58"/>
        <v>-7.8260869565217392</v>
      </c>
      <c r="H200" s="6">
        <f t="shared" si="59"/>
        <v>7.8260869565217392</v>
      </c>
      <c r="I200">
        <v>12</v>
      </c>
      <c r="J200">
        <v>3</v>
      </c>
      <c r="K200">
        <v>89</v>
      </c>
      <c r="L200">
        <v>14</v>
      </c>
      <c r="M200" s="5">
        <f t="shared" si="46"/>
        <v>3</v>
      </c>
      <c r="N200">
        <v>0</v>
      </c>
      <c r="O200">
        <v>0</v>
      </c>
      <c r="P200">
        <v>0</v>
      </c>
      <c r="Q200">
        <v>0</v>
      </c>
      <c r="R200" s="5">
        <f t="shared" si="47"/>
        <v>0</v>
      </c>
      <c r="S200">
        <v>0</v>
      </c>
      <c r="T200">
        <v>0</v>
      </c>
      <c r="U200">
        <v>0</v>
      </c>
      <c r="V200">
        <v>0</v>
      </c>
      <c r="W200" s="5">
        <f t="shared" si="48"/>
        <v>5</v>
      </c>
      <c r="X200">
        <v>1</v>
      </c>
      <c r="Y200">
        <v>1</v>
      </c>
      <c r="Z200">
        <v>3</v>
      </c>
      <c r="AA200">
        <v>0</v>
      </c>
      <c r="AB200" s="5">
        <f t="shared" si="49"/>
        <v>4</v>
      </c>
      <c r="AC200">
        <v>0</v>
      </c>
      <c r="AD200">
        <v>0</v>
      </c>
      <c r="AE200">
        <v>4</v>
      </c>
      <c r="AF200">
        <v>0</v>
      </c>
      <c r="AG200" s="5">
        <f t="shared" si="50"/>
        <v>15</v>
      </c>
      <c r="AH200">
        <v>0</v>
      </c>
      <c r="AI200">
        <v>0</v>
      </c>
      <c r="AJ200">
        <v>12</v>
      </c>
      <c r="AK200">
        <v>0</v>
      </c>
      <c r="AL200" s="5">
        <f t="shared" si="51"/>
        <v>27</v>
      </c>
      <c r="AM200">
        <v>5</v>
      </c>
      <c r="AN200">
        <v>0</v>
      </c>
      <c r="AO200">
        <v>20</v>
      </c>
      <c r="AP200">
        <v>1</v>
      </c>
      <c r="AQ200" s="5">
        <f t="shared" si="52"/>
        <v>29</v>
      </c>
      <c r="AR200">
        <v>3</v>
      </c>
      <c r="AS200">
        <v>2</v>
      </c>
      <c r="AT200">
        <v>24</v>
      </c>
      <c r="AU200">
        <v>2</v>
      </c>
      <c r="AV200" s="5">
        <f t="shared" si="53"/>
        <v>24</v>
      </c>
      <c r="AW200">
        <v>2</v>
      </c>
      <c r="AX200">
        <v>0</v>
      </c>
      <c r="AY200">
        <v>18</v>
      </c>
      <c r="AZ200">
        <v>4</v>
      </c>
      <c r="BA200" s="5">
        <f t="shared" si="54"/>
        <v>13</v>
      </c>
      <c r="BB200">
        <v>0</v>
      </c>
      <c r="BC200">
        <v>0</v>
      </c>
      <c r="BD200">
        <v>7</v>
      </c>
      <c r="BE200">
        <v>5</v>
      </c>
      <c r="BF200" s="5">
        <f t="shared" si="55"/>
        <v>4</v>
      </c>
      <c r="BG200">
        <v>1</v>
      </c>
      <c r="BH200">
        <v>0</v>
      </c>
      <c r="BI200">
        <v>1</v>
      </c>
      <c r="BJ200">
        <v>2</v>
      </c>
    </row>
    <row r="201" spans="1:62" x14ac:dyDescent="0.25">
      <c r="A201">
        <v>2</v>
      </c>
      <c r="B201" t="s">
        <v>63</v>
      </c>
      <c r="C201" s="1">
        <v>44003</v>
      </c>
      <c r="D201" s="5">
        <f t="shared" si="45"/>
        <v>115</v>
      </c>
      <c r="E201" s="5">
        <f t="shared" si="56"/>
        <v>124</v>
      </c>
      <c r="F201" s="5">
        <f t="shared" si="57"/>
        <v>-9</v>
      </c>
      <c r="G201" s="6">
        <f t="shared" si="58"/>
        <v>-7.8260869565217392</v>
      </c>
      <c r="H201" s="6">
        <f t="shared" si="59"/>
        <v>7.8260869565217392</v>
      </c>
      <c r="I201">
        <v>12</v>
      </c>
      <c r="J201">
        <v>3</v>
      </c>
      <c r="K201">
        <v>89</v>
      </c>
      <c r="L201">
        <v>14</v>
      </c>
      <c r="M201" s="5">
        <f t="shared" si="46"/>
        <v>3</v>
      </c>
      <c r="N201">
        <v>0</v>
      </c>
      <c r="O201">
        <v>0</v>
      </c>
      <c r="P201">
        <v>0</v>
      </c>
      <c r="Q201">
        <v>0</v>
      </c>
      <c r="R201" s="5">
        <f t="shared" si="47"/>
        <v>0</v>
      </c>
      <c r="S201">
        <v>0</v>
      </c>
      <c r="T201">
        <v>0</v>
      </c>
      <c r="U201">
        <v>0</v>
      </c>
      <c r="V201">
        <v>0</v>
      </c>
      <c r="W201" s="5">
        <f t="shared" si="48"/>
        <v>5</v>
      </c>
      <c r="X201">
        <v>1</v>
      </c>
      <c r="Y201">
        <v>1</v>
      </c>
      <c r="Z201">
        <v>3</v>
      </c>
      <c r="AA201">
        <v>0</v>
      </c>
      <c r="AB201" s="5">
        <f t="shared" si="49"/>
        <v>4</v>
      </c>
      <c r="AC201">
        <v>0</v>
      </c>
      <c r="AD201">
        <v>0</v>
      </c>
      <c r="AE201">
        <v>4</v>
      </c>
      <c r="AF201">
        <v>0</v>
      </c>
      <c r="AG201" s="5">
        <f t="shared" si="50"/>
        <v>15</v>
      </c>
      <c r="AH201">
        <v>0</v>
      </c>
      <c r="AI201">
        <v>0</v>
      </c>
      <c r="AJ201">
        <v>12</v>
      </c>
      <c r="AK201">
        <v>0</v>
      </c>
      <c r="AL201" s="5">
        <f t="shared" si="51"/>
        <v>27</v>
      </c>
      <c r="AM201">
        <v>5</v>
      </c>
      <c r="AN201">
        <v>0</v>
      </c>
      <c r="AO201">
        <v>20</v>
      </c>
      <c r="AP201">
        <v>1</v>
      </c>
      <c r="AQ201" s="5">
        <f t="shared" si="52"/>
        <v>29</v>
      </c>
      <c r="AR201">
        <v>3</v>
      </c>
      <c r="AS201">
        <v>2</v>
      </c>
      <c r="AT201">
        <v>24</v>
      </c>
      <c r="AU201">
        <v>2</v>
      </c>
      <c r="AV201" s="5">
        <f t="shared" si="53"/>
        <v>24</v>
      </c>
      <c r="AW201">
        <v>2</v>
      </c>
      <c r="AX201">
        <v>0</v>
      </c>
      <c r="AY201">
        <v>18</v>
      </c>
      <c r="AZ201">
        <v>4</v>
      </c>
      <c r="BA201" s="5">
        <f t="shared" si="54"/>
        <v>13</v>
      </c>
      <c r="BB201">
        <v>0</v>
      </c>
      <c r="BC201">
        <v>0</v>
      </c>
      <c r="BD201">
        <v>7</v>
      </c>
      <c r="BE201">
        <v>5</v>
      </c>
      <c r="BF201" s="5">
        <f t="shared" si="55"/>
        <v>4</v>
      </c>
      <c r="BG201">
        <v>1</v>
      </c>
      <c r="BH201">
        <v>0</v>
      </c>
      <c r="BI201">
        <v>1</v>
      </c>
      <c r="BJ201">
        <v>2</v>
      </c>
    </row>
    <row r="202" spans="1:62" x14ac:dyDescent="0.25">
      <c r="A202">
        <v>2</v>
      </c>
      <c r="B202" t="s">
        <v>63</v>
      </c>
      <c r="C202" s="1">
        <v>44004</v>
      </c>
      <c r="D202" s="5">
        <f t="shared" si="45"/>
        <v>115</v>
      </c>
      <c r="E202" s="5">
        <f t="shared" si="56"/>
        <v>124</v>
      </c>
      <c r="F202" s="5">
        <f t="shared" si="57"/>
        <v>-9</v>
      </c>
      <c r="G202" s="6">
        <f t="shared" si="58"/>
        <v>-7.8260869565217392</v>
      </c>
      <c r="H202" s="6">
        <f t="shared" si="59"/>
        <v>7.8260869565217392</v>
      </c>
      <c r="I202">
        <v>12</v>
      </c>
      <c r="J202">
        <v>3</v>
      </c>
      <c r="K202">
        <v>89</v>
      </c>
      <c r="L202">
        <v>14</v>
      </c>
      <c r="M202" s="5">
        <f t="shared" si="46"/>
        <v>3</v>
      </c>
      <c r="N202">
        <v>0</v>
      </c>
      <c r="O202">
        <v>0</v>
      </c>
      <c r="P202">
        <v>0</v>
      </c>
      <c r="Q202">
        <v>0</v>
      </c>
      <c r="R202" s="5">
        <f t="shared" si="47"/>
        <v>0</v>
      </c>
      <c r="S202">
        <v>0</v>
      </c>
      <c r="T202">
        <v>0</v>
      </c>
      <c r="U202">
        <v>0</v>
      </c>
      <c r="V202">
        <v>0</v>
      </c>
      <c r="W202" s="5">
        <f t="shared" si="48"/>
        <v>5</v>
      </c>
      <c r="X202">
        <v>1</v>
      </c>
      <c r="Y202">
        <v>1</v>
      </c>
      <c r="Z202">
        <v>3</v>
      </c>
      <c r="AA202">
        <v>0</v>
      </c>
      <c r="AB202" s="5">
        <f t="shared" si="49"/>
        <v>4</v>
      </c>
      <c r="AC202">
        <v>0</v>
      </c>
      <c r="AD202">
        <v>0</v>
      </c>
      <c r="AE202">
        <v>4</v>
      </c>
      <c r="AF202">
        <v>0</v>
      </c>
      <c r="AG202" s="5">
        <f t="shared" si="50"/>
        <v>15</v>
      </c>
      <c r="AH202">
        <v>0</v>
      </c>
      <c r="AI202">
        <v>0</v>
      </c>
      <c r="AJ202">
        <v>12</v>
      </c>
      <c r="AK202">
        <v>0</v>
      </c>
      <c r="AL202" s="5">
        <f t="shared" si="51"/>
        <v>27</v>
      </c>
      <c r="AM202">
        <v>5</v>
      </c>
      <c r="AN202">
        <v>0</v>
      </c>
      <c r="AO202">
        <v>20</v>
      </c>
      <c r="AP202">
        <v>1</v>
      </c>
      <c r="AQ202" s="5">
        <f t="shared" si="52"/>
        <v>29</v>
      </c>
      <c r="AR202">
        <v>3</v>
      </c>
      <c r="AS202">
        <v>2</v>
      </c>
      <c r="AT202">
        <v>24</v>
      </c>
      <c r="AU202">
        <v>2</v>
      </c>
      <c r="AV202" s="5">
        <f t="shared" si="53"/>
        <v>24</v>
      </c>
      <c r="AW202">
        <v>2</v>
      </c>
      <c r="AX202">
        <v>0</v>
      </c>
      <c r="AY202">
        <v>18</v>
      </c>
      <c r="AZ202">
        <v>4</v>
      </c>
      <c r="BA202" s="5">
        <f t="shared" si="54"/>
        <v>13</v>
      </c>
      <c r="BB202">
        <v>0</v>
      </c>
      <c r="BC202">
        <v>0</v>
      </c>
      <c r="BD202">
        <v>7</v>
      </c>
      <c r="BE202">
        <v>5</v>
      </c>
      <c r="BF202" s="5">
        <f t="shared" si="55"/>
        <v>4</v>
      </c>
      <c r="BG202">
        <v>1</v>
      </c>
      <c r="BH202">
        <v>0</v>
      </c>
      <c r="BI202">
        <v>1</v>
      </c>
      <c r="BJ202">
        <v>2</v>
      </c>
    </row>
    <row r="203" spans="1:62" x14ac:dyDescent="0.25">
      <c r="A203">
        <v>2</v>
      </c>
      <c r="B203" t="s">
        <v>63</v>
      </c>
      <c r="C203" s="1">
        <v>44005</v>
      </c>
      <c r="D203" s="5">
        <f t="shared" si="45"/>
        <v>115</v>
      </c>
      <c r="E203" s="5">
        <f t="shared" si="56"/>
        <v>124</v>
      </c>
      <c r="F203" s="5">
        <f t="shared" si="57"/>
        <v>-9</v>
      </c>
      <c r="G203" s="6">
        <f t="shared" si="58"/>
        <v>-7.8260869565217392</v>
      </c>
      <c r="H203" s="6">
        <f t="shared" si="59"/>
        <v>7.8260869565217392</v>
      </c>
      <c r="I203">
        <v>12</v>
      </c>
      <c r="J203">
        <v>3</v>
      </c>
      <c r="K203">
        <v>89</v>
      </c>
      <c r="L203">
        <v>14</v>
      </c>
      <c r="M203" s="5">
        <f t="shared" si="46"/>
        <v>3</v>
      </c>
      <c r="N203">
        <v>0</v>
      </c>
      <c r="O203">
        <v>0</v>
      </c>
      <c r="P203">
        <v>0</v>
      </c>
      <c r="Q203">
        <v>0</v>
      </c>
      <c r="R203" s="5">
        <f t="shared" si="47"/>
        <v>0</v>
      </c>
      <c r="S203">
        <v>0</v>
      </c>
      <c r="T203">
        <v>0</v>
      </c>
      <c r="U203">
        <v>0</v>
      </c>
      <c r="V203">
        <v>0</v>
      </c>
      <c r="W203" s="5">
        <f t="shared" si="48"/>
        <v>5</v>
      </c>
      <c r="X203">
        <v>1</v>
      </c>
      <c r="Y203">
        <v>1</v>
      </c>
      <c r="Z203">
        <v>3</v>
      </c>
      <c r="AA203">
        <v>0</v>
      </c>
      <c r="AB203" s="5">
        <f t="shared" si="49"/>
        <v>4</v>
      </c>
      <c r="AC203">
        <v>0</v>
      </c>
      <c r="AD203">
        <v>0</v>
      </c>
      <c r="AE203">
        <v>4</v>
      </c>
      <c r="AF203">
        <v>0</v>
      </c>
      <c r="AG203" s="5">
        <f t="shared" si="50"/>
        <v>15</v>
      </c>
      <c r="AH203">
        <v>0</v>
      </c>
      <c r="AI203">
        <v>0</v>
      </c>
      <c r="AJ203">
        <v>12</v>
      </c>
      <c r="AK203">
        <v>0</v>
      </c>
      <c r="AL203" s="5">
        <f t="shared" si="51"/>
        <v>27</v>
      </c>
      <c r="AM203">
        <v>5</v>
      </c>
      <c r="AN203">
        <v>0</v>
      </c>
      <c r="AO203">
        <v>20</v>
      </c>
      <c r="AP203">
        <v>1</v>
      </c>
      <c r="AQ203" s="5">
        <f t="shared" si="52"/>
        <v>29</v>
      </c>
      <c r="AR203">
        <v>3</v>
      </c>
      <c r="AS203">
        <v>2</v>
      </c>
      <c r="AT203">
        <v>24</v>
      </c>
      <c r="AU203">
        <v>2</v>
      </c>
      <c r="AV203" s="5">
        <f t="shared" si="53"/>
        <v>24</v>
      </c>
      <c r="AW203">
        <v>2</v>
      </c>
      <c r="AX203">
        <v>0</v>
      </c>
      <c r="AY203">
        <v>18</v>
      </c>
      <c r="AZ203">
        <v>4</v>
      </c>
      <c r="BA203" s="5">
        <f t="shared" si="54"/>
        <v>13</v>
      </c>
      <c r="BB203">
        <v>0</v>
      </c>
      <c r="BC203">
        <v>0</v>
      </c>
      <c r="BD203">
        <v>7</v>
      </c>
      <c r="BE203">
        <v>5</v>
      </c>
      <c r="BF203" s="5">
        <f t="shared" si="55"/>
        <v>4</v>
      </c>
      <c r="BG203">
        <v>1</v>
      </c>
      <c r="BH203">
        <v>0</v>
      </c>
      <c r="BI203">
        <v>1</v>
      </c>
      <c r="BJ203">
        <v>2</v>
      </c>
    </row>
    <row r="204" spans="1:62" x14ac:dyDescent="0.25">
      <c r="A204">
        <v>2</v>
      </c>
      <c r="B204" t="s">
        <v>63</v>
      </c>
      <c r="C204" s="1">
        <v>44006</v>
      </c>
      <c r="D204" s="5">
        <f t="shared" si="45"/>
        <v>117</v>
      </c>
      <c r="E204" s="5">
        <f t="shared" si="56"/>
        <v>126</v>
      </c>
      <c r="F204" s="5">
        <f t="shared" si="57"/>
        <v>-9</v>
      </c>
      <c r="G204" s="6">
        <f t="shared" si="58"/>
        <v>-7.6923076923076925</v>
      </c>
      <c r="H204" s="6">
        <f t="shared" si="59"/>
        <v>7.6923076923076925</v>
      </c>
      <c r="I204">
        <v>14</v>
      </c>
      <c r="J204">
        <v>5</v>
      </c>
      <c r="K204">
        <v>89</v>
      </c>
      <c r="L204">
        <v>14</v>
      </c>
      <c r="M204" s="5">
        <f t="shared" si="46"/>
        <v>3</v>
      </c>
      <c r="N204">
        <v>0</v>
      </c>
      <c r="O204">
        <v>0</v>
      </c>
      <c r="P204">
        <v>0</v>
      </c>
      <c r="Q204">
        <v>0</v>
      </c>
      <c r="R204" s="5">
        <f t="shared" si="47"/>
        <v>0</v>
      </c>
      <c r="S204">
        <v>0</v>
      </c>
      <c r="T204">
        <v>0</v>
      </c>
      <c r="U204">
        <v>0</v>
      </c>
      <c r="V204">
        <v>0</v>
      </c>
      <c r="W204" s="5">
        <f t="shared" si="48"/>
        <v>5</v>
      </c>
      <c r="X204">
        <v>1</v>
      </c>
      <c r="Y204">
        <v>1</v>
      </c>
      <c r="Z204">
        <v>3</v>
      </c>
      <c r="AA204">
        <v>0</v>
      </c>
      <c r="AB204" s="5">
        <f t="shared" si="49"/>
        <v>6</v>
      </c>
      <c r="AC204">
        <v>2</v>
      </c>
      <c r="AD204">
        <v>2</v>
      </c>
      <c r="AE204">
        <v>4</v>
      </c>
      <c r="AF204">
        <v>0</v>
      </c>
      <c r="AG204" s="5">
        <f t="shared" si="50"/>
        <v>15</v>
      </c>
      <c r="AH204">
        <v>0</v>
      </c>
      <c r="AI204">
        <v>0</v>
      </c>
      <c r="AJ204">
        <v>12</v>
      </c>
      <c r="AK204">
        <v>0</v>
      </c>
      <c r="AL204" s="5">
        <f t="shared" si="51"/>
        <v>27</v>
      </c>
      <c r="AM204">
        <v>5</v>
      </c>
      <c r="AN204">
        <v>0</v>
      </c>
      <c r="AO204">
        <v>20</v>
      </c>
      <c r="AP204">
        <v>1</v>
      </c>
      <c r="AQ204" s="5">
        <f t="shared" si="52"/>
        <v>29</v>
      </c>
      <c r="AR204">
        <v>3</v>
      </c>
      <c r="AS204">
        <v>2</v>
      </c>
      <c r="AT204">
        <v>24</v>
      </c>
      <c r="AU204">
        <v>2</v>
      </c>
      <c r="AV204" s="5">
        <f t="shared" si="53"/>
        <v>24</v>
      </c>
      <c r="AW204">
        <v>2</v>
      </c>
      <c r="AX204">
        <v>0</v>
      </c>
      <c r="AY204">
        <v>18</v>
      </c>
      <c r="AZ204">
        <v>4</v>
      </c>
      <c r="BA204" s="5">
        <f t="shared" si="54"/>
        <v>13</v>
      </c>
      <c r="BB204">
        <v>0</v>
      </c>
      <c r="BC204">
        <v>0</v>
      </c>
      <c r="BD204">
        <v>7</v>
      </c>
      <c r="BE204">
        <v>5</v>
      </c>
      <c r="BF204" s="5">
        <f t="shared" si="55"/>
        <v>4</v>
      </c>
      <c r="BG204">
        <v>1</v>
      </c>
      <c r="BH204">
        <v>0</v>
      </c>
      <c r="BI204">
        <v>1</v>
      </c>
      <c r="BJ204">
        <v>2</v>
      </c>
    </row>
    <row r="205" spans="1:62" x14ac:dyDescent="0.25">
      <c r="A205">
        <v>2</v>
      </c>
      <c r="B205" t="s">
        <v>63</v>
      </c>
      <c r="C205" s="1">
        <v>44007</v>
      </c>
      <c r="D205" s="5">
        <f t="shared" si="45"/>
        <v>117</v>
      </c>
      <c r="E205" s="5">
        <f t="shared" si="56"/>
        <v>126</v>
      </c>
      <c r="F205" s="5">
        <f t="shared" si="57"/>
        <v>-9</v>
      </c>
      <c r="G205" s="6">
        <f t="shared" si="58"/>
        <v>-7.6923076923076925</v>
      </c>
      <c r="H205" s="6">
        <f t="shared" si="59"/>
        <v>7.6923076923076925</v>
      </c>
      <c r="I205">
        <v>14</v>
      </c>
      <c r="J205">
        <v>5</v>
      </c>
      <c r="K205">
        <v>89</v>
      </c>
      <c r="L205">
        <v>14</v>
      </c>
      <c r="M205" s="5">
        <f t="shared" si="46"/>
        <v>3</v>
      </c>
      <c r="N205">
        <v>0</v>
      </c>
      <c r="O205">
        <v>0</v>
      </c>
      <c r="P205">
        <v>0</v>
      </c>
      <c r="Q205">
        <v>0</v>
      </c>
      <c r="R205" s="5">
        <f t="shared" si="47"/>
        <v>0</v>
      </c>
      <c r="S205">
        <v>0</v>
      </c>
      <c r="T205">
        <v>0</v>
      </c>
      <c r="U205">
        <v>0</v>
      </c>
      <c r="V205">
        <v>0</v>
      </c>
      <c r="W205" s="5">
        <f t="shared" si="48"/>
        <v>5</v>
      </c>
      <c r="X205">
        <v>1</v>
      </c>
      <c r="Y205">
        <v>1</v>
      </c>
      <c r="Z205">
        <v>3</v>
      </c>
      <c r="AA205">
        <v>0</v>
      </c>
      <c r="AB205" s="5">
        <f t="shared" si="49"/>
        <v>6</v>
      </c>
      <c r="AC205">
        <v>2</v>
      </c>
      <c r="AD205">
        <v>2</v>
      </c>
      <c r="AE205">
        <v>4</v>
      </c>
      <c r="AF205">
        <v>0</v>
      </c>
      <c r="AG205" s="5">
        <f t="shared" si="50"/>
        <v>15</v>
      </c>
      <c r="AH205">
        <v>0</v>
      </c>
      <c r="AI205">
        <v>0</v>
      </c>
      <c r="AJ205">
        <v>12</v>
      </c>
      <c r="AK205">
        <v>0</v>
      </c>
      <c r="AL205" s="5">
        <f t="shared" si="51"/>
        <v>27</v>
      </c>
      <c r="AM205">
        <v>5</v>
      </c>
      <c r="AN205">
        <v>0</v>
      </c>
      <c r="AO205">
        <v>20</v>
      </c>
      <c r="AP205">
        <v>1</v>
      </c>
      <c r="AQ205" s="5">
        <f t="shared" si="52"/>
        <v>29</v>
      </c>
      <c r="AR205">
        <v>3</v>
      </c>
      <c r="AS205">
        <v>2</v>
      </c>
      <c r="AT205">
        <v>24</v>
      </c>
      <c r="AU205">
        <v>2</v>
      </c>
      <c r="AV205" s="5">
        <f t="shared" si="53"/>
        <v>24</v>
      </c>
      <c r="AW205">
        <v>2</v>
      </c>
      <c r="AX205">
        <v>0</v>
      </c>
      <c r="AY205">
        <v>18</v>
      </c>
      <c r="AZ205">
        <v>4</v>
      </c>
      <c r="BA205" s="5">
        <f t="shared" si="54"/>
        <v>13</v>
      </c>
      <c r="BB205">
        <v>0</v>
      </c>
      <c r="BC205">
        <v>0</v>
      </c>
      <c r="BD205">
        <v>7</v>
      </c>
      <c r="BE205">
        <v>5</v>
      </c>
      <c r="BF205" s="5">
        <f t="shared" si="55"/>
        <v>4</v>
      </c>
      <c r="BG205">
        <v>1</v>
      </c>
      <c r="BH205">
        <v>0</v>
      </c>
      <c r="BI205">
        <v>1</v>
      </c>
      <c r="BJ205">
        <v>2</v>
      </c>
    </row>
    <row r="206" spans="1:62" x14ac:dyDescent="0.25">
      <c r="A206">
        <v>2</v>
      </c>
      <c r="B206" t="s">
        <v>63</v>
      </c>
      <c r="C206" s="1">
        <v>44008</v>
      </c>
      <c r="D206" s="5">
        <f t="shared" si="45"/>
        <v>117</v>
      </c>
      <c r="E206" s="5">
        <f t="shared" si="56"/>
        <v>126</v>
      </c>
      <c r="F206" s="5">
        <f t="shared" si="57"/>
        <v>-9</v>
      </c>
      <c r="G206" s="6">
        <f t="shared" si="58"/>
        <v>-7.6923076923076925</v>
      </c>
      <c r="H206" s="6">
        <f t="shared" si="59"/>
        <v>7.6923076923076925</v>
      </c>
      <c r="I206">
        <v>14</v>
      </c>
      <c r="J206">
        <v>5</v>
      </c>
      <c r="K206">
        <v>89</v>
      </c>
      <c r="L206">
        <v>14</v>
      </c>
      <c r="M206" s="5">
        <f t="shared" si="46"/>
        <v>3</v>
      </c>
      <c r="N206">
        <v>0</v>
      </c>
      <c r="O206">
        <v>0</v>
      </c>
      <c r="P206">
        <v>0</v>
      </c>
      <c r="Q206">
        <v>0</v>
      </c>
      <c r="R206" s="5">
        <f t="shared" si="47"/>
        <v>0</v>
      </c>
      <c r="S206">
        <v>0</v>
      </c>
      <c r="T206">
        <v>0</v>
      </c>
      <c r="U206">
        <v>0</v>
      </c>
      <c r="V206">
        <v>0</v>
      </c>
      <c r="W206" s="5">
        <f t="shared" si="48"/>
        <v>5</v>
      </c>
      <c r="X206">
        <v>1</v>
      </c>
      <c r="Y206">
        <v>1</v>
      </c>
      <c r="Z206">
        <v>3</v>
      </c>
      <c r="AA206">
        <v>0</v>
      </c>
      <c r="AB206" s="5">
        <f t="shared" si="49"/>
        <v>6</v>
      </c>
      <c r="AC206">
        <v>2</v>
      </c>
      <c r="AD206">
        <v>2</v>
      </c>
      <c r="AE206">
        <v>4</v>
      </c>
      <c r="AF206">
        <v>0</v>
      </c>
      <c r="AG206" s="5">
        <f t="shared" si="50"/>
        <v>15</v>
      </c>
      <c r="AH206">
        <v>0</v>
      </c>
      <c r="AI206">
        <v>0</v>
      </c>
      <c r="AJ206">
        <v>12</v>
      </c>
      <c r="AK206">
        <v>0</v>
      </c>
      <c r="AL206" s="5">
        <f t="shared" si="51"/>
        <v>27</v>
      </c>
      <c r="AM206">
        <v>5</v>
      </c>
      <c r="AN206">
        <v>0</v>
      </c>
      <c r="AO206">
        <v>20</v>
      </c>
      <c r="AP206">
        <v>1</v>
      </c>
      <c r="AQ206" s="5">
        <f t="shared" si="52"/>
        <v>29</v>
      </c>
      <c r="AR206">
        <v>3</v>
      </c>
      <c r="AS206">
        <v>2</v>
      </c>
      <c r="AT206">
        <v>24</v>
      </c>
      <c r="AU206">
        <v>2</v>
      </c>
      <c r="AV206" s="5">
        <f t="shared" si="53"/>
        <v>24</v>
      </c>
      <c r="AW206">
        <v>2</v>
      </c>
      <c r="AX206">
        <v>0</v>
      </c>
      <c r="AY206">
        <v>18</v>
      </c>
      <c r="AZ206">
        <v>4</v>
      </c>
      <c r="BA206" s="5">
        <f t="shared" si="54"/>
        <v>13</v>
      </c>
      <c r="BB206">
        <v>0</v>
      </c>
      <c r="BC206">
        <v>0</v>
      </c>
      <c r="BD206">
        <v>7</v>
      </c>
      <c r="BE206">
        <v>5</v>
      </c>
      <c r="BF206" s="5">
        <f t="shared" si="55"/>
        <v>4</v>
      </c>
      <c r="BG206">
        <v>1</v>
      </c>
      <c r="BH206">
        <v>0</v>
      </c>
      <c r="BI206">
        <v>1</v>
      </c>
      <c r="BJ206">
        <v>2</v>
      </c>
    </row>
    <row r="207" spans="1:62" x14ac:dyDescent="0.25">
      <c r="A207">
        <v>2</v>
      </c>
      <c r="B207" t="s">
        <v>63</v>
      </c>
      <c r="C207" s="1">
        <v>44009</v>
      </c>
      <c r="D207" s="5">
        <f t="shared" si="45"/>
        <v>117</v>
      </c>
      <c r="E207" s="5">
        <f t="shared" si="56"/>
        <v>126</v>
      </c>
      <c r="F207" s="5">
        <f t="shared" si="57"/>
        <v>-9</v>
      </c>
      <c r="G207" s="6">
        <f t="shared" si="58"/>
        <v>-7.6923076923076925</v>
      </c>
      <c r="H207" s="6">
        <f t="shared" si="59"/>
        <v>7.6923076923076925</v>
      </c>
      <c r="I207">
        <v>14</v>
      </c>
      <c r="J207">
        <v>5</v>
      </c>
      <c r="K207">
        <v>89</v>
      </c>
      <c r="L207">
        <v>14</v>
      </c>
      <c r="M207" s="5">
        <f t="shared" si="46"/>
        <v>3</v>
      </c>
      <c r="N207">
        <v>0</v>
      </c>
      <c r="O207">
        <v>0</v>
      </c>
      <c r="P207">
        <v>0</v>
      </c>
      <c r="Q207">
        <v>0</v>
      </c>
      <c r="R207" s="5">
        <f t="shared" si="47"/>
        <v>0</v>
      </c>
      <c r="S207">
        <v>0</v>
      </c>
      <c r="T207">
        <v>0</v>
      </c>
      <c r="U207">
        <v>0</v>
      </c>
      <c r="V207">
        <v>0</v>
      </c>
      <c r="W207" s="5">
        <f t="shared" si="48"/>
        <v>5</v>
      </c>
      <c r="X207">
        <v>1</v>
      </c>
      <c r="Y207">
        <v>1</v>
      </c>
      <c r="Z207">
        <v>3</v>
      </c>
      <c r="AA207">
        <v>0</v>
      </c>
      <c r="AB207" s="5">
        <f t="shared" si="49"/>
        <v>6</v>
      </c>
      <c r="AC207">
        <v>2</v>
      </c>
      <c r="AD207">
        <v>2</v>
      </c>
      <c r="AE207">
        <v>4</v>
      </c>
      <c r="AF207">
        <v>0</v>
      </c>
      <c r="AG207" s="5">
        <f t="shared" si="50"/>
        <v>15</v>
      </c>
      <c r="AH207">
        <v>0</v>
      </c>
      <c r="AI207">
        <v>0</v>
      </c>
      <c r="AJ207">
        <v>12</v>
      </c>
      <c r="AK207">
        <v>0</v>
      </c>
      <c r="AL207" s="5">
        <f t="shared" si="51"/>
        <v>27</v>
      </c>
      <c r="AM207">
        <v>5</v>
      </c>
      <c r="AN207">
        <v>0</v>
      </c>
      <c r="AO207">
        <v>20</v>
      </c>
      <c r="AP207">
        <v>1</v>
      </c>
      <c r="AQ207" s="5">
        <f t="shared" si="52"/>
        <v>29</v>
      </c>
      <c r="AR207">
        <v>3</v>
      </c>
      <c r="AS207">
        <v>2</v>
      </c>
      <c r="AT207">
        <v>24</v>
      </c>
      <c r="AU207">
        <v>2</v>
      </c>
      <c r="AV207" s="5">
        <f t="shared" si="53"/>
        <v>24</v>
      </c>
      <c r="AW207">
        <v>2</v>
      </c>
      <c r="AX207">
        <v>0</v>
      </c>
      <c r="AY207">
        <v>18</v>
      </c>
      <c r="AZ207">
        <v>4</v>
      </c>
      <c r="BA207" s="5">
        <f t="shared" si="54"/>
        <v>13</v>
      </c>
      <c r="BB207">
        <v>0</v>
      </c>
      <c r="BC207">
        <v>0</v>
      </c>
      <c r="BD207">
        <v>7</v>
      </c>
      <c r="BE207">
        <v>5</v>
      </c>
      <c r="BF207" s="5">
        <f t="shared" si="55"/>
        <v>4</v>
      </c>
      <c r="BG207">
        <v>1</v>
      </c>
      <c r="BH207">
        <v>0</v>
      </c>
      <c r="BI207">
        <v>1</v>
      </c>
      <c r="BJ207">
        <v>2</v>
      </c>
    </row>
    <row r="208" spans="1:62" x14ac:dyDescent="0.25">
      <c r="A208">
        <v>2</v>
      </c>
      <c r="B208" t="s">
        <v>63</v>
      </c>
      <c r="C208" s="1">
        <v>44010</v>
      </c>
      <c r="D208" s="5">
        <f t="shared" si="45"/>
        <v>117</v>
      </c>
      <c r="E208" s="5">
        <f t="shared" si="56"/>
        <v>126</v>
      </c>
      <c r="F208" s="5">
        <f t="shared" si="57"/>
        <v>-9</v>
      </c>
      <c r="G208" s="6">
        <f t="shared" si="58"/>
        <v>-7.6923076923076925</v>
      </c>
      <c r="H208" s="6">
        <f t="shared" si="59"/>
        <v>7.6923076923076925</v>
      </c>
      <c r="I208">
        <v>14</v>
      </c>
      <c r="J208">
        <v>5</v>
      </c>
      <c r="K208">
        <v>89</v>
      </c>
      <c r="L208">
        <v>14</v>
      </c>
      <c r="M208" s="5">
        <f t="shared" si="46"/>
        <v>3</v>
      </c>
      <c r="N208">
        <v>0</v>
      </c>
      <c r="O208">
        <v>0</v>
      </c>
      <c r="P208">
        <v>0</v>
      </c>
      <c r="Q208">
        <v>0</v>
      </c>
      <c r="R208" s="5">
        <f t="shared" si="47"/>
        <v>0</v>
      </c>
      <c r="S208">
        <v>0</v>
      </c>
      <c r="T208">
        <v>0</v>
      </c>
      <c r="U208">
        <v>0</v>
      </c>
      <c r="V208">
        <v>0</v>
      </c>
      <c r="W208" s="5">
        <f t="shared" si="48"/>
        <v>5</v>
      </c>
      <c r="X208">
        <v>1</v>
      </c>
      <c r="Y208">
        <v>1</v>
      </c>
      <c r="Z208">
        <v>3</v>
      </c>
      <c r="AA208">
        <v>0</v>
      </c>
      <c r="AB208" s="5">
        <f t="shared" si="49"/>
        <v>6</v>
      </c>
      <c r="AC208">
        <v>2</v>
      </c>
      <c r="AD208">
        <v>2</v>
      </c>
      <c r="AE208">
        <v>4</v>
      </c>
      <c r="AF208">
        <v>0</v>
      </c>
      <c r="AG208" s="5">
        <f t="shared" si="50"/>
        <v>15</v>
      </c>
      <c r="AH208">
        <v>0</v>
      </c>
      <c r="AI208">
        <v>0</v>
      </c>
      <c r="AJ208">
        <v>12</v>
      </c>
      <c r="AK208">
        <v>0</v>
      </c>
      <c r="AL208" s="5">
        <f t="shared" si="51"/>
        <v>27</v>
      </c>
      <c r="AM208">
        <v>5</v>
      </c>
      <c r="AN208">
        <v>0</v>
      </c>
      <c r="AO208">
        <v>20</v>
      </c>
      <c r="AP208">
        <v>1</v>
      </c>
      <c r="AQ208" s="5">
        <f t="shared" si="52"/>
        <v>29</v>
      </c>
      <c r="AR208">
        <v>3</v>
      </c>
      <c r="AS208">
        <v>2</v>
      </c>
      <c r="AT208">
        <v>24</v>
      </c>
      <c r="AU208">
        <v>2</v>
      </c>
      <c r="AV208" s="5">
        <f t="shared" si="53"/>
        <v>24</v>
      </c>
      <c r="AW208">
        <v>2</v>
      </c>
      <c r="AX208">
        <v>0</v>
      </c>
      <c r="AY208">
        <v>18</v>
      </c>
      <c r="AZ208">
        <v>4</v>
      </c>
      <c r="BA208" s="5">
        <f t="shared" si="54"/>
        <v>13</v>
      </c>
      <c r="BB208">
        <v>0</v>
      </c>
      <c r="BC208">
        <v>0</v>
      </c>
      <c r="BD208">
        <v>7</v>
      </c>
      <c r="BE208">
        <v>5</v>
      </c>
      <c r="BF208" s="5">
        <f t="shared" si="55"/>
        <v>4</v>
      </c>
      <c r="BG208">
        <v>1</v>
      </c>
      <c r="BH208">
        <v>0</v>
      </c>
      <c r="BI208">
        <v>1</v>
      </c>
      <c r="BJ208">
        <v>2</v>
      </c>
    </row>
    <row r="209" spans="1:62" x14ac:dyDescent="0.25">
      <c r="A209">
        <v>2</v>
      </c>
      <c r="B209" t="s">
        <v>63</v>
      </c>
      <c r="C209" s="1">
        <v>44011</v>
      </c>
      <c r="D209" s="5">
        <f t="shared" si="45"/>
        <v>117</v>
      </c>
      <c r="E209" s="5">
        <f t="shared" si="56"/>
        <v>126</v>
      </c>
      <c r="F209" s="5">
        <f t="shared" si="57"/>
        <v>-9</v>
      </c>
      <c r="G209" s="6">
        <f t="shared" si="58"/>
        <v>-7.6923076923076925</v>
      </c>
      <c r="H209" s="6">
        <f t="shared" si="59"/>
        <v>7.6923076923076925</v>
      </c>
      <c r="I209">
        <v>14</v>
      </c>
      <c r="J209">
        <v>5</v>
      </c>
      <c r="K209">
        <v>89</v>
      </c>
      <c r="L209">
        <v>14</v>
      </c>
      <c r="M209" s="5">
        <f t="shared" si="46"/>
        <v>3</v>
      </c>
      <c r="N209">
        <v>0</v>
      </c>
      <c r="O209">
        <v>0</v>
      </c>
      <c r="P209">
        <v>0</v>
      </c>
      <c r="Q209">
        <v>0</v>
      </c>
      <c r="R209" s="5">
        <f t="shared" si="47"/>
        <v>0</v>
      </c>
      <c r="S209">
        <v>0</v>
      </c>
      <c r="T209">
        <v>0</v>
      </c>
      <c r="U209">
        <v>0</v>
      </c>
      <c r="V209">
        <v>0</v>
      </c>
      <c r="W209" s="5">
        <f t="shared" si="48"/>
        <v>5</v>
      </c>
      <c r="X209">
        <v>1</v>
      </c>
      <c r="Y209">
        <v>1</v>
      </c>
      <c r="Z209">
        <v>3</v>
      </c>
      <c r="AA209">
        <v>0</v>
      </c>
      <c r="AB209" s="5">
        <f t="shared" si="49"/>
        <v>6</v>
      </c>
      <c r="AC209">
        <v>2</v>
      </c>
      <c r="AD209">
        <v>2</v>
      </c>
      <c r="AE209">
        <v>4</v>
      </c>
      <c r="AF209">
        <v>0</v>
      </c>
      <c r="AG209" s="5">
        <f t="shared" si="50"/>
        <v>15</v>
      </c>
      <c r="AH209">
        <v>0</v>
      </c>
      <c r="AI209">
        <v>0</v>
      </c>
      <c r="AJ209">
        <v>12</v>
      </c>
      <c r="AK209">
        <v>0</v>
      </c>
      <c r="AL209" s="5">
        <f t="shared" si="51"/>
        <v>27</v>
      </c>
      <c r="AM209">
        <v>5</v>
      </c>
      <c r="AN209">
        <v>0</v>
      </c>
      <c r="AO209">
        <v>20</v>
      </c>
      <c r="AP209">
        <v>1</v>
      </c>
      <c r="AQ209" s="5">
        <f t="shared" si="52"/>
        <v>29</v>
      </c>
      <c r="AR209">
        <v>3</v>
      </c>
      <c r="AS209">
        <v>2</v>
      </c>
      <c r="AT209">
        <v>24</v>
      </c>
      <c r="AU209">
        <v>2</v>
      </c>
      <c r="AV209" s="5">
        <f t="shared" si="53"/>
        <v>24</v>
      </c>
      <c r="AW209">
        <v>2</v>
      </c>
      <c r="AX209">
        <v>0</v>
      </c>
      <c r="AY209">
        <v>18</v>
      </c>
      <c r="AZ209">
        <v>4</v>
      </c>
      <c r="BA209" s="5">
        <f t="shared" si="54"/>
        <v>13</v>
      </c>
      <c r="BB209">
        <v>0</v>
      </c>
      <c r="BC209">
        <v>0</v>
      </c>
      <c r="BD209">
        <v>7</v>
      </c>
      <c r="BE209">
        <v>5</v>
      </c>
      <c r="BF209" s="5">
        <f t="shared" si="55"/>
        <v>4</v>
      </c>
      <c r="BG209">
        <v>1</v>
      </c>
      <c r="BH209">
        <v>0</v>
      </c>
      <c r="BI209">
        <v>1</v>
      </c>
      <c r="BJ209">
        <v>2</v>
      </c>
    </row>
    <row r="210" spans="1:62" x14ac:dyDescent="0.25">
      <c r="A210">
        <v>2</v>
      </c>
      <c r="B210" t="s">
        <v>63</v>
      </c>
      <c r="C210" s="1">
        <v>44012</v>
      </c>
      <c r="D210" s="5">
        <f t="shared" si="45"/>
        <v>117</v>
      </c>
      <c r="E210" s="5">
        <f t="shared" si="56"/>
        <v>126</v>
      </c>
      <c r="F210" s="5">
        <f t="shared" si="57"/>
        <v>-9</v>
      </c>
      <c r="G210" s="6">
        <f t="shared" si="58"/>
        <v>-7.6923076923076925</v>
      </c>
      <c r="H210" s="6">
        <f t="shared" si="59"/>
        <v>7.6923076923076925</v>
      </c>
      <c r="I210">
        <v>14</v>
      </c>
      <c r="J210">
        <v>5</v>
      </c>
      <c r="K210">
        <v>89</v>
      </c>
      <c r="L210">
        <v>14</v>
      </c>
      <c r="M210" s="5">
        <f t="shared" si="46"/>
        <v>3</v>
      </c>
      <c r="N210">
        <v>0</v>
      </c>
      <c r="O210">
        <v>0</v>
      </c>
      <c r="P210">
        <v>0</v>
      </c>
      <c r="Q210">
        <v>0</v>
      </c>
      <c r="R210" s="5">
        <f t="shared" si="47"/>
        <v>0</v>
      </c>
      <c r="S210">
        <v>0</v>
      </c>
      <c r="T210">
        <v>0</v>
      </c>
      <c r="U210">
        <v>0</v>
      </c>
      <c r="V210">
        <v>0</v>
      </c>
      <c r="W210" s="5">
        <f t="shared" si="48"/>
        <v>5</v>
      </c>
      <c r="X210">
        <v>1</v>
      </c>
      <c r="Y210">
        <v>1</v>
      </c>
      <c r="Z210">
        <v>3</v>
      </c>
      <c r="AA210">
        <v>0</v>
      </c>
      <c r="AB210" s="5">
        <f t="shared" si="49"/>
        <v>6</v>
      </c>
      <c r="AC210">
        <v>2</v>
      </c>
      <c r="AD210">
        <v>2</v>
      </c>
      <c r="AE210">
        <v>4</v>
      </c>
      <c r="AF210">
        <v>0</v>
      </c>
      <c r="AG210" s="5">
        <f t="shared" si="50"/>
        <v>15</v>
      </c>
      <c r="AH210">
        <v>0</v>
      </c>
      <c r="AI210">
        <v>0</v>
      </c>
      <c r="AJ210">
        <v>12</v>
      </c>
      <c r="AK210">
        <v>0</v>
      </c>
      <c r="AL210" s="5">
        <f t="shared" si="51"/>
        <v>27</v>
      </c>
      <c r="AM210">
        <v>5</v>
      </c>
      <c r="AN210">
        <v>0</v>
      </c>
      <c r="AO210">
        <v>20</v>
      </c>
      <c r="AP210">
        <v>1</v>
      </c>
      <c r="AQ210" s="5">
        <f t="shared" si="52"/>
        <v>29</v>
      </c>
      <c r="AR210">
        <v>3</v>
      </c>
      <c r="AS210">
        <v>2</v>
      </c>
      <c r="AT210">
        <v>24</v>
      </c>
      <c r="AU210">
        <v>2</v>
      </c>
      <c r="AV210" s="5">
        <f t="shared" si="53"/>
        <v>24</v>
      </c>
      <c r="AW210">
        <v>2</v>
      </c>
      <c r="AX210">
        <v>0</v>
      </c>
      <c r="AY210">
        <v>18</v>
      </c>
      <c r="AZ210">
        <v>4</v>
      </c>
      <c r="BA210" s="5">
        <f t="shared" si="54"/>
        <v>13</v>
      </c>
      <c r="BB210">
        <v>0</v>
      </c>
      <c r="BC210">
        <v>0</v>
      </c>
      <c r="BD210">
        <v>7</v>
      </c>
      <c r="BE210">
        <v>5</v>
      </c>
      <c r="BF210" s="5">
        <f t="shared" si="55"/>
        <v>4</v>
      </c>
      <c r="BG210">
        <v>1</v>
      </c>
      <c r="BH210">
        <v>0</v>
      </c>
      <c r="BI210">
        <v>1</v>
      </c>
      <c r="BJ210">
        <v>2</v>
      </c>
    </row>
    <row r="211" spans="1:62" x14ac:dyDescent="0.25">
      <c r="A211">
        <v>2</v>
      </c>
      <c r="B211" t="s">
        <v>63</v>
      </c>
      <c r="C211" s="1">
        <v>44013</v>
      </c>
      <c r="D211" s="5">
        <f t="shared" si="45"/>
        <v>117</v>
      </c>
      <c r="E211" s="5">
        <f t="shared" si="56"/>
        <v>126</v>
      </c>
      <c r="F211" s="5">
        <f t="shared" si="57"/>
        <v>-9</v>
      </c>
      <c r="G211" s="6">
        <f t="shared" si="58"/>
        <v>-7.6923076923076925</v>
      </c>
      <c r="H211" s="6">
        <f t="shared" si="59"/>
        <v>7.6923076923076925</v>
      </c>
      <c r="I211">
        <v>14</v>
      </c>
      <c r="J211">
        <v>5</v>
      </c>
      <c r="K211">
        <v>89</v>
      </c>
      <c r="L211">
        <v>14</v>
      </c>
      <c r="M211" s="5">
        <f t="shared" si="46"/>
        <v>3</v>
      </c>
      <c r="N211">
        <v>0</v>
      </c>
      <c r="O211">
        <v>0</v>
      </c>
      <c r="P211">
        <v>0</v>
      </c>
      <c r="Q211">
        <v>0</v>
      </c>
      <c r="R211" s="5">
        <f t="shared" si="47"/>
        <v>0</v>
      </c>
      <c r="S211">
        <v>0</v>
      </c>
      <c r="T211">
        <v>0</v>
      </c>
      <c r="U211">
        <v>0</v>
      </c>
      <c r="V211">
        <v>0</v>
      </c>
      <c r="W211" s="5">
        <f t="shared" si="48"/>
        <v>5</v>
      </c>
      <c r="X211">
        <v>1</v>
      </c>
      <c r="Y211">
        <v>1</v>
      </c>
      <c r="Z211">
        <v>3</v>
      </c>
      <c r="AA211">
        <v>0</v>
      </c>
      <c r="AB211" s="5">
        <f t="shared" si="49"/>
        <v>6</v>
      </c>
      <c r="AC211">
        <v>2</v>
      </c>
      <c r="AD211">
        <v>2</v>
      </c>
      <c r="AE211">
        <v>4</v>
      </c>
      <c r="AF211">
        <v>0</v>
      </c>
      <c r="AG211" s="5">
        <f t="shared" si="50"/>
        <v>15</v>
      </c>
      <c r="AH211">
        <v>0</v>
      </c>
      <c r="AI211">
        <v>0</v>
      </c>
      <c r="AJ211">
        <v>12</v>
      </c>
      <c r="AK211">
        <v>0</v>
      </c>
      <c r="AL211" s="5">
        <f t="shared" si="51"/>
        <v>27</v>
      </c>
      <c r="AM211">
        <v>5</v>
      </c>
      <c r="AN211">
        <v>0</v>
      </c>
      <c r="AO211">
        <v>20</v>
      </c>
      <c r="AP211">
        <v>1</v>
      </c>
      <c r="AQ211" s="5">
        <f t="shared" si="52"/>
        <v>29</v>
      </c>
      <c r="AR211">
        <v>3</v>
      </c>
      <c r="AS211">
        <v>2</v>
      </c>
      <c r="AT211">
        <v>24</v>
      </c>
      <c r="AU211">
        <v>2</v>
      </c>
      <c r="AV211" s="5">
        <f t="shared" si="53"/>
        <v>24</v>
      </c>
      <c r="AW211">
        <v>2</v>
      </c>
      <c r="AX211">
        <v>0</v>
      </c>
      <c r="AY211">
        <v>18</v>
      </c>
      <c r="AZ211">
        <v>4</v>
      </c>
      <c r="BA211" s="5">
        <f t="shared" si="54"/>
        <v>13</v>
      </c>
      <c r="BB211">
        <v>0</v>
      </c>
      <c r="BC211">
        <v>0</v>
      </c>
      <c r="BD211">
        <v>7</v>
      </c>
      <c r="BE211">
        <v>5</v>
      </c>
      <c r="BF211" s="5">
        <f t="shared" si="55"/>
        <v>4</v>
      </c>
      <c r="BG211">
        <v>1</v>
      </c>
      <c r="BH211">
        <v>0</v>
      </c>
      <c r="BI211">
        <v>1</v>
      </c>
      <c r="BJ211">
        <v>2</v>
      </c>
    </row>
    <row r="212" spans="1:62" x14ac:dyDescent="0.25">
      <c r="A212">
        <v>3</v>
      </c>
      <c r="B212" t="s">
        <v>64</v>
      </c>
      <c r="C212" s="1">
        <v>43908</v>
      </c>
      <c r="D212" s="5">
        <f>I212+K212+L212</f>
        <v>0</v>
      </c>
      <c r="E212" s="5">
        <f t="shared" si="56"/>
        <v>0</v>
      </c>
      <c r="F212" s="5">
        <f t="shared" si="57"/>
        <v>0</v>
      </c>
      <c r="G212" s="6">
        <f t="shared" si="58"/>
        <v>0</v>
      </c>
      <c r="H212" s="6">
        <f t="shared" si="59"/>
        <v>0</v>
      </c>
      <c r="I212">
        <v>0</v>
      </c>
      <c r="J212">
        <v>0</v>
      </c>
      <c r="K212">
        <v>0</v>
      </c>
      <c r="L212">
        <v>0</v>
      </c>
      <c r="M212" s="5">
        <f>N212+P212+Q212</f>
        <v>0</v>
      </c>
      <c r="N212">
        <v>0</v>
      </c>
      <c r="O212">
        <v>0</v>
      </c>
      <c r="P212">
        <v>0</v>
      </c>
      <c r="Q212">
        <v>0</v>
      </c>
      <c r="R212" s="5">
        <f>S212+U212+V212</f>
        <v>0</v>
      </c>
      <c r="S212">
        <v>0</v>
      </c>
      <c r="T212">
        <v>0</v>
      </c>
      <c r="U212">
        <v>0</v>
      </c>
      <c r="V212">
        <v>0</v>
      </c>
      <c r="W212" s="5">
        <f>X212+Z212+AA212</f>
        <v>0</v>
      </c>
      <c r="X212">
        <v>0</v>
      </c>
      <c r="Y212">
        <v>0</v>
      </c>
      <c r="Z212">
        <v>0</v>
      </c>
      <c r="AA212">
        <v>0</v>
      </c>
      <c r="AB212" s="5">
        <f>AC212+AE212+AF212</f>
        <v>0</v>
      </c>
      <c r="AC212">
        <v>0</v>
      </c>
      <c r="AD212">
        <v>0</v>
      </c>
      <c r="AE212">
        <v>0</v>
      </c>
      <c r="AF212">
        <v>0</v>
      </c>
      <c r="AG212" s="5">
        <f>AH212+AJ212+AK212</f>
        <v>0</v>
      </c>
      <c r="AH212">
        <v>0</v>
      </c>
      <c r="AI212">
        <v>0</v>
      </c>
      <c r="AJ212">
        <v>0</v>
      </c>
      <c r="AK212">
        <v>0</v>
      </c>
      <c r="AL212" s="5">
        <f>AM212+AO212+AP212</f>
        <v>0</v>
      </c>
      <c r="AM212">
        <v>0</v>
      </c>
      <c r="AN212">
        <v>0</v>
      </c>
      <c r="AO212">
        <v>0</v>
      </c>
      <c r="AP212">
        <v>0</v>
      </c>
      <c r="AQ212" s="5">
        <f>AR212+AT212+AU212</f>
        <v>0</v>
      </c>
      <c r="AR212">
        <v>0</v>
      </c>
      <c r="AS212">
        <v>0</v>
      </c>
      <c r="AT212">
        <v>0</v>
      </c>
      <c r="AU212">
        <v>0</v>
      </c>
      <c r="AV212" s="5">
        <f>AW212+AY212+AZ212</f>
        <v>0</v>
      </c>
      <c r="AW212">
        <v>0</v>
      </c>
      <c r="AX212">
        <v>0</v>
      </c>
      <c r="AY212">
        <v>0</v>
      </c>
      <c r="AZ212">
        <v>0</v>
      </c>
      <c r="BA212" s="5">
        <f>BB212+BD212+BE212</f>
        <v>0</v>
      </c>
      <c r="BB212">
        <v>0</v>
      </c>
      <c r="BC212">
        <v>0</v>
      </c>
      <c r="BD212">
        <v>0</v>
      </c>
      <c r="BE212">
        <v>0</v>
      </c>
      <c r="BF212" s="5">
        <f>BG212+BI212+BJ212</f>
        <v>0</v>
      </c>
      <c r="BG212">
        <v>0</v>
      </c>
      <c r="BH212">
        <v>0</v>
      </c>
      <c r="BI212">
        <v>0</v>
      </c>
      <c r="BJ212">
        <v>0</v>
      </c>
    </row>
    <row r="213" spans="1:62" x14ac:dyDescent="0.25">
      <c r="A213">
        <v>3</v>
      </c>
      <c r="B213" t="s">
        <v>64</v>
      </c>
      <c r="C213" s="1">
        <v>43909</v>
      </c>
      <c r="D213" s="5">
        <f>MAX(I213+K213+L213,D212)</f>
        <v>0</v>
      </c>
      <c r="E213" s="5">
        <f t="shared" si="56"/>
        <v>0</v>
      </c>
      <c r="F213" s="5">
        <f t="shared" si="57"/>
        <v>0</v>
      </c>
      <c r="G213" s="6">
        <f t="shared" si="58"/>
        <v>0</v>
      </c>
      <c r="H213" s="6">
        <f t="shared" si="59"/>
        <v>0</v>
      </c>
      <c r="I213">
        <v>0</v>
      </c>
      <c r="J213">
        <v>0</v>
      </c>
      <c r="K213">
        <v>0</v>
      </c>
      <c r="L213">
        <v>0</v>
      </c>
      <c r="M213" s="5">
        <f>MAX(N213+P213+Q213,M212)</f>
        <v>0</v>
      </c>
      <c r="N213">
        <v>0</v>
      </c>
      <c r="O213">
        <v>0</v>
      </c>
      <c r="P213">
        <v>0</v>
      </c>
      <c r="Q213">
        <v>0</v>
      </c>
      <c r="R213" s="5">
        <f>MAX(S213+U213+V213,R212)</f>
        <v>0</v>
      </c>
      <c r="S213">
        <v>0</v>
      </c>
      <c r="T213">
        <v>0</v>
      </c>
      <c r="U213">
        <v>0</v>
      </c>
      <c r="V213">
        <v>0</v>
      </c>
      <c r="W213" s="5">
        <f>MAX(X213+Z213+AA213,W212)</f>
        <v>0</v>
      </c>
      <c r="X213">
        <v>0</v>
      </c>
      <c r="Y213">
        <v>0</v>
      </c>
      <c r="Z213">
        <v>0</v>
      </c>
      <c r="AA213">
        <v>0</v>
      </c>
      <c r="AB213" s="5">
        <f>MAX(AC213+AE213+AF213,AB212)</f>
        <v>0</v>
      </c>
      <c r="AC213">
        <v>0</v>
      </c>
      <c r="AD213">
        <v>0</v>
      </c>
      <c r="AE213">
        <v>0</v>
      </c>
      <c r="AF213">
        <v>0</v>
      </c>
      <c r="AG213" s="5">
        <f>MAX(AH213+AJ213+AK213,AG212)</f>
        <v>0</v>
      </c>
      <c r="AH213">
        <v>0</v>
      </c>
      <c r="AI213">
        <v>0</v>
      </c>
      <c r="AJ213">
        <v>0</v>
      </c>
      <c r="AK213">
        <v>0</v>
      </c>
      <c r="AL213" s="5">
        <f>MAX(AM213+AO213+AP213,AL212)</f>
        <v>0</v>
      </c>
      <c r="AM213">
        <v>0</v>
      </c>
      <c r="AN213">
        <v>0</v>
      </c>
      <c r="AO213">
        <v>0</v>
      </c>
      <c r="AP213">
        <v>0</v>
      </c>
      <c r="AQ213" s="5">
        <f>MAX(AR213+AT213+AU213,AQ212)</f>
        <v>0</v>
      </c>
      <c r="AR213">
        <v>0</v>
      </c>
      <c r="AS213">
        <v>0</v>
      </c>
      <c r="AT213">
        <v>0</v>
      </c>
      <c r="AU213">
        <v>0</v>
      </c>
      <c r="AV213" s="5">
        <f>MAX(AW213+AY213+AZ213,AV212)</f>
        <v>0</v>
      </c>
      <c r="AW213">
        <v>0</v>
      </c>
      <c r="AX213">
        <v>0</v>
      </c>
      <c r="AY213">
        <v>0</v>
      </c>
      <c r="AZ213">
        <v>0</v>
      </c>
      <c r="BA213" s="5">
        <f>MAX(BB213+BD213+BE213,BA212)</f>
        <v>0</v>
      </c>
      <c r="BB213">
        <v>0</v>
      </c>
      <c r="BC213">
        <v>0</v>
      </c>
      <c r="BD213">
        <v>0</v>
      </c>
      <c r="BE213">
        <v>0</v>
      </c>
      <c r="BF213" s="5">
        <f>MAX(BG213+BI213+BJ213,BF212)</f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25">
      <c r="A214">
        <v>3</v>
      </c>
      <c r="B214" t="s">
        <v>64</v>
      </c>
      <c r="C214" s="1">
        <v>43910</v>
      </c>
      <c r="D214" s="5">
        <f t="shared" ref="D214:D277" si="60">MAX(I214+K214+L214,D213)</f>
        <v>0</v>
      </c>
      <c r="E214" s="5">
        <f t="shared" si="56"/>
        <v>0</v>
      </c>
      <c r="F214" s="5">
        <f t="shared" si="57"/>
        <v>0</v>
      </c>
      <c r="G214" s="6">
        <f t="shared" si="58"/>
        <v>0</v>
      </c>
      <c r="H214" s="6">
        <f t="shared" si="59"/>
        <v>0</v>
      </c>
      <c r="I214">
        <v>0</v>
      </c>
      <c r="J214">
        <v>0</v>
      </c>
      <c r="K214">
        <v>0</v>
      </c>
      <c r="L214">
        <v>0</v>
      </c>
      <c r="M214" s="5">
        <f t="shared" ref="M214:M277" si="61">MAX(N214+P214+Q214,M213)</f>
        <v>0</v>
      </c>
      <c r="N214">
        <v>0</v>
      </c>
      <c r="O214">
        <v>0</v>
      </c>
      <c r="P214">
        <v>0</v>
      </c>
      <c r="Q214">
        <v>0</v>
      </c>
      <c r="R214" s="5">
        <f t="shared" ref="R214:R277" si="62">MAX(S214+U214+V214,R213)</f>
        <v>0</v>
      </c>
      <c r="S214">
        <v>0</v>
      </c>
      <c r="T214">
        <v>0</v>
      </c>
      <c r="U214">
        <v>0</v>
      </c>
      <c r="V214">
        <v>0</v>
      </c>
      <c r="W214" s="5">
        <f t="shared" ref="W214:W277" si="63">MAX(X214+Z214+AA214,W213)</f>
        <v>0</v>
      </c>
      <c r="X214">
        <v>0</v>
      </c>
      <c r="Y214">
        <v>0</v>
      </c>
      <c r="Z214">
        <v>0</v>
      </c>
      <c r="AA214">
        <v>0</v>
      </c>
      <c r="AB214" s="5">
        <f t="shared" ref="AB214:AB277" si="64">MAX(AC214+AE214+AF214,AB213)</f>
        <v>0</v>
      </c>
      <c r="AC214">
        <v>0</v>
      </c>
      <c r="AD214">
        <v>0</v>
      </c>
      <c r="AE214">
        <v>0</v>
      </c>
      <c r="AF214">
        <v>0</v>
      </c>
      <c r="AG214" s="5">
        <f t="shared" ref="AG214:AG277" si="65">MAX(AH214+AJ214+AK214,AG213)</f>
        <v>0</v>
      </c>
      <c r="AH214">
        <v>0</v>
      </c>
      <c r="AI214">
        <v>0</v>
      </c>
      <c r="AJ214">
        <v>0</v>
      </c>
      <c r="AK214">
        <v>0</v>
      </c>
      <c r="AL214" s="5">
        <f t="shared" ref="AL214:AL277" si="66">MAX(AM214+AO214+AP214,AL213)</f>
        <v>0</v>
      </c>
      <c r="AM214">
        <v>0</v>
      </c>
      <c r="AN214">
        <v>0</v>
      </c>
      <c r="AO214">
        <v>0</v>
      </c>
      <c r="AP214">
        <v>0</v>
      </c>
      <c r="AQ214" s="5">
        <f t="shared" ref="AQ214:AQ277" si="67">MAX(AR214+AT214+AU214,AQ213)</f>
        <v>0</v>
      </c>
      <c r="AR214">
        <v>0</v>
      </c>
      <c r="AS214">
        <v>0</v>
      </c>
      <c r="AT214">
        <v>0</v>
      </c>
      <c r="AU214">
        <v>0</v>
      </c>
      <c r="AV214" s="5">
        <f t="shared" ref="AV214:AV277" si="68">MAX(AW214+AY214+AZ214,AV213)</f>
        <v>0</v>
      </c>
      <c r="AW214">
        <v>0</v>
      </c>
      <c r="AX214">
        <v>0</v>
      </c>
      <c r="AY214">
        <v>0</v>
      </c>
      <c r="AZ214">
        <v>0</v>
      </c>
      <c r="BA214" s="5">
        <f t="shared" ref="BA214:BA277" si="69">MAX(BB214+BD214+BE214,BA213)</f>
        <v>0</v>
      </c>
      <c r="BB214">
        <v>0</v>
      </c>
      <c r="BC214">
        <v>0</v>
      </c>
      <c r="BD214">
        <v>0</v>
      </c>
      <c r="BE214">
        <v>0</v>
      </c>
      <c r="BF214" s="5">
        <f t="shared" ref="BF214:BF277" si="70">MAX(BG214+BI214+BJ214,BF213)</f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25">
      <c r="A215">
        <v>3</v>
      </c>
      <c r="B215" t="s">
        <v>64</v>
      </c>
      <c r="C215" s="1">
        <v>43911</v>
      </c>
      <c r="D215" s="5">
        <f t="shared" si="60"/>
        <v>0</v>
      </c>
      <c r="E215" s="5">
        <f t="shared" si="56"/>
        <v>0</v>
      </c>
      <c r="F215" s="5">
        <f t="shared" si="57"/>
        <v>0</v>
      </c>
      <c r="G215" s="6">
        <f t="shared" si="58"/>
        <v>0</v>
      </c>
      <c r="H215" s="6">
        <f t="shared" si="59"/>
        <v>0</v>
      </c>
      <c r="I215">
        <v>0</v>
      </c>
      <c r="J215">
        <v>0</v>
      </c>
      <c r="K215">
        <v>0</v>
      </c>
      <c r="L215">
        <v>0</v>
      </c>
      <c r="M215" s="5">
        <f t="shared" si="61"/>
        <v>0</v>
      </c>
      <c r="N215">
        <v>0</v>
      </c>
      <c r="O215">
        <v>0</v>
      </c>
      <c r="P215">
        <v>0</v>
      </c>
      <c r="Q215">
        <v>0</v>
      </c>
      <c r="R215" s="5">
        <f t="shared" si="62"/>
        <v>0</v>
      </c>
      <c r="S215">
        <v>0</v>
      </c>
      <c r="T215">
        <v>0</v>
      </c>
      <c r="U215">
        <v>0</v>
      </c>
      <c r="V215">
        <v>0</v>
      </c>
      <c r="W215" s="5">
        <f t="shared" si="63"/>
        <v>0</v>
      </c>
      <c r="X215">
        <v>0</v>
      </c>
      <c r="Y215">
        <v>0</v>
      </c>
      <c r="Z215">
        <v>0</v>
      </c>
      <c r="AA215">
        <v>0</v>
      </c>
      <c r="AB215" s="5">
        <f t="shared" si="64"/>
        <v>0</v>
      </c>
      <c r="AC215">
        <v>0</v>
      </c>
      <c r="AD215">
        <v>0</v>
      </c>
      <c r="AE215">
        <v>0</v>
      </c>
      <c r="AF215">
        <v>0</v>
      </c>
      <c r="AG215" s="5">
        <f t="shared" si="65"/>
        <v>0</v>
      </c>
      <c r="AH215">
        <v>0</v>
      </c>
      <c r="AI215">
        <v>0</v>
      </c>
      <c r="AJ215">
        <v>0</v>
      </c>
      <c r="AK215">
        <v>0</v>
      </c>
      <c r="AL215" s="5">
        <f t="shared" si="66"/>
        <v>0</v>
      </c>
      <c r="AM215">
        <v>0</v>
      </c>
      <c r="AN215">
        <v>0</v>
      </c>
      <c r="AO215">
        <v>0</v>
      </c>
      <c r="AP215">
        <v>0</v>
      </c>
      <c r="AQ215" s="5">
        <f t="shared" si="67"/>
        <v>0</v>
      </c>
      <c r="AR215">
        <v>0</v>
      </c>
      <c r="AS215">
        <v>0</v>
      </c>
      <c r="AT215">
        <v>0</v>
      </c>
      <c r="AU215">
        <v>0</v>
      </c>
      <c r="AV215" s="5">
        <f t="shared" si="68"/>
        <v>0</v>
      </c>
      <c r="AW215">
        <v>0</v>
      </c>
      <c r="AX215">
        <v>0</v>
      </c>
      <c r="AY215">
        <v>0</v>
      </c>
      <c r="AZ215">
        <v>0</v>
      </c>
      <c r="BA215" s="5">
        <f t="shared" si="69"/>
        <v>0</v>
      </c>
      <c r="BB215">
        <v>0</v>
      </c>
      <c r="BC215">
        <v>0</v>
      </c>
      <c r="BD215">
        <v>0</v>
      </c>
      <c r="BE215">
        <v>0</v>
      </c>
      <c r="BF215" s="5">
        <f t="shared" si="70"/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25">
      <c r="A216">
        <v>3</v>
      </c>
      <c r="B216" t="s">
        <v>64</v>
      </c>
      <c r="C216" s="1">
        <v>43912</v>
      </c>
      <c r="D216" s="5">
        <f t="shared" si="60"/>
        <v>0</v>
      </c>
      <c r="E216" s="5">
        <f t="shared" si="56"/>
        <v>0</v>
      </c>
      <c r="F216" s="5">
        <f t="shared" si="57"/>
        <v>0</v>
      </c>
      <c r="G216" s="6">
        <f t="shared" si="58"/>
        <v>0</v>
      </c>
      <c r="H216" s="6">
        <f t="shared" si="59"/>
        <v>0</v>
      </c>
      <c r="I216">
        <v>0</v>
      </c>
      <c r="J216">
        <v>0</v>
      </c>
      <c r="K216">
        <v>0</v>
      </c>
      <c r="L216">
        <v>0</v>
      </c>
      <c r="M216" s="5">
        <f t="shared" si="61"/>
        <v>0</v>
      </c>
      <c r="N216">
        <v>0</v>
      </c>
      <c r="O216">
        <v>0</v>
      </c>
      <c r="P216">
        <v>0</v>
      </c>
      <c r="Q216">
        <v>0</v>
      </c>
      <c r="R216" s="5">
        <f t="shared" si="62"/>
        <v>0</v>
      </c>
      <c r="S216">
        <v>0</v>
      </c>
      <c r="T216">
        <v>0</v>
      </c>
      <c r="U216">
        <v>0</v>
      </c>
      <c r="V216">
        <v>0</v>
      </c>
      <c r="W216" s="5">
        <f t="shared" si="63"/>
        <v>0</v>
      </c>
      <c r="X216">
        <v>0</v>
      </c>
      <c r="Y216">
        <v>0</v>
      </c>
      <c r="Z216">
        <v>0</v>
      </c>
      <c r="AA216">
        <v>0</v>
      </c>
      <c r="AB216" s="5">
        <f t="shared" si="64"/>
        <v>0</v>
      </c>
      <c r="AC216">
        <v>0</v>
      </c>
      <c r="AD216">
        <v>0</v>
      </c>
      <c r="AE216">
        <v>0</v>
      </c>
      <c r="AF216">
        <v>0</v>
      </c>
      <c r="AG216" s="5">
        <f t="shared" si="65"/>
        <v>0</v>
      </c>
      <c r="AH216">
        <v>0</v>
      </c>
      <c r="AI216">
        <v>0</v>
      </c>
      <c r="AJ216">
        <v>0</v>
      </c>
      <c r="AK216">
        <v>0</v>
      </c>
      <c r="AL216" s="5">
        <f t="shared" si="66"/>
        <v>0</v>
      </c>
      <c r="AM216">
        <v>0</v>
      </c>
      <c r="AN216">
        <v>0</v>
      </c>
      <c r="AO216">
        <v>0</v>
      </c>
      <c r="AP216">
        <v>0</v>
      </c>
      <c r="AQ216" s="5">
        <f t="shared" si="67"/>
        <v>0</v>
      </c>
      <c r="AR216">
        <v>0</v>
      </c>
      <c r="AS216">
        <v>0</v>
      </c>
      <c r="AT216">
        <v>0</v>
      </c>
      <c r="AU216">
        <v>0</v>
      </c>
      <c r="AV216" s="5">
        <f t="shared" si="68"/>
        <v>0</v>
      </c>
      <c r="AW216">
        <v>0</v>
      </c>
      <c r="AX216">
        <v>0</v>
      </c>
      <c r="AY216">
        <v>0</v>
      </c>
      <c r="AZ216">
        <v>0</v>
      </c>
      <c r="BA216" s="5">
        <f t="shared" si="69"/>
        <v>0</v>
      </c>
      <c r="BB216">
        <v>0</v>
      </c>
      <c r="BC216">
        <v>0</v>
      </c>
      <c r="BD216">
        <v>0</v>
      </c>
      <c r="BE216">
        <v>0</v>
      </c>
      <c r="BF216" s="5">
        <f t="shared" si="70"/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25">
      <c r="A217">
        <v>3</v>
      </c>
      <c r="B217" t="s">
        <v>64</v>
      </c>
      <c r="C217" s="1">
        <v>43913</v>
      </c>
      <c r="D217" s="5">
        <f t="shared" si="60"/>
        <v>0</v>
      </c>
      <c r="E217" s="5">
        <f t="shared" si="56"/>
        <v>0</v>
      </c>
      <c r="F217" s="5">
        <f t="shared" si="57"/>
        <v>0</v>
      </c>
      <c r="G217" s="6">
        <f t="shared" si="58"/>
        <v>0</v>
      </c>
      <c r="H217" s="6">
        <f t="shared" si="59"/>
        <v>0</v>
      </c>
      <c r="I217">
        <v>0</v>
      </c>
      <c r="J217">
        <v>0</v>
      </c>
      <c r="K217">
        <v>0</v>
      </c>
      <c r="L217">
        <v>0</v>
      </c>
      <c r="M217" s="5">
        <f t="shared" si="61"/>
        <v>0</v>
      </c>
      <c r="N217">
        <v>0</v>
      </c>
      <c r="O217">
        <v>0</v>
      </c>
      <c r="P217">
        <v>0</v>
      </c>
      <c r="Q217">
        <v>0</v>
      </c>
      <c r="R217" s="5">
        <f t="shared" si="62"/>
        <v>0</v>
      </c>
      <c r="S217">
        <v>0</v>
      </c>
      <c r="T217">
        <v>0</v>
      </c>
      <c r="U217">
        <v>0</v>
      </c>
      <c r="V217">
        <v>0</v>
      </c>
      <c r="W217" s="5">
        <f t="shared" si="63"/>
        <v>0</v>
      </c>
      <c r="X217">
        <v>0</v>
      </c>
      <c r="Y217">
        <v>0</v>
      </c>
      <c r="Z217">
        <v>0</v>
      </c>
      <c r="AA217">
        <v>0</v>
      </c>
      <c r="AB217" s="5">
        <f t="shared" si="64"/>
        <v>0</v>
      </c>
      <c r="AC217">
        <v>0</v>
      </c>
      <c r="AD217">
        <v>0</v>
      </c>
      <c r="AE217">
        <v>0</v>
      </c>
      <c r="AF217">
        <v>0</v>
      </c>
      <c r="AG217" s="5">
        <f t="shared" si="65"/>
        <v>0</v>
      </c>
      <c r="AH217">
        <v>0</v>
      </c>
      <c r="AI217">
        <v>0</v>
      </c>
      <c r="AJ217">
        <v>0</v>
      </c>
      <c r="AK217">
        <v>0</v>
      </c>
      <c r="AL217" s="5">
        <f t="shared" si="66"/>
        <v>0</v>
      </c>
      <c r="AM217">
        <v>0</v>
      </c>
      <c r="AN217">
        <v>0</v>
      </c>
      <c r="AO217">
        <v>0</v>
      </c>
      <c r="AP217">
        <v>0</v>
      </c>
      <c r="AQ217" s="5">
        <f t="shared" si="67"/>
        <v>0</v>
      </c>
      <c r="AR217">
        <v>0</v>
      </c>
      <c r="AS217">
        <v>0</v>
      </c>
      <c r="AT217">
        <v>0</v>
      </c>
      <c r="AU217">
        <v>0</v>
      </c>
      <c r="AV217" s="5">
        <f t="shared" si="68"/>
        <v>0</v>
      </c>
      <c r="AW217">
        <v>0</v>
      </c>
      <c r="AX217">
        <v>0</v>
      </c>
      <c r="AY217">
        <v>0</v>
      </c>
      <c r="AZ217">
        <v>0</v>
      </c>
      <c r="BA217" s="5">
        <f t="shared" si="69"/>
        <v>0</v>
      </c>
      <c r="BB217">
        <v>0</v>
      </c>
      <c r="BC217">
        <v>0</v>
      </c>
      <c r="BD217">
        <v>0</v>
      </c>
      <c r="BE217">
        <v>0</v>
      </c>
      <c r="BF217" s="5">
        <f t="shared" si="70"/>
        <v>0</v>
      </c>
      <c r="BG217">
        <v>0</v>
      </c>
      <c r="BH217">
        <v>0</v>
      </c>
      <c r="BI217">
        <v>0</v>
      </c>
      <c r="BJ217">
        <v>0</v>
      </c>
    </row>
    <row r="218" spans="1:62" x14ac:dyDescent="0.25">
      <c r="A218">
        <v>3</v>
      </c>
      <c r="B218" t="s">
        <v>64</v>
      </c>
      <c r="C218" s="1">
        <v>43914</v>
      </c>
      <c r="D218" s="5">
        <f t="shared" si="60"/>
        <v>0</v>
      </c>
      <c r="E218" s="5">
        <f t="shared" si="56"/>
        <v>0</v>
      </c>
      <c r="F218" s="5">
        <f t="shared" si="57"/>
        <v>0</v>
      </c>
      <c r="G218" s="6">
        <f t="shared" si="58"/>
        <v>0</v>
      </c>
      <c r="H218" s="6">
        <f t="shared" si="59"/>
        <v>0</v>
      </c>
      <c r="I218">
        <v>0</v>
      </c>
      <c r="J218">
        <v>0</v>
      </c>
      <c r="K218">
        <v>0</v>
      </c>
      <c r="L218">
        <v>0</v>
      </c>
      <c r="M218" s="5">
        <f t="shared" si="61"/>
        <v>0</v>
      </c>
      <c r="N218">
        <v>0</v>
      </c>
      <c r="O218">
        <v>0</v>
      </c>
      <c r="P218">
        <v>0</v>
      </c>
      <c r="Q218">
        <v>0</v>
      </c>
      <c r="R218" s="5">
        <f t="shared" si="62"/>
        <v>0</v>
      </c>
      <c r="S218">
        <v>0</v>
      </c>
      <c r="T218">
        <v>0</v>
      </c>
      <c r="U218">
        <v>0</v>
      </c>
      <c r="V218">
        <v>0</v>
      </c>
      <c r="W218" s="5">
        <f t="shared" si="63"/>
        <v>0</v>
      </c>
      <c r="X218">
        <v>0</v>
      </c>
      <c r="Y218">
        <v>0</v>
      </c>
      <c r="Z218">
        <v>0</v>
      </c>
      <c r="AA218">
        <v>0</v>
      </c>
      <c r="AB218" s="5">
        <f t="shared" si="64"/>
        <v>0</v>
      </c>
      <c r="AC218">
        <v>0</v>
      </c>
      <c r="AD218">
        <v>0</v>
      </c>
      <c r="AE218">
        <v>0</v>
      </c>
      <c r="AF218">
        <v>0</v>
      </c>
      <c r="AG218" s="5">
        <f t="shared" si="65"/>
        <v>0</v>
      </c>
      <c r="AH218">
        <v>0</v>
      </c>
      <c r="AI218">
        <v>0</v>
      </c>
      <c r="AJ218">
        <v>0</v>
      </c>
      <c r="AK218">
        <v>0</v>
      </c>
      <c r="AL218" s="5">
        <f t="shared" si="66"/>
        <v>0</v>
      </c>
      <c r="AM218">
        <v>0</v>
      </c>
      <c r="AN218">
        <v>0</v>
      </c>
      <c r="AO218">
        <v>0</v>
      </c>
      <c r="AP218">
        <v>0</v>
      </c>
      <c r="AQ218" s="5">
        <f t="shared" si="67"/>
        <v>0</v>
      </c>
      <c r="AR218">
        <v>0</v>
      </c>
      <c r="AS218">
        <v>0</v>
      </c>
      <c r="AT218">
        <v>0</v>
      </c>
      <c r="AU218">
        <v>0</v>
      </c>
      <c r="AV218" s="5">
        <f t="shared" si="68"/>
        <v>0</v>
      </c>
      <c r="AW218">
        <v>0</v>
      </c>
      <c r="AX218">
        <v>0</v>
      </c>
      <c r="AY218">
        <v>0</v>
      </c>
      <c r="AZ218">
        <v>0</v>
      </c>
      <c r="BA218" s="5">
        <f t="shared" si="69"/>
        <v>0</v>
      </c>
      <c r="BB218">
        <v>0</v>
      </c>
      <c r="BC218">
        <v>0</v>
      </c>
      <c r="BD218">
        <v>0</v>
      </c>
      <c r="BE218">
        <v>0</v>
      </c>
      <c r="BF218" s="5">
        <f t="shared" si="70"/>
        <v>0</v>
      </c>
      <c r="BG218">
        <v>0</v>
      </c>
      <c r="BH218">
        <v>0</v>
      </c>
      <c r="BI218">
        <v>0</v>
      </c>
      <c r="BJ218">
        <v>0</v>
      </c>
    </row>
    <row r="219" spans="1:62" x14ac:dyDescent="0.25">
      <c r="A219">
        <v>3</v>
      </c>
      <c r="B219" t="s">
        <v>64</v>
      </c>
      <c r="C219" s="1">
        <v>43915</v>
      </c>
      <c r="D219" s="5">
        <f t="shared" si="60"/>
        <v>0</v>
      </c>
      <c r="E219" s="5">
        <f t="shared" si="56"/>
        <v>0</v>
      </c>
      <c r="F219" s="5">
        <f t="shared" si="57"/>
        <v>0</v>
      </c>
      <c r="G219" s="6">
        <f t="shared" si="58"/>
        <v>0</v>
      </c>
      <c r="H219" s="6">
        <f t="shared" si="59"/>
        <v>0</v>
      </c>
      <c r="I219">
        <v>0</v>
      </c>
      <c r="J219">
        <v>0</v>
      </c>
      <c r="K219">
        <v>0</v>
      </c>
      <c r="L219">
        <v>0</v>
      </c>
      <c r="M219" s="5">
        <f t="shared" si="61"/>
        <v>0</v>
      </c>
      <c r="N219">
        <v>0</v>
      </c>
      <c r="O219">
        <v>0</v>
      </c>
      <c r="P219">
        <v>0</v>
      </c>
      <c r="Q219">
        <v>0</v>
      </c>
      <c r="R219" s="5">
        <f t="shared" si="62"/>
        <v>0</v>
      </c>
      <c r="S219">
        <v>0</v>
      </c>
      <c r="T219">
        <v>0</v>
      </c>
      <c r="U219">
        <v>0</v>
      </c>
      <c r="V219">
        <v>0</v>
      </c>
      <c r="W219" s="5">
        <f t="shared" si="63"/>
        <v>0</v>
      </c>
      <c r="X219">
        <v>0</v>
      </c>
      <c r="Y219">
        <v>0</v>
      </c>
      <c r="Z219">
        <v>0</v>
      </c>
      <c r="AA219">
        <v>0</v>
      </c>
      <c r="AB219" s="5">
        <f t="shared" si="64"/>
        <v>0</v>
      </c>
      <c r="AC219">
        <v>0</v>
      </c>
      <c r="AD219">
        <v>0</v>
      </c>
      <c r="AE219">
        <v>0</v>
      </c>
      <c r="AF219">
        <v>0</v>
      </c>
      <c r="AG219" s="5">
        <f t="shared" si="65"/>
        <v>0</v>
      </c>
      <c r="AH219">
        <v>0</v>
      </c>
      <c r="AI219">
        <v>0</v>
      </c>
      <c r="AJ219">
        <v>0</v>
      </c>
      <c r="AK219">
        <v>0</v>
      </c>
      <c r="AL219" s="5">
        <f t="shared" si="66"/>
        <v>0</v>
      </c>
      <c r="AM219">
        <v>0</v>
      </c>
      <c r="AN219">
        <v>0</v>
      </c>
      <c r="AO219">
        <v>0</v>
      </c>
      <c r="AP219">
        <v>0</v>
      </c>
      <c r="AQ219" s="5">
        <f t="shared" si="67"/>
        <v>0</v>
      </c>
      <c r="AR219">
        <v>0</v>
      </c>
      <c r="AS219">
        <v>0</v>
      </c>
      <c r="AT219">
        <v>0</v>
      </c>
      <c r="AU219">
        <v>0</v>
      </c>
      <c r="AV219" s="5">
        <f t="shared" si="68"/>
        <v>0</v>
      </c>
      <c r="AW219">
        <v>0</v>
      </c>
      <c r="AX219">
        <v>0</v>
      </c>
      <c r="AY219">
        <v>0</v>
      </c>
      <c r="AZ219">
        <v>0</v>
      </c>
      <c r="BA219" s="5">
        <f t="shared" si="69"/>
        <v>0</v>
      </c>
      <c r="BB219">
        <v>0</v>
      </c>
      <c r="BC219">
        <v>0</v>
      </c>
      <c r="BD219">
        <v>0</v>
      </c>
      <c r="BE219">
        <v>0</v>
      </c>
      <c r="BF219" s="5">
        <f t="shared" si="70"/>
        <v>0</v>
      </c>
      <c r="BG219">
        <v>0</v>
      </c>
      <c r="BH219">
        <v>0</v>
      </c>
      <c r="BI219">
        <v>0</v>
      </c>
      <c r="BJ219">
        <v>0</v>
      </c>
    </row>
    <row r="220" spans="1:62" x14ac:dyDescent="0.25">
      <c r="A220">
        <v>3</v>
      </c>
      <c r="B220" t="s">
        <v>64</v>
      </c>
      <c r="C220" s="1">
        <v>43916</v>
      </c>
      <c r="D220" s="5">
        <f t="shared" si="60"/>
        <v>0</v>
      </c>
      <c r="E220" s="5">
        <f t="shared" si="56"/>
        <v>0</v>
      </c>
      <c r="F220" s="5">
        <f t="shared" si="57"/>
        <v>0</v>
      </c>
      <c r="G220" s="6">
        <f t="shared" si="58"/>
        <v>0</v>
      </c>
      <c r="H220" s="6">
        <f t="shared" si="59"/>
        <v>0</v>
      </c>
      <c r="I220">
        <v>0</v>
      </c>
      <c r="J220">
        <v>0</v>
      </c>
      <c r="K220">
        <v>0</v>
      </c>
      <c r="L220">
        <v>0</v>
      </c>
      <c r="M220" s="5">
        <f t="shared" si="61"/>
        <v>0</v>
      </c>
      <c r="N220">
        <v>0</v>
      </c>
      <c r="O220">
        <v>0</v>
      </c>
      <c r="P220">
        <v>0</v>
      </c>
      <c r="Q220">
        <v>0</v>
      </c>
      <c r="R220" s="5">
        <f t="shared" si="62"/>
        <v>0</v>
      </c>
      <c r="S220">
        <v>0</v>
      </c>
      <c r="T220">
        <v>0</v>
      </c>
      <c r="U220">
        <v>0</v>
      </c>
      <c r="V220">
        <v>0</v>
      </c>
      <c r="W220" s="5">
        <f t="shared" si="63"/>
        <v>0</v>
      </c>
      <c r="X220">
        <v>0</v>
      </c>
      <c r="Y220">
        <v>0</v>
      </c>
      <c r="Z220">
        <v>0</v>
      </c>
      <c r="AA220">
        <v>0</v>
      </c>
      <c r="AB220" s="5">
        <f t="shared" si="64"/>
        <v>0</v>
      </c>
      <c r="AC220">
        <v>0</v>
      </c>
      <c r="AD220">
        <v>0</v>
      </c>
      <c r="AE220">
        <v>0</v>
      </c>
      <c r="AF220">
        <v>0</v>
      </c>
      <c r="AG220" s="5">
        <f t="shared" si="65"/>
        <v>0</v>
      </c>
      <c r="AH220">
        <v>0</v>
      </c>
      <c r="AI220">
        <v>0</v>
      </c>
      <c r="AJ220">
        <v>0</v>
      </c>
      <c r="AK220">
        <v>0</v>
      </c>
      <c r="AL220" s="5">
        <f t="shared" si="66"/>
        <v>0</v>
      </c>
      <c r="AM220">
        <v>0</v>
      </c>
      <c r="AN220">
        <v>0</v>
      </c>
      <c r="AO220">
        <v>0</v>
      </c>
      <c r="AP220">
        <v>0</v>
      </c>
      <c r="AQ220" s="5">
        <f t="shared" si="67"/>
        <v>0</v>
      </c>
      <c r="AR220">
        <v>0</v>
      </c>
      <c r="AS220">
        <v>0</v>
      </c>
      <c r="AT220">
        <v>0</v>
      </c>
      <c r="AU220">
        <v>0</v>
      </c>
      <c r="AV220" s="5">
        <f t="shared" si="68"/>
        <v>0</v>
      </c>
      <c r="AW220">
        <v>0</v>
      </c>
      <c r="AX220">
        <v>0</v>
      </c>
      <c r="AY220">
        <v>0</v>
      </c>
      <c r="AZ220">
        <v>0</v>
      </c>
      <c r="BA220" s="5">
        <f t="shared" si="69"/>
        <v>0</v>
      </c>
      <c r="BB220">
        <v>0</v>
      </c>
      <c r="BC220">
        <v>0</v>
      </c>
      <c r="BD220">
        <v>0</v>
      </c>
      <c r="BE220">
        <v>0</v>
      </c>
      <c r="BF220" s="5">
        <f t="shared" si="70"/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25">
      <c r="A221">
        <v>3</v>
      </c>
      <c r="B221" t="s">
        <v>64</v>
      </c>
      <c r="C221" s="1">
        <v>43917</v>
      </c>
      <c r="D221" s="5">
        <f t="shared" si="60"/>
        <v>0</v>
      </c>
      <c r="E221" s="5">
        <f t="shared" si="56"/>
        <v>0</v>
      </c>
      <c r="F221" s="5">
        <f t="shared" si="57"/>
        <v>0</v>
      </c>
      <c r="G221" s="6">
        <f t="shared" si="58"/>
        <v>0</v>
      </c>
      <c r="H221" s="6">
        <f t="shared" si="59"/>
        <v>0</v>
      </c>
      <c r="I221">
        <v>0</v>
      </c>
      <c r="J221">
        <v>0</v>
      </c>
      <c r="K221">
        <v>0</v>
      </c>
      <c r="L221">
        <v>0</v>
      </c>
      <c r="M221" s="5">
        <f t="shared" si="61"/>
        <v>0</v>
      </c>
      <c r="N221">
        <v>0</v>
      </c>
      <c r="O221">
        <v>0</v>
      </c>
      <c r="P221">
        <v>0</v>
      </c>
      <c r="Q221">
        <v>0</v>
      </c>
      <c r="R221" s="5">
        <f t="shared" si="62"/>
        <v>0</v>
      </c>
      <c r="S221">
        <v>0</v>
      </c>
      <c r="T221">
        <v>0</v>
      </c>
      <c r="U221">
        <v>0</v>
      </c>
      <c r="V221">
        <v>0</v>
      </c>
      <c r="W221" s="5">
        <f t="shared" si="63"/>
        <v>0</v>
      </c>
      <c r="X221">
        <v>0</v>
      </c>
      <c r="Y221">
        <v>0</v>
      </c>
      <c r="Z221">
        <v>0</v>
      </c>
      <c r="AA221">
        <v>0</v>
      </c>
      <c r="AB221" s="5">
        <f t="shared" si="64"/>
        <v>0</v>
      </c>
      <c r="AC221">
        <v>0</v>
      </c>
      <c r="AD221">
        <v>0</v>
      </c>
      <c r="AE221">
        <v>0</v>
      </c>
      <c r="AF221">
        <v>0</v>
      </c>
      <c r="AG221" s="5">
        <f t="shared" si="65"/>
        <v>0</v>
      </c>
      <c r="AH221">
        <v>0</v>
      </c>
      <c r="AI221">
        <v>0</v>
      </c>
      <c r="AJ221">
        <v>0</v>
      </c>
      <c r="AK221">
        <v>0</v>
      </c>
      <c r="AL221" s="5">
        <f t="shared" si="66"/>
        <v>0</v>
      </c>
      <c r="AM221">
        <v>0</v>
      </c>
      <c r="AN221">
        <v>0</v>
      </c>
      <c r="AO221">
        <v>0</v>
      </c>
      <c r="AP221">
        <v>0</v>
      </c>
      <c r="AQ221" s="5">
        <f t="shared" si="67"/>
        <v>0</v>
      </c>
      <c r="AR221">
        <v>0</v>
      </c>
      <c r="AS221">
        <v>0</v>
      </c>
      <c r="AT221">
        <v>0</v>
      </c>
      <c r="AU221">
        <v>0</v>
      </c>
      <c r="AV221" s="5">
        <f t="shared" si="68"/>
        <v>0</v>
      </c>
      <c r="AW221">
        <v>0</v>
      </c>
      <c r="AX221">
        <v>0</v>
      </c>
      <c r="AY221">
        <v>0</v>
      </c>
      <c r="AZ221">
        <v>0</v>
      </c>
      <c r="BA221" s="5">
        <f t="shared" si="69"/>
        <v>0</v>
      </c>
      <c r="BB221">
        <v>0</v>
      </c>
      <c r="BC221">
        <v>0</v>
      </c>
      <c r="BD221">
        <v>0</v>
      </c>
      <c r="BE221">
        <v>0</v>
      </c>
      <c r="BF221" s="5">
        <f t="shared" si="70"/>
        <v>0</v>
      </c>
      <c r="BG221">
        <v>0</v>
      </c>
      <c r="BH221">
        <v>0</v>
      </c>
      <c r="BI221">
        <v>0</v>
      </c>
      <c r="BJ221">
        <v>0</v>
      </c>
    </row>
    <row r="222" spans="1:62" x14ac:dyDescent="0.25">
      <c r="A222">
        <v>3</v>
      </c>
      <c r="B222" t="s">
        <v>64</v>
      </c>
      <c r="C222" s="1">
        <v>43918</v>
      </c>
      <c r="D222" s="5">
        <f t="shared" si="60"/>
        <v>0</v>
      </c>
      <c r="E222" s="5">
        <f t="shared" si="56"/>
        <v>0</v>
      </c>
      <c r="F222" s="5">
        <f t="shared" si="57"/>
        <v>0</v>
      </c>
      <c r="G222" s="6">
        <f t="shared" si="58"/>
        <v>0</v>
      </c>
      <c r="H222" s="6">
        <f t="shared" si="59"/>
        <v>0</v>
      </c>
      <c r="I222">
        <v>0</v>
      </c>
      <c r="J222">
        <v>0</v>
      </c>
      <c r="K222">
        <v>0</v>
      </c>
      <c r="L222">
        <v>0</v>
      </c>
      <c r="M222" s="5">
        <f t="shared" si="61"/>
        <v>0</v>
      </c>
      <c r="N222">
        <v>0</v>
      </c>
      <c r="O222">
        <v>0</v>
      </c>
      <c r="P222">
        <v>0</v>
      </c>
      <c r="Q222">
        <v>0</v>
      </c>
      <c r="R222" s="5">
        <f t="shared" si="62"/>
        <v>0</v>
      </c>
      <c r="S222">
        <v>0</v>
      </c>
      <c r="T222">
        <v>0</v>
      </c>
      <c r="U222">
        <v>0</v>
      </c>
      <c r="V222">
        <v>0</v>
      </c>
      <c r="W222" s="5">
        <f t="shared" si="63"/>
        <v>0</v>
      </c>
      <c r="X222">
        <v>0</v>
      </c>
      <c r="Y222">
        <v>0</v>
      </c>
      <c r="Z222">
        <v>0</v>
      </c>
      <c r="AA222">
        <v>0</v>
      </c>
      <c r="AB222" s="5">
        <f t="shared" si="64"/>
        <v>0</v>
      </c>
      <c r="AC222">
        <v>0</v>
      </c>
      <c r="AD222">
        <v>0</v>
      </c>
      <c r="AE222">
        <v>0</v>
      </c>
      <c r="AF222">
        <v>0</v>
      </c>
      <c r="AG222" s="5">
        <f t="shared" si="65"/>
        <v>0</v>
      </c>
      <c r="AH222">
        <v>0</v>
      </c>
      <c r="AI222">
        <v>0</v>
      </c>
      <c r="AJ222">
        <v>0</v>
      </c>
      <c r="AK222">
        <v>0</v>
      </c>
      <c r="AL222" s="5">
        <f t="shared" si="66"/>
        <v>0</v>
      </c>
      <c r="AM222">
        <v>0</v>
      </c>
      <c r="AN222">
        <v>0</v>
      </c>
      <c r="AO222">
        <v>0</v>
      </c>
      <c r="AP222">
        <v>0</v>
      </c>
      <c r="AQ222" s="5">
        <f t="shared" si="67"/>
        <v>0</v>
      </c>
      <c r="AR222">
        <v>0</v>
      </c>
      <c r="AS222">
        <v>0</v>
      </c>
      <c r="AT222">
        <v>0</v>
      </c>
      <c r="AU222">
        <v>0</v>
      </c>
      <c r="AV222" s="5">
        <f t="shared" si="68"/>
        <v>0</v>
      </c>
      <c r="AW222">
        <v>0</v>
      </c>
      <c r="AX222">
        <v>0</v>
      </c>
      <c r="AY222">
        <v>0</v>
      </c>
      <c r="AZ222">
        <v>0</v>
      </c>
      <c r="BA222" s="5">
        <f t="shared" si="69"/>
        <v>0</v>
      </c>
      <c r="BB222">
        <v>0</v>
      </c>
      <c r="BC222">
        <v>0</v>
      </c>
      <c r="BD222">
        <v>0</v>
      </c>
      <c r="BE222">
        <v>0</v>
      </c>
      <c r="BF222" s="5">
        <f t="shared" si="70"/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25">
      <c r="A223">
        <v>3</v>
      </c>
      <c r="B223" t="s">
        <v>64</v>
      </c>
      <c r="C223" s="1">
        <v>43919</v>
      </c>
      <c r="D223" s="5">
        <f t="shared" si="60"/>
        <v>0</v>
      </c>
      <c r="E223" s="5">
        <f t="shared" si="56"/>
        <v>0</v>
      </c>
      <c r="F223" s="5">
        <f t="shared" si="57"/>
        <v>0</v>
      </c>
      <c r="G223" s="6">
        <f t="shared" si="58"/>
        <v>0</v>
      </c>
      <c r="H223" s="6">
        <f t="shared" si="59"/>
        <v>0</v>
      </c>
      <c r="I223">
        <v>0</v>
      </c>
      <c r="J223">
        <v>0</v>
      </c>
      <c r="K223">
        <v>0</v>
      </c>
      <c r="L223">
        <v>0</v>
      </c>
      <c r="M223" s="5">
        <f t="shared" si="61"/>
        <v>0</v>
      </c>
      <c r="N223">
        <v>0</v>
      </c>
      <c r="O223">
        <v>0</v>
      </c>
      <c r="P223">
        <v>0</v>
      </c>
      <c r="Q223">
        <v>0</v>
      </c>
      <c r="R223" s="5">
        <f t="shared" si="62"/>
        <v>0</v>
      </c>
      <c r="S223">
        <v>0</v>
      </c>
      <c r="T223">
        <v>0</v>
      </c>
      <c r="U223">
        <v>0</v>
      </c>
      <c r="V223">
        <v>0</v>
      </c>
      <c r="W223" s="5">
        <f t="shared" si="63"/>
        <v>0</v>
      </c>
      <c r="X223">
        <v>0</v>
      </c>
      <c r="Y223">
        <v>0</v>
      </c>
      <c r="Z223">
        <v>0</v>
      </c>
      <c r="AA223">
        <v>0</v>
      </c>
      <c r="AB223" s="5">
        <f t="shared" si="64"/>
        <v>0</v>
      </c>
      <c r="AC223">
        <v>0</v>
      </c>
      <c r="AD223">
        <v>0</v>
      </c>
      <c r="AE223">
        <v>0</v>
      </c>
      <c r="AF223">
        <v>0</v>
      </c>
      <c r="AG223" s="5">
        <f t="shared" si="65"/>
        <v>0</v>
      </c>
      <c r="AH223">
        <v>0</v>
      </c>
      <c r="AI223">
        <v>0</v>
      </c>
      <c r="AJ223">
        <v>0</v>
      </c>
      <c r="AK223">
        <v>0</v>
      </c>
      <c r="AL223" s="5">
        <f t="shared" si="66"/>
        <v>0</v>
      </c>
      <c r="AM223">
        <v>0</v>
      </c>
      <c r="AN223">
        <v>0</v>
      </c>
      <c r="AO223">
        <v>0</v>
      </c>
      <c r="AP223">
        <v>0</v>
      </c>
      <c r="AQ223" s="5">
        <f t="shared" si="67"/>
        <v>0</v>
      </c>
      <c r="AR223">
        <v>0</v>
      </c>
      <c r="AS223">
        <v>0</v>
      </c>
      <c r="AT223">
        <v>0</v>
      </c>
      <c r="AU223">
        <v>0</v>
      </c>
      <c r="AV223" s="5">
        <f t="shared" si="68"/>
        <v>0</v>
      </c>
      <c r="AW223">
        <v>0</v>
      </c>
      <c r="AX223">
        <v>0</v>
      </c>
      <c r="AY223">
        <v>0</v>
      </c>
      <c r="AZ223">
        <v>0</v>
      </c>
      <c r="BA223" s="5">
        <f t="shared" si="69"/>
        <v>0</v>
      </c>
      <c r="BB223">
        <v>0</v>
      </c>
      <c r="BC223">
        <v>0</v>
      </c>
      <c r="BD223">
        <v>0</v>
      </c>
      <c r="BE223">
        <v>0</v>
      </c>
      <c r="BF223" s="5">
        <f t="shared" si="70"/>
        <v>0</v>
      </c>
      <c r="BG223">
        <v>0</v>
      </c>
      <c r="BH223">
        <v>0</v>
      </c>
      <c r="BI223">
        <v>0</v>
      </c>
      <c r="BJ223">
        <v>0</v>
      </c>
    </row>
    <row r="224" spans="1:62" x14ac:dyDescent="0.25">
      <c r="A224">
        <v>3</v>
      </c>
      <c r="B224" t="s">
        <v>64</v>
      </c>
      <c r="C224" s="1">
        <v>43920</v>
      </c>
      <c r="D224" s="5">
        <f t="shared" si="60"/>
        <v>0</v>
      </c>
      <c r="E224" s="5">
        <f t="shared" si="56"/>
        <v>0</v>
      </c>
      <c r="F224" s="5">
        <f t="shared" si="57"/>
        <v>0</v>
      </c>
      <c r="G224" s="6">
        <f t="shared" si="58"/>
        <v>0</v>
      </c>
      <c r="H224" s="6">
        <f t="shared" si="59"/>
        <v>0</v>
      </c>
      <c r="I224">
        <v>0</v>
      </c>
      <c r="J224">
        <v>0</v>
      </c>
      <c r="K224">
        <v>0</v>
      </c>
      <c r="L224">
        <v>0</v>
      </c>
      <c r="M224" s="5">
        <f t="shared" si="61"/>
        <v>0</v>
      </c>
      <c r="N224">
        <v>0</v>
      </c>
      <c r="O224">
        <v>0</v>
      </c>
      <c r="P224">
        <v>0</v>
      </c>
      <c r="Q224">
        <v>0</v>
      </c>
      <c r="R224" s="5">
        <f t="shared" si="62"/>
        <v>0</v>
      </c>
      <c r="S224">
        <v>0</v>
      </c>
      <c r="T224">
        <v>0</v>
      </c>
      <c r="U224">
        <v>0</v>
      </c>
      <c r="V224">
        <v>0</v>
      </c>
      <c r="W224" s="5">
        <f t="shared" si="63"/>
        <v>0</v>
      </c>
      <c r="X224">
        <v>0</v>
      </c>
      <c r="Y224">
        <v>0</v>
      </c>
      <c r="Z224">
        <v>0</v>
      </c>
      <c r="AA224">
        <v>0</v>
      </c>
      <c r="AB224" s="5">
        <f t="shared" si="64"/>
        <v>0</v>
      </c>
      <c r="AC224">
        <v>0</v>
      </c>
      <c r="AD224">
        <v>0</v>
      </c>
      <c r="AE224">
        <v>0</v>
      </c>
      <c r="AF224">
        <v>0</v>
      </c>
      <c r="AG224" s="5">
        <f t="shared" si="65"/>
        <v>0</v>
      </c>
      <c r="AH224">
        <v>0</v>
      </c>
      <c r="AI224">
        <v>0</v>
      </c>
      <c r="AJ224">
        <v>0</v>
      </c>
      <c r="AK224">
        <v>0</v>
      </c>
      <c r="AL224" s="5">
        <f t="shared" si="66"/>
        <v>0</v>
      </c>
      <c r="AM224">
        <v>0</v>
      </c>
      <c r="AN224">
        <v>0</v>
      </c>
      <c r="AO224">
        <v>0</v>
      </c>
      <c r="AP224">
        <v>0</v>
      </c>
      <c r="AQ224" s="5">
        <f t="shared" si="67"/>
        <v>0</v>
      </c>
      <c r="AR224">
        <v>0</v>
      </c>
      <c r="AS224">
        <v>0</v>
      </c>
      <c r="AT224">
        <v>0</v>
      </c>
      <c r="AU224">
        <v>0</v>
      </c>
      <c r="AV224" s="5">
        <f t="shared" si="68"/>
        <v>0</v>
      </c>
      <c r="AW224">
        <v>0</v>
      </c>
      <c r="AX224">
        <v>0</v>
      </c>
      <c r="AY224">
        <v>0</v>
      </c>
      <c r="AZ224">
        <v>0</v>
      </c>
      <c r="BA224" s="5">
        <f t="shared" si="69"/>
        <v>0</v>
      </c>
      <c r="BB224">
        <v>0</v>
      </c>
      <c r="BC224">
        <v>0</v>
      </c>
      <c r="BD224">
        <v>0</v>
      </c>
      <c r="BE224">
        <v>0</v>
      </c>
      <c r="BF224" s="5">
        <f t="shared" si="70"/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25">
      <c r="A225">
        <v>3</v>
      </c>
      <c r="B225" t="s">
        <v>64</v>
      </c>
      <c r="C225" s="1">
        <v>43921</v>
      </c>
      <c r="D225" s="5">
        <f t="shared" si="60"/>
        <v>0</v>
      </c>
      <c r="E225" s="5">
        <f t="shared" si="56"/>
        <v>0</v>
      </c>
      <c r="F225" s="5">
        <f t="shared" si="57"/>
        <v>0</v>
      </c>
      <c r="G225" s="6">
        <f t="shared" si="58"/>
        <v>0</v>
      </c>
      <c r="H225" s="6">
        <f t="shared" si="59"/>
        <v>0</v>
      </c>
      <c r="I225">
        <v>0</v>
      </c>
      <c r="J225">
        <v>0</v>
      </c>
      <c r="K225">
        <v>0</v>
      </c>
      <c r="L225">
        <v>0</v>
      </c>
      <c r="M225" s="5">
        <f t="shared" si="61"/>
        <v>0</v>
      </c>
      <c r="N225">
        <v>0</v>
      </c>
      <c r="O225">
        <v>0</v>
      </c>
      <c r="P225">
        <v>0</v>
      </c>
      <c r="Q225">
        <v>0</v>
      </c>
      <c r="R225" s="5">
        <f t="shared" si="62"/>
        <v>0</v>
      </c>
      <c r="S225">
        <v>0</v>
      </c>
      <c r="T225">
        <v>0</v>
      </c>
      <c r="U225">
        <v>0</v>
      </c>
      <c r="V225">
        <v>0</v>
      </c>
      <c r="W225" s="5">
        <f t="shared" si="63"/>
        <v>0</v>
      </c>
      <c r="X225">
        <v>0</v>
      </c>
      <c r="Y225">
        <v>0</v>
      </c>
      <c r="Z225">
        <v>0</v>
      </c>
      <c r="AA225">
        <v>0</v>
      </c>
      <c r="AB225" s="5">
        <f t="shared" si="64"/>
        <v>0</v>
      </c>
      <c r="AC225">
        <v>0</v>
      </c>
      <c r="AD225">
        <v>0</v>
      </c>
      <c r="AE225">
        <v>0</v>
      </c>
      <c r="AF225">
        <v>0</v>
      </c>
      <c r="AG225" s="5">
        <f t="shared" si="65"/>
        <v>0</v>
      </c>
      <c r="AH225">
        <v>0</v>
      </c>
      <c r="AI225">
        <v>0</v>
      </c>
      <c r="AJ225">
        <v>0</v>
      </c>
      <c r="AK225">
        <v>0</v>
      </c>
      <c r="AL225" s="5">
        <f t="shared" si="66"/>
        <v>0</v>
      </c>
      <c r="AM225">
        <v>0</v>
      </c>
      <c r="AN225">
        <v>0</v>
      </c>
      <c r="AO225">
        <v>0</v>
      </c>
      <c r="AP225">
        <v>0</v>
      </c>
      <c r="AQ225" s="5">
        <f t="shared" si="67"/>
        <v>0</v>
      </c>
      <c r="AR225">
        <v>0</v>
      </c>
      <c r="AS225">
        <v>0</v>
      </c>
      <c r="AT225">
        <v>0</v>
      </c>
      <c r="AU225">
        <v>0</v>
      </c>
      <c r="AV225" s="5">
        <f t="shared" si="68"/>
        <v>0</v>
      </c>
      <c r="AW225">
        <v>0</v>
      </c>
      <c r="AX225">
        <v>0</v>
      </c>
      <c r="AY225">
        <v>0</v>
      </c>
      <c r="AZ225">
        <v>0</v>
      </c>
      <c r="BA225" s="5">
        <f t="shared" si="69"/>
        <v>0</v>
      </c>
      <c r="BB225">
        <v>0</v>
      </c>
      <c r="BC225">
        <v>0</v>
      </c>
      <c r="BD225">
        <v>0</v>
      </c>
      <c r="BE225">
        <v>0</v>
      </c>
      <c r="BF225" s="5">
        <f t="shared" si="70"/>
        <v>0</v>
      </c>
      <c r="BG225">
        <v>0</v>
      </c>
      <c r="BH225">
        <v>0</v>
      </c>
      <c r="BI225">
        <v>0</v>
      </c>
      <c r="BJ225">
        <v>0</v>
      </c>
    </row>
    <row r="226" spans="1:62" x14ac:dyDescent="0.25">
      <c r="A226">
        <v>3</v>
      </c>
      <c r="B226" t="s">
        <v>64</v>
      </c>
      <c r="C226" s="1">
        <v>43922</v>
      </c>
      <c r="D226" s="5">
        <f t="shared" si="60"/>
        <v>10</v>
      </c>
      <c r="E226" s="5">
        <f t="shared" si="56"/>
        <v>10</v>
      </c>
      <c r="F226" s="5">
        <f t="shared" si="57"/>
        <v>0</v>
      </c>
      <c r="G226" s="6">
        <f t="shared" si="58"/>
        <v>0</v>
      </c>
      <c r="H226" s="6">
        <f t="shared" si="59"/>
        <v>0</v>
      </c>
      <c r="I226">
        <v>5</v>
      </c>
      <c r="J226">
        <v>0</v>
      </c>
      <c r="K226">
        <v>5</v>
      </c>
      <c r="L226">
        <v>0</v>
      </c>
      <c r="M226" s="5">
        <f t="shared" si="61"/>
        <v>0</v>
      </c>
      <c r="N226">
        <v>0</v>
      </c>
      <c r="O226">
        <v>0</v>
      </c>
      <c r="P226">
        <v>0</v>
      </c>
      <c r="Q226">
        <v>0</v>
      </c>
      <c r="R226" s="5">
        <f t="shared" si="62"/>
        <v>0</v>
      </c>
      <c r="S226">
        <v>0</v>
      </c>
      <c r="T226">
        <v>0</v>
      </c>
      <c r="U226">
        <v>0</v>
      </c>
      <c r="V226">
        <v>0</v>
      </c>
      <c r="W226" s="5">
        <f t="shared" si="63"/>
        <v>0</v>
      </c>
      <c r="X226">
        <v>0</v>
      </c>
      <c r="Y226">
        <v>0</v>
      </c>
      <c r="Z226">
        <v>0</v>
      </c>
      <c r="AA226">
        <v>0</v>
      </c>
      <c r="AB226" s="5">
        <f t="shared" si="64"/>
        <v>0</v>
      </c>
      <c r="AC226">
        <v>0</v>
      </c>
      <c r="AD226">
        <v>0</v>
      </c>
      <c r="AE226">
        <v>0</v>
      </c>
      <c r="AF226">
        <v>0</v>
      </c>
      <c r="AG226" s="5">
        <f t="shared" si="65"/>
        <v>6</v>
      </c>
      <c r="AH226">
        <v>3</v>
      </c>
      <c r="AI226">
        <v>0</v>
      </c>
      <c r="AJ226">
        <v>3</v>
      </c>
      <c r="AK226">
        <v>0</v>
      </c>
      <c r="AL226" s="5">
        <f t="shared" si="66"/>
        <v>1</v>
      </c>
      <c r="AM226">
        <v>0</v>
      </c>
      <c r="AN226">
        <v>0</v>
      </c>
      <c r="AO226">
        <v>1</v>
      </c>
      <c r="AP226">
        <v>0</v>
      </c>
      <c r="AQ226" s="5">
        <f t="shared" si="67"/>
        <v>2</v>
      </c>
      <c r="AR226">
        <v>2</v>
      </c>
      <c r="AS226">
        <v>0</v>
      </c>
      <c r="AT226">
        <v>0</v>
      </c>
      <c r="AU226">
        <v>0</v>
      </c>
      <c r="AV226" s="5">
        <f t="shared" si="68"/>
        <v>0</v>
      </c>
      <c r="AW226">
        <v>0</v>
      </c>
      <c r="AX226">
        <v>0</v>
      </c>
      <c r="AY226">
        <v>0</v>
      </c>
      <c r="AZ226">
        <v>0</v>
      </c>
      <c r="BA226" s="5">
        <f t="shared" si="69"/>
        <v>1</v>
      </c>
      <c r="BB226">
        <v>0</v>
      </c>
      <c r="BC226">
        <v>0</v>
      </c>
      <c r="BD226">
        <v>1</v>
      </c>
      <c r="BE226">
        <v>0</v>
      </c>
      <c r="BF226" s="5">
        <f t="shared" si="70"/>
        <v>0</v>
      </c>
      <c r="BG226">
        <v>0</v>
      </c>
      <c r="BH226">
        <v>0</v>
      </c>
      <c r="BI226">
        <v>0</v>
      </c>
      <c r="BJ226">
        <v>0</v>
      </c>
    </row>
    <row r="227" spans="1:62" x14ac:dyDescent="0.25">
      <c r="A227">
        <v>3</v>
      </c>
      <c r="B227" t="s">
        <v>64</v>
      </c>
      <c r="C227" s="1">
        <v>43923</v>
      </c>
      <c r="D227" s="5">
        <f t="shared" si="60"/>
        <v>11</v>
      </c>
      <c r="E227" s="5">
        <f t="shared" si="56"/>
        <v>11</v>
      </c>
      <c r="F227" s="5">
        <f t="shared" si="57"/>
        <v>0</v>
      </c>
      <c r="G227" s="6">
        <f t="shared" si="58"/>
        <v>0</v>
      </c>
      <c r="H227" s="6">
        <f t="shared" si="59"/>
        <v>0</v>
      </c>
      <c r="I227">
        <v>5</v>
      </c>
      <c r="J227">
        <v>0</v>
      </c>
      <c r="K227">
        <v>6</v>
      </c>
      <c r="L227">
        <v>0</v>
      </c>
      <c r="M227" s="5">
        <f t="shared" si="61"/>
        <v>0</v>
      </c>
      <c r="N227">
        <v>0</v>
      </c>
      <c r="O227">
        <v>0</v>
      </c>
      <c r="P227">
        <v>0</v>
      </c>
      <c r="Q227">
        <v>0</v>
      </c>
      <c r="R227" s="5">
        <f t="shared" si="62"/>
        <v>0</v>
      </c>
      <c r="S227">
        <v>0</v>
      </c>
      <c r="T227">
        <v>0</v>
      </c>
      <c r="U227">
        <v>0</v>
      </c>
      <c r="V227">
        <v>0</v>
      </c>
      <c r="W227" s="5">
        <f t="shared" si="63"/>
        <v>0</v>
      </c>
      <c r="X227">
        <v>0</v>
      </c>
      <c r="Y227">
        <v>0</v>
      </c>
      <c r="Z227">
        <v>0</v>
      </c>
      <c r="AA227">
        <v>0</v>
      </c>
      <c r="AB227" s="5">
        <f t="shared" si="64"/>
        <v>1</v>
      </c>
      <c r="AC227">
        <v>0</v>
      </c>
      <c r="AD227">
        <v>0</v>
      </c>
      <c r="AE227">
        <v>1</v>
      </c>
      <c r="AF227">
        <v>0</v>
      </c>
      <c r="AG227" s="5">
        <f t="shared" si="65"/>
        <v>6</v>
      </c>
      <c r="AH227">
        <v>3</v>
      </c>
      <c r="AI227">
        <v>0</v>
      </c>
      <c r="AJ227">
        <v>3</v>
      </c>
      <c r="AK227">
        <v>0</v>
      </c>
      <c r="AL227" s="5">
        <f t="shared" si="66"/>
        <v>1</v>
      </c>
      <c r="AM227">
        <v>0</v>
      </c>
      <c r="AN227">
        <v>0</v>
      </c>
      <c r="AO227">
        <v>1</v>
      </c>
      <c r="AP227">
        <v>0</v>
      </c>
      <c r="AQ227" s="5">
        <f t="shared" si="67"/>
        <v>2</v>
      </c>
      <c r="AR227">
        <v>2</v>
      </c>
      <c r="AS227">
        <v>0</v>
      </c>
      <c r="AT227">
        <v>0</v>
      </c>
      <c r="AU227">
        <v>0</v>
      </c>
      <c r="AV227" s="5">
        <f t="shared" si="68"/>
        <v>0</v>
      </c>
      <c r="AW227">
        <v>0</v>
      </c>
      <c r="AX227">
        <v>0</v>
      </c>
      <c r="AY227">
        <v>0</v>
      </c>
      <c r="AZ227">
        <v>0</v>
      </c>
      <c r="BA227" s="5">
        <f t="shared" si="69"/>
        <v>1</v>
      </c>
      <c r="BB227">
        <v>0</v>
      </c>
      <c r="BC227">
        <v>0</v>
      </c>
      <c r="BD227">
        <v>1</v>
      </c>
      <c r="BE227">
        <v>0</v>
      </c>
      <c r="BF227" s="5">
        <f t="shared" si="70"/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25">
      <c r="A228">
        <v>3</v>
      </c>
      <c r="B228" t="s">
        <v>64</v>
      </c>
      <c r="C228" s="1">
        <v>43924</v>
      </c>
      <c r="D228" s="5">
        <f t="shared" si="60"/>
        <v>13</v>
      </c>
      <c r="E228" s="5">
        <f t="shared" si="56"/>
        <v>12</v>
      </c>
      <c r="F228" s="5">
        <f t="shared" si="57"/>
        <v>1</v>
      </c>
      <c r="G228" s="6">
        <f t="shared" si="58"/>
        <v>7.6923076923076925</v>
      </c>
      <c r="H228" s="6">
        <f t="shared" si="59"/>
        <v>7.6923076923076925</v>
      </c>
      <c r="I228">
        <v>7</v>
      </c>
      <c r="J228">
        <v>1</v>
      </c>
      <c r="K228">
        <v>6</v>
      </c>
      <c r="L228">
        <v>0</v>
      </c>
      <c r="M228" s="5">
        <f t="shared" si="61"/>
        <v>0</v>
      </c>
      <c r="N228">
        <v>0</v>
      </c>
      <c r="O228">
        <v>0</v>
      </c>
      <c r="P228">
        <v>0</v>
      </c>
      <c r="Q228">
        <v>0</v>
      </c>
      <c r="R228" s="5">
        <f t="shared" si="62"/>
        <v>0</v>
      </c>
      <c r="S228">
        <v>0</v>
      </c>
      <c r="T228">
        <v>0</v>
      </c>
      <c r="U228">
        <v>0</v>
      </c>
      <c r="V228">
        <v>0</v>
      </c>
      <c r="W228" s="5">
        <f t="shared" si="63"/>
        <v>0</v>
      </c>
      <c r="X228">
        <v>0</v>
      </c>
      <c r="Y228">
        <v>0</v>
      </c>
      <c r="Z228">
        <v>0</v>
      </c>
      <c r="AA228">
        <v>0</v>
      </c>
      <c r="AB228" s="5">
        <f t="shared" si="64"/>
        <v>1</v>
      </c>
      <c r="AC228">
        <v>0</v>
      </c>
      <c r="AD228">
        <v>0</v>
      </c>
      <c r="AE228">
        <v>1</v>
      </c>
      <c r="AF228">
        <v>0</v>
      </c>
      <c r="AG228" s="5">
        <f t="shared" si="65"/>
        <v>6</v>
      </c>
      <c r="AH228">
        <v>3</v>
      </c>
      <c r="AI228">
        <v>0</v>
      </c>
      <c r="AJ228">
        <v>3</v>
      </c>
      <c r="AK228">
        <v>0</v>
      </c>
      <c r="AL228" s="5">
        <f t="shared" si="66"/>
        <v>1</v>
      </c>
      <c r="AM228">
        <v>0</v>
      </c>
      <c r="AN228">
        <v>0</v>
      </c>
      <c r="AO228">
        <v>1</v>
      </c>
      <c r="AP228">
        <v>0</v>
      </c>
      <c r="AQ228" s="5">
        <f t="shared" si="67"/>
        <v>2</v>
      </c>
      <c r="AR228">
        <v>2</v>
      </c>
      <c r="AS228">
        <v>0</v>
      </c>
      <c r="AT228">
        <v>0</v>
      </c>
      <c r="AU228">
        <v>0</v>
      </c>
      <c r="AV228" s="5">
        <f t="shared" si="68"/>
        <v>0</v>
      </c>
      <c r="AW228">
        <v>0</v>
      </c>
      <c r="AX228">
        <v>0</v>
      </c>
      <c r="AY228">
        <v>0</v>
      </c>
      <c r="AZ228">
        <v>0</v>
      </c>
      <c r="BA228" s="5">
        <f t="shared" si="69"/>
        <v>2</v>
      </c>
      <c r="BB228">
        <v>1</v>
      </c>
      <c r="BC228">
        <v>1</v>
      </c>
      <c r="BD228">
        <v>1</v>
      </c>
      <c r="BE228">
        <v>0</v>
      </c>
      <c r="BF228" s="5">
        <f t="shared" si="70"/>
        <v>0</v>
      </c>
      <c r="BG228">
        <v>0</v>
      </c>
      <c r="BH228">
        <v>0</v>
      </c>
      <c r="BI228">
        <v>0</v>
      </c>
      <c r="BJ228">
        <v>0</v>
      </c>
    </row>
    <row r="229" spans="1:62" x14ac:dyDescent="0.25">
      <c r="A229">
        <v>3</v>
      </c>
      <c r="B229" t="s">
        <v>64</v>
      </c>
      <c r="C229" s="1">
        <v>43925</v>
      </c>
      <c r="D229" s="5">
        <f t="shared" si="60"/>
        <v>13</v>
      </c>
      <c r="E229" s="5">
        <f t="shared" si="56"/>
        <v>12</v>
      </c>
      <c r="F229" s="5">
        <f t="shared" si="57"/>
        <v>1</v>
      </c>
      <c r="G229" s="6">
        <f t="shared" si="58"/>
        <v>7.6923076923076925</v>
      </c>
      <c r="H229" s="6">
        <f t="shared" si="59"/>
        <v>7.6923076923076925</v>
      </c>
      <c r="I229">
        <v>7</v>
      </c>
      <c r="J229">
        <v>1</v>
      </c>
      <c r="K229">
        <v>6</v>
      </c>
      <c r="L229">
        <v>0</v>
      </c>
      <c r="M229" s="5">
        <f t="shared" si="61"/>
        <v>0</v>
      </c>
      <c r="N229">
        <v>0</v>
      </c>
      <c r="O229">
        <v>0</v>
      </c>
      <c r="P229">
        <v>0</v>
      </c>
      <c r="Q229">
        <v>0</v>
      </c>
      <c r="R229" s="5">
        <f t="shared" si="62"/>
        <v>0</v>
      </c>
      <c r="S229">
        <v>0</v>
      </c>
      <c r="T229">
        <v>0</v>
      </c>
      <c r="U229">
        <v>0</v>
      </c>
      <c r="V229">
        <v>0</v>
      </c>
      <c r="W229" s="5">
        <f t="shared" si="63"/>
        <v>0</v>
      </c>
      <c r="X229">
        <v>0</v>
      </c>
      <c r="Y229">
        <v>0</v>
      </c>
      <c r="Z229">
        <v>0</v>
      </c>
      <c r="AA229">
        <v>0</v>
      </c>
      <c r="AB229" s="5">
        <f t="shared" si="64"/>
        <v>1</v>
      </c>
      <c r="AC229">
        <v>0</v>
      </c>
      <c r="AD229">
        <v>0</v>
      </c>
      <c r="AE229">
        <v>1</v>
      </c>
      <c r="AF229">
        <v>0</v>
      </c>
      <c r="AG229" s="5">
        <f t="shared" si="65"/>
        <v>6</v>
      </c>
      <c r="AH229">
        <v>3</v>
      </c>
      <c r="AI229">
        <v>0</v>
      </c>
      <c r="AJ229">
        <v>3</v>
      </c>
      <c r="AK229">
        <v>0</v>
      </c>
      <c r="AL229" s="5">
        <f t="shared" si="66"/>
        <v>1</v>
      </c>
      <c r="AM229">
        <v>0</v>
      </c>
      <c r="AN229">
        <v>0</v>
      </c>
      <c r="AO229">
        <v>1</v>
      </c>
      <c r="AP229">
        <v>0</v>
      </c>
      <c r="AQ229" s="5">
        <f t="shared" si="67"/>
        <v>2</v>
      </c>
      <c r="AR229">
        <v>2</v>
      </c>
      <c r="AS229">
        <v>0</v>
      </c>
      <c r="AT229">
        <v>0</v>
      </c>
      <c r="AU229">
        <v>0</v>
      </c>
      <c r="AV229" s="5">
        <f t="shared" si="68"/>
        <v>0</v>
      </c>
      <c r="AW229">
        <v>0</v>
      </c>
      <c r="AX229">
        <v>0</v>
      </c>
      <c r="AY229">
        <v>0</v>
      </c>
      <c r="AZ229">
        <v>0</v>
      </c>
      <c r="BA229" s="5">
        <f t="shared" si="69"/>
        <v>2</v>
      </c>
      <c r="BB229">
        <v>1</v>
      </c>
      <c r="BC229">
        <v>1</v>
      </c>
      <c r="BD229">
        <v>1</v>
      </c>
      <c r="BE229">
        <v>0</v>
      </c>
      <c r="BF229" s="5">
        <f t="shared" si="70"/>
        <v>0</v>
      </c>
      <c r="BG229">
        <v>0</v>
      </c>
      <c r="BH229">
        <v>0</v>
      </c>
      <c r="BI229">
        <v>0</v>
      </c>
      <c r="BJ229">
        <v>0</v>
      </c>
    </row>
    <row r="230" spans="1:62" x14ac:dyDescent="0.25">
      <c r="A230">
        <v>3</v>
      </c>
      <c r="B230" t="s">
        <v>64</v>
      </c>
      <c r="C230" s="1">
        <v>43926</v>
      </c>
      <c r="D230" s="5">
        <f t="shared" si="60"/>
        <v>13</v>
      </c>
      <c r="E230" s="5">
        <f t="shared" si="56"/>
        <v>12</v>
      </c>
      <c r="F230" s="5">
        <f t="shared" si="57"/>
        <v>1</v>
      </c>
      <c r="G230" s="6">
        <f t="shared" si="58"/>
        <v>7.6923076923076925</v>
      </c>
      <c r="H230" s="6">
        <f t="shared" si="59"/>
        <v>7.6923076923076925</v>
      </c>
      <c r="I230">
        <v>7</v>
      </c>
      <c r="J230">
        <v>1</v>
      </c>
      <c r="K230">
        <v>6</v>
      </c>
      <c r="L230">
        <v>0</v>
      </c>
      <c r="M230" s="5">
        <f t="shared" si="61"/>
        <v>0</v>
      </c>
      <c r="N230">
        <v>0</v>
      </c>
      <c r="O230">
        <v>0</v>
      </c>
      <c r="P230">
        <v>0</v>
      </c>
      <c r="Q230">
        <v>0</v>
      </c>
      <c r="R230" s="5">
        <f t="shared" si="62"/>
        <v>0</v>
      </c>
      <c r="S230">
        <v>0</v>
      </c>
      <c r="T230">
        <v>0</v>
      </c>
      <c r="U230">
        <v>0</v>
      </c>
      <c r="V230">
        <v>0</v>
      </c>
      <c r="W230" s="5">
        <f t="shared" si="63"/>
        <v>0</v>
      </c>
      <c r="X230">
        <v>0</v>
      </c>
      <c r="Y230">
        <v>0</v>
      </c>
      <c r="Z230">
        <v>0</v>
      </c>
      <c r="AA230">
        <v>0</v>
      </c>
      <c r="AB230" s="5">
        <f t="shared" si="64"/>
        <v>1</v>
      </c>
      <c r="AC230">
        <v>0</v>
      </c>
      <c r="AD230">
        <v>0</v>
      </c>
      <c r="AE230">
        <v>1</v>
      </c>
      <c r="AF230">
        <v>0</v>
      </c>
      <c r="AG230" s="5">
        <f t="shared" si="65"/>
        <v>6</v>
      </c>
      <c r="AH230">
        <v>3</v>
      </c>
      <c r="AI230">
        <v>0</v>
      </c>
      <c r="AJ230">
        <v>3</v>
      </c>
      <c r="AK230">
        <v>0</v>
      </c>
      <c r="AL230" s="5">
        <f t="shared" si="66"/>
        <v>1</v>
      </c>
      <c r="AM230">
        <v>0</v>
      </c>
      <c r="AN230">
        <v>0</v>
      </c>
      <c r="AO230">
        <v>1</v>
      </c>
      <c r="AP230">
        <v>0</v>
      </c>
      <c r="AQ230" s="5">
        <f t="shared" si="67"/>
        <v>2</v>
      </c>
      <c r="AR230">
        <v>2</v>
      </c>
      <c r="AS230">
        <v>0</v>
      </c>
      <c r="AT230">
        <v>0</v>
      </c>
      <c r="AU230">
        <v>0</v>
      </c>
      <c r="AV230" s="5">
        <f t="shared" si="68"/>
        <v>0</v>
      </c>
      <c r="AW230">
        <v>0</v>
      </c>
      <c r="AX230">
        <v>0</v>
      </c>
      <c r="AY230">
        <v>0</v>
      </c>
      <c r="AZ230">
        <v>0</v>
      </c>
      <c r="BA230" s="5">
        <f t="shared" si="69"/>
        <v>2</v>
      </c>
      <c r="BB230">
        <v>1</v>
      </c>
      <c r="BC230">
        <v>1</v>
      </c>
      <c r="BD230">
        <v>1</v>
      </c>
      <c r="BE230">
        <v>0</v>
      </c>
      <c r="BF230" s="5">
        <f t="shared" si="70"/>
        <v>0</v>
      </c>
      <c r="BG230">
        <v>0</v>
      </c>
      <c r="BH230">
        <v>0</v>
      </c>
      <c r="BI230">
        <v>0</v>
      </c>
      <c r="BJ230">
        <v>0</v>
      </c>
    </row>
    <row r="231" spans="1:62" x14ac:dyDescent="0.25">
      <c r="A231">
        <v>3</v>
      </c>
      <c r="B231" t="s">
        <v>64</v>
      </c>
      <c r="C231" s="1">
        <v>43927</v>
      </c>
      <c r="D231" s="5">
        <f t="shared" si="60"/>
        <v>13</v>
      </c>
      <c r="E231" s="5">
        <f t="shared" si="56"/>
        <v>12</v>
      </c>
      <c r="F231" s="5">
        <f t="shared" si="57"/>
        <v>1</v>
      </c>
      <c r="G231" s="6">
        <f t="shared" si="58"/>
        <v>7.6923076923076925</v>
      </c>
      <c r="H231" s="6">
        <f t="shared" si="59"/>
        <v>7.6923076923076925</v>
      </c>
      <c r="I231">
        <v>7</v>
      </c>
      <c r="J231">
        <v>1</v>
      </c>
      <c r="K231">
        <v>6</v>
      </c>
      <c r="L231">
        <v>0</v>
      </c>
      <c r="M231" s="5">
        <f t="shared" si="61"/>
        <v>0</v>
      </c>
      <c r="N231">
        <v>0</v>
      </c>
      <c r="O231">
        <v>0</v>
      </c>
      <c r="P231">
        <v>0</v>
      </c>
      <c r="Q231">
        <v>0</v>
      </c>
      <c r="R231" s="5">
        <f t="shared" si="62"/>
        <v>0</v>
      </c>
      <c r="S231">
        <v>0</v>
      </c>
      <c r="T231">
        <v>0</v>
      </c>
      <c r="U231">
        <v>0</v>
      </c>
      <c r="V231">
        <v>0</v>
      </c>
      <c r="W231" s="5">
        <f t="shared" si="63"/>
        <v>0</v>
      </c>
      <c r="X231">
        <v>0</v>
      </c>
      <c r="Y231">
        <v>0</v>
      </c>
      <c r="Z231">
        <v>0</v>
      </c>
      <c r="AA231">
        <v>0</v>
      </c>
      <c r="AB231" s="5">
        <f t="shared" si="64"/>
        <v>1</v>
      </c>
      <c r="AC231">
        <v>0</v>
      </c>
      <c r="AD231">
        <v>0</v>
      </c>
      <c r="AE231">
        <v>1</v>
      </c>
      <c r="AF231">
        <v>0</v>
      </c>
      <c r="AG231" s="5">
        <f t="shared" si="65"/>
        <v>6</v>
      </c>
      <c r="AH231">
        <v>3</v>
      </c>
      <c r="AI231">
        <v>0</v>
      </c>
      <c r="AJ231">
        <v>3</v>
      </c>
      <c r="AK231">
        <v>0</v>
      </c>
      <c r="AL231" s="5">
        <f t="shared" si="66"/>
        <v>1</v>
      </c>
      <c r="AM231">
        <v>0</v>
      </c>
      <c r="AN231">
        <v>0</v>
      </c>
      <c r="AO231">
        <v>1</v>
      </c>
      <c r="AP231">
        <v>0</v>
      </c>
      <c r="AQ231" s="5">
        <f t="shared" si="67"/>
        <v>2</v>
      </c>
      <c r="AR231">
        <v>2</v>
      </c>
      <c r="AS231">
        <v>0</v>
      </c>
      <c r="AT231">
        <v>0</v>
      </c>
      <c r="AU231">
        <v>0</v>
      </c>
      <c r="AV231" s="5">
        <f t="shared" si="68"/>
        <v>0</v>
      </c>
      <c r="AW231">
        <v>0</v>
      </c>
      <c r="AX231">
        <v>0</v>
      </c>
      <c r="AY231">
        <v>0</v>
      </c>
      <c r="AZ231">
        <v>0</v>
      </c>
      <c r="BA231" s="5">
        <f t="shared" si="69"/>
        <v>2</v>
      </c>
      <c r="BB231">
        <v>1</v>
      </c>
      <c r="BC231">
        <v>1</v>
      </c>
      <c r="BD231">
        <v>1</v>
      </c>
      <c r="BE231">
        <v>0</v>
      </c>
      <c r="BF231" s="5">
        <f t="shared" si="70"/>
        <v>0</v>
      </c>
      <c r="BG231">
        <v>0</v>
      </c>
      <c r="BH231">
        <v>0</v>
      </c>
      <c r="BI231">
        <v>0</v>
      </c>
      <c r="BJ231">
        <v>0</v>
      </c>
    </row>
    <row r="232" spans="1:62" x14ac:dyDescent="0.25">
      <c r="A232">
        <v>3</v>
      </c>
      <c r="B232" t="s">
        <v>64</v>
      </c>
      <c r="C232" s="1">
        <v>43928</v>
      </c>
      <c r="D232" s="5">
        <f t="shared" si="60"/>
        <v>15</v>
      </c>
      <c r="E232" s="5">
        <f t="shared" si="56"/>
        <v>14</v>
      </c>
      <c r="F232" s="5">
        <f t="shared" si="57"/>
        <v>1</v>
      </c>
      <c r="G232" s="6">
        <f t="shared" si="58"/>
        <v>6.666666666666667</v>
      </c>
      <c r="H232" s="6">
        <f t="shared" si="59"/>
        <v>6.666666666666667</v>
      </c>
      <c r="I232">
        <v>7</v>
      </c>
      <c r="J232">
        <v>1</v>
      </c>
      <c r="K232">
        <v>8</v>
      </c>
      <c r="L232">
        <v>0</v>
      </c>
      <c r="M232" s="5">
        <f t="shared" si="61"/>
        <v>0</v>
      </c>
      <c r="N232">
        <v>0</v>
      </c>
      <c r="O232">
        <v>0</v>
      </c>
      <c r="P232">
        <v>0</v>
      </c>
      <c r="Q232">
        <v>0</v>
      </c>
      <c r="R232" s="5">
        <f t="shared" si="62"/>
        <v>0</v>
      </c>
      <c r="S232">
        <v>0</v>
      </c>
      <c r="T232">
        <v>0</v>
      </c>
      <c r="U232">
        <v>0</v>
      </c>
      <c r="V232">
        <v>0</v>
      </c>
      <c r="W232" s="5">
        <f t="shared" si="63"/>
        <v>1</v>
      </c>
      <c r="X232">
        <v>1</v>
      </c>
      <c r="Y232">
        <v>0</v>
      </c>
      <c r="Z232">
        <v>0</v>
      </c>
      <c r="AA232">
        <v>0</v>
      </c>
      <c r="AB232" s="5">
        <f t="shared" si="64"/>
        <v>1</v>
      </c>
      <c r="AC232">
        <v>0</v>
      </c>
      <c r="AD232">
        <v>0</v>
      </c>
      <c r="AE232">
        <v>1</v>
      </c>
      <c r="AF232">
        <v>0</v>
      </c>
      <c r="AG232" s="5">
        <f t="shared" si="65"/>
        <v>6</v>
      </c>
      <c r="AH232">
        <v>2</v>
      </c>
      <c r="AI232">
        <v>0</v>
      </c>
      <c r="AJ232">
        <v>4</v>
      </c>
      <c r="AK232">
        <v>0</v>
      </c>
      <c r="AL232" s="5">
        <f t="shared" si="66"/>
        <v>1</v>
      </c>
      <c r="AM232">
        <v>0</v>
      </c>
      <c r="AN232">
        <v>0</v>
      </c>
      <c r="AO232">
        <v>1</v>
      </c>
      <c r="AP232">
        <v>0</v>
      </c>
      <c r="AQ232" s="5">
        <f t="shared" si="67"/>
        <v>3</v>
      </c>
      <c r="AR232">
        <v>2</v>
      </c>
      <c r="AS232">
        <v>0</v>
      </c>
      <c r="AT232">
        <v>1</v>
      </c>
      <c r="AU232">
        <v>0</v>
      </c>
      <c r="AV232" s="5">
        <f t="shared" si="68"/>
        <v>0</v>
      </c>
      <c r="AW232">
        <v>0</v>
      </c>
      <c r="AX232">
        <v>0</v>
      </c>
      <c r="AY232">
        <v>0</v>
      </c>
      <c r="AZ232">
        <v>0</v>
      </c>
      <c r="BA232" s="5">
        <f t="shared" si="69"/>
        <v>2</v>
      </c>
      <c r="BB232">
        <v>1</v>
      </c>
      <c r="BC232">
        <v>1</v>
      </c>
      <c r="BD232">
        <v>1</v>
      </c>
      <c r="BE232">
        <v>0</v>
      </c>
      <c r="BF232" s="5">
        <f t="shared" si="70"/>
        <v>0</v>
      </c>
      <c r="BG232">
        <v>0</v>
      </c>
      <c r="BH232">
        <v>0</v>
      </c>
      <c r="BI232">
        <v>0</v>
      </c>
      <c r="BJ232">
        <v>0</v>
      </c>
    </row>
    <row r="233" spans="1:62" x14ac:dyDescent="0.25">
      <c r="A233">
        <v>3</v>
      </c>
      <c r="B233" t="s">
        <v>64</v>
      </c>
      <c r="C233" s="1">
        <v>43929</v>
      </c>
      <c r="D233" s="5">
        <f t="shared" si="60"/>
        <v>17</v>
      </c>
      <c r="E233" s="5">
        <f t="shared" si="56"/>
        <v>15</v>
      </c>
      <c r="F233" s="5">
        <f t="shared" si="57"/>
        <v>2</v>
      </c>
      <c r="G233" s="6">
        <f t="shared" si="58"/>
        <v>11.764705882352942</v>
      </c>
      <c r="H233" s="6">
        <f t="shared" si="59"/>
        <v>11.764705882352942</v>
      </c>
      <c r="I233">
        <v>9</v>
      </c>
      <c r="J233">
        <v>1</v>
      </c>
      <c r="K233">
        <v>8</v>
      </c>
      <c r="L233">
        <v>0</v>
      </c>
      <c r="M233" s="5">
        <f t="shared" si="61"/>
        <v>0</v>
      </c>
      <c r="N233">
        <v>0</v>
      </c>
      <c r="O233">
        <v>0</v>
      </c>
      <c r="P233">
        <v>0</v>
      </c>
      <c r="Q233">
        <v>0</v>
      </c>
      <c r="R233" s="5">
        <f t="shared" si="62"/>
        <v>0</v>
      </c>
      <c r="S233">
        <v>0</v>
      </c>
      <c r="T233">
        <v>0</v>
      </c>
      <c r="U233">
        <v>0</v>
      </c>
      <c r="V233">
        <v>0</v>
      </c>
      <c r="W233" s="5">
        <f t="shared" si="63"/>
        <v>1</v>
      </c>
      <c r="X233">
        <v>1</v>
      </c>
      <c r="Y233">
        <v>0</v>
      </c>
      <c r="Z233">
        <v>0</v>
      </c>
      <c r="AA233">
        <v>0</v>
      </c>
      <c r="AB233" s="5">
        <f t="shared" si="64"/>
        <v>2</v>
      </c>
      <c r="AC233">
        <v>1</v>
      </c>
      <c r="AD233">
        <v>0</v>
      </c>
      <c r="AE233">
        <v>1</v>
      </c>
      <c r="AF233">
        <v>0</v>
      </c>
      <c r="AG233" s="5">
        <f t="shared" si="65"/>
        <v>6</v>
      </c>
      <c r="AH233">
        <v>3</v>
      </c>
      <c r="AI233">
        <v>0</v>
      </c>
      <c r="AJ233">
        <v>3</v>
      </c>
      <c r="AK233">
        <v>0</v>
      </c>
      <c r="AL233" s="5">
        <f t="shared" si="66"/>
        <v>1</v>
      </c>
      <c r="AM233">
        <v>0</v>
      </c>
      <c r="AN233">
        <v>0</v>
      </c>
      <c r="AO233">
        <v>1</v>
      </c>
      <c r="AP233">
        <v>0</v>
      </c>
      <c r="AQ233" s="5">
        <f t="shared" si="67"/>
        <v>3</v>
      </c>
      <c r="AR233">
        <v>2</v>
      </c>
      <c r="AS233">
        <v>0</v>
      </c>
      <c r="AT233">
        <v>1</v>
      </c>
      <c r="AU233">
        <v>0</v>
      </c>
      <c r="AV233" s="5">
        <f t="shared" si="68"/>
        <v>0</v>
      </c>
      <c r="AW233">
        <v>0</v>
      </c>
      <c r="AX233">
        <v>0</v>
      </c>
      <c r="AY233">
        <v>0</v>
      </c>
      <c r="AZ233">
        <v>0</v>
      </c>
      <c r="BA233" s="5">
        <f t="shared" si="69"/>
        <v>2</v>
      </c>
      <c r="BB233">
        <v>1</v>
      </c>
      <c r="BC233">
        <v>1</v>
      </c>
      <c r="BD233">
        <v>1</v>
      </c>
      <c r="BE233">
        <v>0</v>
      </c>
      <c r="BF233" s="5">
        <f t="shared" si="70"/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25">
      <c r="A234">
        <v>3</v>
      </c>
      <c r="B234" t="s">
        <v>64</v>
      </c>
      <c r="C234" s="1">
        <v>43930</v>
      </c>
      <c r="D234" s="5">
        <f t="shared" si="60"/>
        <v>21</v>
      </c>
      <c r="E234" s="5">
        <f t="shared" si="56"/>
        <v>19</v>
      </c>
      <c r="F234" s="5">
        <f t="shared" si="57"/>
        <v>2</v>
      </c>
      <c r="G234" s="6">
        <f t="shared" si="58"/>
        <v>9.5238095238095237</v>
      </c>
      <c r="H234" s="6">
        <f t="shared" si="59"/>
        <v>9.5238095238095237</v>
      </c>
      <c r="I234">
        <v>9</v>
      </c>
      <c r="J234">
        <v>1</v>
      </c>
      <c r="K234">
        <v>12</v>
      </c>
      <c r="L234">
        <v>0</v>
      </c>
      <c r="M234" s="5">
        <f t="shared" si="61"/>
        <v>0</v>
      </c>
      <c r="N234">
        <v>0</v>
      </c>
      <c r="O234">
        <v>0</v>
      </c>
      <c r="P234">
        <v>0</v>
      </c>
      <c r="Q234">
        <v>0</v>
      </c>
      <c r="R234" s="5">
        <f t="shared" si="62"/>
        <v>0</v>
      </c>
      <c r="S234">
        <v>0</v>
      </c>
      <c r="T234">
        <v>0</v>
      </c>
      <c r="U234">
        <v>0</v>
      </c>
      <c r="V234">
        <v>0</v>
      </c>
      <c r="W234" s="5">
        <f t="shared" si="63"/>
        <v>1</v>
      </c>
      <c r="X234">
        <v>0</v>
      </c>
      <c r="Y234">
        <v>0</v>
      </c>
      <c r="Z234">
        <v>1</v>
      </c>
      <c r="AA234">
        <v>0</v>
      </c>
      <c r="AB234" s="5">
        <f t="shared" si="64"/>
        <v>2</v>
      </c>
      <c r="AC234">
        <v>0</v>
      </c>
      <c r="AD234">
        <v>0</v>
      </c>
      <c r="AE234">
        <v>2</v>
      </c>
      <c r="AF234">
        <v>0</v>
      </c>
      <c r="AG234" s="5">
        <f t="shared" si="65"/>
        <v>8</v>
      </c>
      <c r="AH234">
        <v>3</v>
      </c>
      <c r="AI234">
        <v>0</v>
      </c>
      <c r="AJ234">
        <v>5</v>
      </c>
      <c r="AK234">
        <v>0</v>
      </c>
      <c r="AL234" s="5">
        <f t="shared" si="66"/>
        <v>2</v>
      </c>
      <c r="AM234">
        <v>1</v>
      </c>
      <c r="AN234">
        <v>0</v>
      </c>
      <c r="AO234">
        <v>1</v>
      </c>
      <c r="AP234">
        <v>0</v>
      </c>
      <c r="AQ234" s="5">
        <f t="shared" si="67"/>
        <v>3</v>
      </c>
      <c r="AR234">
        <v>2</v>
      </c>
      <c r="AS234">
        <v>0</v>
      </c>
      <c r="AT234">
        <v>1</v>
      </c>
      <c r="AU234">
        <v>0</v>
      </c>
      <c r="AV234" s="5">
        <f t="shared" si="68"/>
        <v>1</v>
      </c>
      <c r="AW234">
        <v>1</v>
      </c>
      <c r="AX234">
        <v>0</v>
      </c>
      <c r="AY234">
        <v>0</v>
      </c>
      <c r="AZ234">
        <v>0</v>
      </c>
      <c r="BA234" s="5">
        <f t="shared" si="69"/>
        <v>2</v>
      </c>
      <c r="BB234">
        <v>1</v>
      </c>
      <c r="BC234">
        <v>1</v>
      </c>
      <c r="BD234">
        <v>1</v>
      </c>
      <c r="BE234">
        <v>0</v>
      </c>
      <c r="BF234" s="5">
        <f t="shared" si="70"/>
        <v>0</v>
      </c>
      <c r="BG234">
        <v>0</v>
      </c>
      <c r="BH234">
        <v>0</v>
      </c>
      <c r="BI234">
        <v>0</v>
      </c>
      <c r="BJ234">
        <v>0</v>
      </c>
    </row>
    <row r="235" spans="1:62" x14ac:dyDescent="0.25">
      <c r="A235">
        <v>3</v>
      </c>
      <c r="B235" t="s">
        <v>64</v>
      </c>
      <c r="C235" s="1">
        <v>43931</v>
      </c>
      <c r="D235" s="5">
        <f t="shared" si="60"/>
        <v>22</v>
      </c>
      <c r="E235" s="5">
        <f t="shared" si="56"/>
        <v>20</v>
      </c>
      <c r="F235" s="5">
        <f t="shared" si="57"/>
        <v>2</v>
      </c>
      <c r="G235" s="6">
        <f t="shared" si="58"/>
        <v>9.0909090909090917</v>
      </c>
      <c r="H235" s="6">
        <f t="shared" si="59"/>
        <v>9.0909090909090917</v>
      </c>
      <c r="I235">
        <v>9</v>
      </c>
      <c r="J235">
        <v>1</v>
      </c>
      <c r="K235">
        <v>13</v>
      </c>
      <c r="L235">
        <v>0</v>
      </c>
      <c r="M235" s="5">
        <f t="shared" si="61"/>
        <v>0</v>
      </c>
      <c r="N235">
        <v>0</v>
      </c>
      <c r="O235">
        <v>0</v>
      </c>
      <c r="P235">
        <v>0</v>
      </c>
      <c r="Q235">
        <v>0</v>
      </c>
      <c r="R235" s="5">
        <f t="shared" si="62"/>
        <v>0</v>
      </c>
      <c r="S235">
        <v>0</v>
      </c>
      <c r="T235">
        <v>0</v>
      </c>
      <c r="U235">
        <v>0</v>
      </c>
      <c r="V235">
        <v>0</v>
      </c>
      <c r="W235" s="5">
        <f t="shared" si="63"/>
        <v>1</v>
      </c>
      <c r="X235">
        <v>0</v>
      </c>
      <c r="Y235">
        <v>0</v>
      </c>
      <c r="Z235">
        <v>1</v>
      </c>
      <c r="AA235">
        <v>0</v>
      </c>
      <c r="AB235" s="5">
        <f t="shared" si="64"/>
        <v>2</v>
      </c>
      <c r="AC235">
        <v>0</v>
      </c>
      <c r="AD235">
        <v>0</v>
      </c>
      <c r="AE235">
        <v>2</v>
      </c>
      <c r="AF235">
        <v>0</v>
      </c>
      <c r="AG235" s="5">
        <f t="shared" si="65"/>
        <v>9</v>
      </c>
      <c r="AH235">
        <v>4</v>
      </c>
      <c r="AI235">
        <v>0</v>
      </c>
      <c r="AJ235">
        <v>5</v>
      </c>
      <c r="AK235">
        <v>0</v>
      </c>
      <c r="AL235" s="5">
        <f t="shared" si="66"/>
        <v>2</v>
      </c>
      <c r="AM235">
        <v>0</v>
      </c>
      <c r="AN235">
        <v>0</v>
      </c>
      <c r="AO235">
        <v>2</v>
      </c>
      <c r="AP235">
        <v>0</v>
      </c>
      <c r="AQ235" s="5">
        <f t="shared" si="67"/>
        <v>3</v>
      </c>
      <c r="AR235">
        <v>2</v>
      </c>
      <c r="AS235">
        <v>0</v>
      </c>
      <c r="AT235">
        <v>1</v>
      </c>
      <c r="AU235">
        <v>0</v>
      </c>
      <c r="AV235" s="5">
        <f t="shared" si="68"/>
        <v>1</v>
      </c>
      <c r="AW235">
        <v>1</v>
      </c>
      <c r="AX235">
        <v>0</v>
      </c>
      <c r="AY235">
        <v>0</v>
      </c>
      <c r="AZ235">
        <v>0</v>
      </c>
      <c r="BA235" s="5">
        <f t="shared" si="69"/>
        <v>2</v>
      </c>
      <c r="BB235">
        <v>1</v>
      </c>
      <c r="BC235">
        <v>1</v>
      </c>
      <c r="BD235">
        <v>1</v>
      </c>
      <c r="BE235">
        <v>0</v>
      </c>
      <c r="BF235" s="5">
        <f t="shared" si="70"/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25">
      <c r="A236">
        <v>3</v>
      </c>
      <c r="B236" t="s">
        <v>64</v>
      </c>
      <c r="C236" s="1">
        <v>43932</v>
      </c>
      <c r="D236" s="5">
        <f t="shared" si="60"/>
        <v>22</v>
      </c>
      <c r="E236" s="5">
        <f t="shared" si="56"/>
        <v>20</v>
      </c>
      <c r="F236" s="5">
        <f t="shared" si="57"/>
        <v>2</v>
      </c>
      <c r="G236" s="6">
        <f t="shared" si="58"/>
        <v>9.0909090909090917</v>
      </c>
      <c r="H236" s="6">
        <f t="shared" si="59"/>
        <v>9.0909090909090917</v>
      </c>
      <c r="I236">
        <v>9</v>
      </c>
      <c r="J236">
        <v>1</v>
      </c>
      <c r="K236">
        <v>13</v>
      </c>
      <c r="L236">
        <v>0</v>
      </c>
      <c r="M236" s="5">
        <f t="shared" si="61"/>
        <v>0</v>
      </c>
      <c r="N236">
        <v>0</v>
      </c>
      <c r="O236">
        <v>0</v>
      </c>
      <c r="P236">
        <v>0</v>
      </c>
      <c r="Q236">
        <v>0</v>
      </c>
      <c r="R236" s="5">
        <f t="shared" si="62"/>
        <v>0</v>
      </c>
      <c r="S236">
        <v>0</v>
      </c>
      <c r="T236">
        <v>0</v>
      </c>
      <c r="U236">
        <v>0</v>
      </c>
      <c r="V236">
        <v>0</v>
      </c>
      <c r="W236" s="5">
        <f t="shared" si="63"/>
        <v>1</v>
      </c>
      <c r="X236">
        <v>0</v>
      </c>
      <c r="Y236">
        <v>0</v>
      </c>
      <c r="Z236">
        <v>1</v>
      </c>
      <c r="AA236">
        <v>0</v>
      </c>
      <c r="AB236" s="5">
        <f t="shared" si="64"/>
        <v>2</v>
      </c>
      <c r="AC236">
        <v>0</v>
      </c>
      <c r="AD236">
        <v>0</v>
      </c>
      <c r="AE236">
        <v>2</v>
      </c>
      <c r="AF236">
        <v>0</v>
      </c>
      <c r="AG236" s="5">
        <f t="shared" si="65"/>
        <v>9</v>
      </c>
      <c r="AH236">
        <v>4</v>
      </c>
      <c r="AI236">
        <v>0</v>
      </c>
      <c r="AJ236">
        <v>5</v>
      </c>
      <c r="AK236">
        <v>0</v>
      </c>
      <c r="AL236" s="5">
        <f t="shared" si="66"/>
        <v>2</v>
      </c>
      <c r="AM236">
        <v>0</v>
      </c>
      <c r="AN236">
        <v>0</v>
      </c>
      <c r="AO236">
        <v>2</v>
      </c>
      <c r="AP236">
        <v>0</v>
      </c>
      <c r="AQ236" s="5">
        <f t="shared" si="67"/>
        <v>3</v>
      </c>
      <c r="AR236">
        <v>2</v>
      </c>
      <c r="AS236">
        <v>0</v>
      </c>
      <c r="AT236">
        <v>1</v>
      </c>
      <c r="AU236">
        <v>0</v>
      </c>
      <c r="AV236" s="5">
        <f t="shared" si="68"/>
        <v>1</v>
      </c>
      <c r="AW236">
        <v>1</v>
      </c>
      <c r="AX236">
        <v>0</v>
      </c>
      <c r="AY236">
        <v>0</v>
      </c>
      <c r="AZ236">
        <v>0</v>
      </c>
      <c r="BA236" s="5">
        <f t="shared" si="69"/>
        <v>2</v>
      </c>
      <c r="BB236">
        <v>1</v>
      </c>
      <c r="BC236">
        <v>1</v>
      </c>
      <c r="BD236">
        <v>1</v>
      </c>
      <c r="BE236">
        <v>0</v>
      </c>
      <c r="BF236" s="5">
        <f t="shared" si="70"/>
        <v>0</v>
      </c>
      <c r="BG236">
        <v>0</v>
      </c>
      <c r="BH236">
        <v>0</v>
      </c>
      <c r="BI236">
        <v>0</v>
      </c>
      <c r="BJ236">
        <v>0</v>
      </c>
    </row>
    <row r="237" spans="1:62" x14ac:dyDescent="0.25">
      <c r="A237">
        <v>3</v>
      </c>
      <c r="B237" t="s">
        <v>64</v>
      </c>
      <c r="C237" s="1">
        <v>43933</v>
      </c>
      <c r="D237" s="5">
        <f t="shared" si="60"/>
        <v>28</v>
      </c>
      <c r="E237" s="5">
        <f t="shared" si="56"/>
        <v>26</v>
      </c>
      <c r="F237" s="5">
        <f t="shared" si="57"/>
        <v>2</v>
      </c>
      <c r="G237" s="6">
        <f t="shared" si="58"/>
        <v>7.1428571428571432</v>
      </c>
      <c r="H237" s="6">
        <f t="shared" si="59"/>
        <v>7.1428571428571432</v>
      </c>
      <c r="I237">
        <v>15</v>
      </c>
      <c r="J237">
        <v>1</v>
      </c>
      <c r="K237">
        <v>13</v>
      </c>
      <c r="L237">
        <v>0</v>
      </c>
      <c r="M237" s="5">
        <f t="shared" si="61"/>
        <v>0</v>
      </c>
      <c r="N237">
        <v>0</v>
      </c>
      <c r="O237">
        <v>0</v>
      </c>
      <c r="P237">
        <v>0</v>
      </c>
      <c r="Q237">
        <v>0</v>
      </c>
      <c r="R237" s="5">
        <f t="shared" si="62"/>
        <v>0</v>
      </c>
      <c r="S237">
        <v>0</v>
      </c>
      <c r="T237">
        <v>0</v>
      </c>
      <c r="U237">
        <v>0</v>
      </c>
      <c r="V237">
        <v>0</v>
      </c>
      <c r="W237" s="5">
        <f t="shared" si="63"/>
        <v>3</v>
      </c>
      <c r="X237">
        <v>2</v>
      </c>
      <c r="Y237">
        <v>0</v>
      </c>
      <c r="Z237">
        <v>1</v>
      </c>
      <c r="AA237">
        <v>0</v>
      </c>
      <c r="AB237" s="5">
        <f t="shared" si="64"/>
        <v>3</v>
      </c>
      <c r="AC237">
        <v>1</v>
      </c>
      <c r="AD237">
        <v>0</v>
      </c>
      <c r="AE237">
        <v>2</v>
      </c>
      <c r="AF237">
        <v>0</v>
      </c>
      <c r="AG237" s="5">
        <f t="shared" si="65"/>
        <v>10</v>
      </c>
      <c r="AH237">
        <v>5</v>
      </c>
      <c r="AI237">
        <v>0</v>
      </c>
      <c r="AJ237">
        <v>5</v>
      </c>
      <c r="AK237">
        <v>0</v>
      </c>
      <c r="AL237" s="5">
        <f t="shared" si="66"/>
        <v>2</v>
      </c>
      <c r="AM237">
        <v>0</v>
      </c>
      <c r="AN237">
        <v>0</v>
      </c>
      <c r="AO237">
        <v>2</v>
      </c>
      <c r="AP237">
        <v>0</v>
      </c>
      <c r="AQ237" s="5">
        <f t="shared" si="67"/>
        <v>3</v>
      </c>
      <c r="AR237">
        <v>2</v>
      </c>
      <c r="AS237">
        <v>0</v>
      </c>
      <c r="AT237">
        <v>1</v>
      </c>
      <c r="AU237">
        <v>0</v>
      </c>
      <c r="AV237" s="5">
        <f t="shared" si="68"/>
        <v>3</v>
      </c>
      <c r="AW237">
        <v>3</v>
      </c>
      <c r="AX237">
        <v>0</v>
      </c>
      <c r="AY237">
        <v>0</v>
      </c>
      <c r="AZ237">
        <v>0</v>
      </c>
      <c r="BA237" s="5">
        <f t="shared" si="69"/>
        <v>2</v>
      </c>
      <c r="BB237">
        <v>1</v>
      </c>
      <c r="BC237">
        <v>1</v>
      </c>
      <c r="BD237">
        <v>1</v>
      </c>
      <c r="BE237">
        <v>0</v>
      </c>
      <c r="BF237" s="5">
        <f t="shared" si="70"/>
        <v>0</v>
      </c>
      <c r="BG237">
        <v>0</v>
      </c>
      <c r="BH237">
        <v>0</v>
      </c>
      <c r="BI237">
        <v>0</v>
      </c>
      <c r="BJ237">
        <v>0</v>
      </c>
    </row>
    <row r="238" spans="1:62" x14ac:dyDescent="0.25">
      <c r="A238">
        <v>3</v>
      </c>
      <c r="B238" t="s">
        <v>64</v>
      </c>
      <c r="C238" s="1">
        <v>43934</v>
      </c>
      <c r="D238" s="5">
        <f t="shared" si="60"/>
        <v>28</v>
      </c>
      <c r="E238" s="5">
        <f t="shared" si="56"/>
        <v>26</v>
      </c>
      <c r="F238" s="5">
        <f t="shared" si="57"/>
        <v>2</v>
      </c>
      <c r="G238" s="6">
        <f t="shared" si="58"/>
        <v>7.1428571428571432</v>
      </c>
      <c r="H238" s="6">
        <f t="shared" si="59"/>
        <v>7.1428571428571432</v>
      </c>
      <c r="I238">
        <v>15</v>
      </c>
      <c r="J238">
        <v>1</v>
      </c>
      <c r="K238">
        <v>13</v>
      </c>
      <c r="L238">
        <v>0</v>
      </c>
      <c r="M238" s="5">
        <f t="shared" si="61"/>
        <v>0</v>
      </c>
      <c r="N238">
        <v>0</v>
      </c>
      <c r="O238">
        <v>0</v>
      </c>
      <c r="P238">
        <v>0</v>
      </c>
      <c r="Q238">
        <v>0</v>
      </c>
      <c r="R238" s="5">
        <f t="shared" si="62"/>
        <v>0</v>
      </c>
      <c r="S238">
        <v>0</v>
      </c>
      <c r="T238">
        <v>0</v>
      </c>
      <c r="U238">
        <v>0</v>
      </c>
      <c r="V238">
        <v>0</v>
      </c>
      <c r="W238" s="5">
        <f t="shared" si="63"/>
        <v>3</v>
      </c>
      <c r="X238">
        <v>2</v>
      </c>
      <c r="Y238">
        <v>0</v>
      </c>
      <c r="Z238">
        <v>1</v>
      </c>
      <c r="AA238">
        <v>0</v>
      </c>
      <c r="AB238" s="5">
        <f t="shared" si="64"/>
        <v>3</v>
      </c>
      <c r="AC238">
        <v>1</v>
      </c>
      <c r="AD238">
        <v>0</v>
      </c>
      <c r="AE238">
        <v>2</v>
      </c>
      <c r="AF238">
        <v>0</v>
      </c>
      <c r="AG238" s="5">
        <f t="shared" si="65"/>
        <v>10</v>
      </c>
      <c r="AH238">
        <v>5</v>
      </c>
      <c r="AI238">
        <v>0</v>
      </c>
      <c r="AJ238">
        <v>5</v>
      </c>
      <c r="AK238">
        <v>0</v>
      </c>
      <c r="AL238" s="5">
        <f t="shared" si="66"/>
        <v>2</v>
      </c>
      <c r="AM238">
        <v>0</v>
      </c>
      <c r="AN238">
        <v>0</v>
      </c>
      <c r="AO238">
        <v>2</v>
      </c>
      <c r="AP238">
        <v>0</v>
      </c>
      <c r="AQ238" s="5">
        <f t="shared" si="67"/>
        <v>3</v>
      </c>
      <c r="AR238">
        <v>2</v>
      </c>
      <c r="AS238">
        <v>0</v>
      </c>
      <c r="AT238">
        <v>1</v>
      </c>
      <c r="AU238">
        <v>0</v>
      </c>
      <c r="AV238" s="5">
        <f t="shared" si="68"/>
        <v>3</v>
      </c>
      <c r="AW238">
        <v>3</v>
      </c>
      <c r="AX238">
        <v>0</v>
      </c>
      <c r="AY238">
        <v>0</v>
      </c>
      <c r="AZ238">
        <v>0</v>
      </c>
      <c r="BA238" s="5">
        <f t="shared" si="69"/>
        <v>2</v>
      </c>
      <c r="BB238">
        <v>1</v>
      </c>
      <c r="BC238">
        <v>1</v>
      </c>
      <c r="BD238">
        <v>1</v>
      </c>
      <c r="BE238">
        <v>0</v>
      </c>
      <c r="BF238" s="5">
        <f t="shared" si="70"/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25">
      <c r="A239">
        <v>3</v>
      </c>
      <c r="B239" t="s">
        <v>64</v>
      </c>
      <c r="C239" s="1">
        <v>43935</v>
      </c>
      <c r="D239" s="5">
        <f t="shared" si="60"/>
        <v>31</v>
      </c>
      <c r="E239" s="5">
        <f t="shared" si="56"/>
        <v>29</v>
      </c>
      <c r="F239" s="5">
        <f t="shared" si="57"/>
        <v>2</v>
      </c>
      <c r="G239" s="6">
        <f t="shared" si="58"/>
        <v>6.4516129032258061</v>
      </c>
      <c r="H239" s="6">
        <f t="shared" si="59"/>
        <v>6.4516129032258061</v>
      </c>
      <c r="I239">
        <v>18</v>
      </c>
      <c r="J239">
        <v>1</v>
      </c>
      <c r="K239">
        <v>13</v>
      </c>
      <c r="L239">
        <v>0</v>
      </c>
      <c r="M239" s="5">
        <f t="shared" si="61"/>
        <v>0</v>
      </c>
      <c r="N239">
        <v>0</v>
      </c>
      <c r="O239">
        <v>0</v>
      </c>
      <c r="P239">
        <v>0</v>
      </c>
      <c r="Q239">
        <v>0</v>
      </c>
      <c r="R239" s="5">
        <f t="shared" si="62"/>
        <v>1</v>
      </c>
      <c r="S239">
        <v>1</v>
      </c>
      <c r="T239">
        <v>0</v>
      </c>
      <c r="U239">
        <v>0</v>
      </c>
      <c r="V239">
        <v>0</v>
      </c>
      <c r="W239" s="5">
        <f t="shared" si="63"/>
        <v>4</v>
      </c>
      <c r="X239">
        <v>3</v>
      </c>
      <c r="Y239">
        <v>0</v>
      </c>
      <c r="Z239">
        <v>1</v>
      </c>
      <c r="AA239">
        <v>0</v>
      </c>
      <c r="AB239" s="5">
        <f t="shared" si="64"/>
        <v>3</v>
      </c>
      <c r="AC239">
        <v>1</v>
      </c>
      <c r="AD239">
        <v>0</v>
      </c>
      <c r="AE239">
        <v>2</v>
      </c>
      <c r="AF239">
        <v>0</v>
      </c>
      <c r="AG239" s="5">
        <f t="shared" si="65"/>
        <v>10</v>
      </c>
      <c r="AH239">
        <v>5</v>
      </c>
      <c r="AI239">
        <v>0</v>
      </c>
      <c r="AJ239">
        <v>5</v>
      </c>
      <c r="AK239">
        <v>0</v>
      </c>
      <c r="AL239" s="5">
        <f t="shared" si="66"/>
        <v>2</v>
      </c>
      <c r="AM239">
        <v>0</v>
      </c>
      <c r="AN239">
        <v>0</v>
      </c>
      <c r="AO239">
        <v>2</v>
      </c>
      <c r="AP239">
        <v>0</v>
      </c>
      <c r="AQ239" s="5">
        <f t="shared" si="67"/>
        <v>3</v>
      </c>
      <c r="AR239">
        <v>2</v>
      </c>
      <c r="AS239">
        <v>0</v>
      </c>
      <c r="AT239">
        <v>1</v>
      </c>
      <c r="AU239">
        <v>0</v>
      </c>
      <c r="AV239" s="5">
        <f t="shared" si="68"/>
        <v>4</v>
      </c>
      <c r="AW239">
        <v>4</v>
      </c>
      <c r="AX239">
        <v>0</v>
      </c>
      <c r="AY239">
        <v>0</v>
      </c>
      <c r="AZ239">
        <v>0</v>
      </c>
      <c r="BA239" s="5">
        <f t="shared" si="69"/>
        <v>2</v>
      </c>
      <c r="BB239">
        <v>1</v>
      </c>
      <c r="BC239">
        <v>1</v>
      </c>
      <c r="BD239">
        <v>1</v>
      </c>
      <c r="BE239">
        <v>0</v>
      </c>
      <c r="BF239" s="5">
        <f t="shared" si="70"/>
        <v>0</v>
      </c>
      <c r="BG239">
        <v>0</v>
      </c>
      <c r="BH239">
        <v>0</v>
      </c>
      <c r="BI239">
        <v>0</v>
      </c>
      <c r="BJ239">
        <v>0</v>
      </c>
    </row>
    <row r="240" spans="1:62" x14ac:dyDescent="0.25">
      <c r="A240">
        <v>3</v>
      </c>
      <c r="B240" t="s">
        <v>64</v>
      </c>
      <c r="C240" s="1">
        <v>43936</v>
      </c>
      <c r="D240" s="5">
        <f t="shared" si="60"/>
        <v>33</v>
      </c>
      <c r="E240" s="5">
        <f t="shared" si="56"/>
        <v>32</v>
      </c>
      <c r="F240" s="5">
        <f t="shared" si="57"/>
        <v>1</v>
      </c>
      <c r="G240" s="6">
        <f t="shared" si="58"/>
        <v>3.0303030303030303</v>
      </c>
      <c r="H240" s="6">
        <f t="shared" si="59"/>
        <v>3.0303030303030303</v>
      </c>
      <c r="I240">
        <v>19</v>
      </c>
      <c r="J240">
        <v>0</v>
      </c>
      <c r="K240">
        <v>14</v>
      </c>
      <c r="L240">
        <v>0</v>
      </c>
      <c r="M240" s="5">
        <f t="shared" si="61"/>
        <v>0</v>
      </c>
      <c r="N240">
        <v>0</v>
      </c>
      <c r="O240">
        <v>0</v>
      </c>
      <c r="P240">
        <v>0</v>
      </c>
      <c r="Q240">
        <v>0</v>
      </c>
      <c r="R240" s="5">
        <f t="shared" si="62"/>
        <v>1</v>
      </c>
      <c r="S240">
        <v>1</v>
      </c>
      <c r="T240">
        <v>0</v>
      </c>
      <c r="U240">
        <v>0</v>
      </c>
      <c r="V240">
        <v>0</v>
      </c>
      <c r="W240" s="5">
        <f t="shared" si="63"/>
        <v>4</v>
      </c>
      <c r="X240">
        <v>3</v>
      </c>
      <c r="Y240">
        <v>0</v>
      </c>
      <c r="Z240">
        <v>1</v>
      </c>
      <c r="AA240">
        <v>0</v>
      </c>
      <c r="AB240" s="5">
        <f t="shared" si="64"/>
        <v>5</v>
      </c>
      <c r="AC240">
        <v>2</v>
      </c>
      <c r="AD240">
        <v>0</v>
      </c>
      <c r="AE240">
        <v>3</v>
      </c>
      <c r="AF240">
        <v>0</v>
      </c>
      <c r="AG240" s="5">
        <f t="shared" si="65"/>
        <v>10</v>
      </c>
      <c r="AH240">
        <v>5</v>
      </c>
      <c r="AI240">
        <v>0</v>
      </c>
      <c r="AJ240">
        <v>5</v>
      </c>
      <c r="AK240">
        <v>0</v>
      </c>
      <c r="AL240" s="5">
        <f t="shared" si="66"/>
        <v>2</v>
      </c>
      <c r="AM240">
        <v>0</v>
      </c>
      <c r="AN240">
        <v>0</v>
      </c>
      <c r="AO240">
        <v>2</v>
      </c>
      <c r="AP240">
        <v>0</v>
      </c>
      <c r="AQ240" s="5">
        <f t="shared" si="67"/>
        <v>4</v>
      </c>
      <c r="AR240">
        <v>3</v>
      </c>
      <c r="AS240">
        <v>0</v>
      </c>
      <c r="AT240">
        <v>1</v>
      </c>
      <c r="AU240">
        <v>0</v>
      </c>
      <c r="AV240" s="5">
        <f t="shared" si="68"/>
        <v>4</v>
      </c>
      <c r="AW240">
        <v>3</v>
      </c>
      <c r="AX240">
        <v>0</v>
      </c>
      <c r="AY240">
        <v>0</v>
      </c>
      <c r="AZ240">
        <v>0</v>
      </c>
      <c r="BA240" s="5">
        <f t="shared" si="69"/>
        <v>2</v>
      </c>
      <c r="BB240">
        <v>1</v>
      </c>
      <c r="BC240">
        <v>0</v>
      </c>
      <c r="BD240">
        <v>1</v>
      </c>
      <c r="BE240">
        <v>0</v>
      </c>
      <c r="BF240" s="5">
        <f t="shared" si="70"/>
        <v>0</v>
      </c>
      <c r="BG240">
        <v>0</v>
      </c>
      <c r="BH240">
        <v>0</v>
      </c>
      <c r="BI240">
        <v>0</v>
      </c>
      <c r="BJ240">
        <v>0</v>
      </c>
    </row>
    <row r="241" spans="1:62" x14ac:dyDescent="0.25">
      <c r="A241">
        <v>3</v>
      </c>
      <c r="B241" t="s">
        <v>64</v>
      </c>
      <c r="C241" s="1">
        <v>43937</v>
      </c>
      <c r="D241" s="5">
        <f t="shared" si="60"/>
        <v>33</v>
      </c>
      <c r="E241" s="5">
        <f t="shared" si="56"/>
        <v>32</v>
      </c>
      <c r="F241" s="5">
        <f t="shared" si="57"/>
        <v>1</v>
      </c>
      <c r="G241" s="6">
        <f t="shared" si="58"/>
        <v>3.0303030303030303</v>
      </c>
      <c r="H241" s="6">
        <f t="shared" si="59"/>
        <v>3.0303030303030303</v>
      </c>
      <c r="I241">
        <v>8</v>
      </c>
      <c r="J241">
        <v>1</v>
      </c>
      <c r="K241">
        <v>24</v>
      </c>
      <c r="L241">
        <v>0</v>
      </c>
      <c r="M241" s="5">
        <f t="shared" si="61"/>
        <v>0</v>
      </c>
      <c r="N241">
        <v>0</v>
      </c>
      <c r="O241">
        <v>0</v>
      </c>
      <c r="P241">
        <v>0</v>
      </c>
      <c r="Q241">
        <v>0</v>
      </c>
      <c r="R241" s="5">
        <f t="shared" si="62"/>
        <v>1</v>
      </c>
      <c r="S241">
        <v>0</v>
      </c>
      <c r="T241">
        <v>0</v>
      </c>
      <c r="U241">
        <v>1</v>
      </c>
      <c r="V241">
        <v>0</v>
      </c>
      <c r="W241" s="5">
        <f t="shared" si="63"/>
        <v>4</v>
      </c>
      <c r="X241">
        <v>0</v>
      </c>
      <c r="Y241">
        <v>0</v>
      </c>
      <c r="Z241">
        <v>3</v>
      </c>
      <c r="AA241">
        <v>0</v>
      </c>
      <c r="AB241" s="5">
        <f t="shared" si="64"/>
        <v>5</v>
      </c>
      <c r="AC241">
        <v>2</v>
      </c>
      <c r="AD241">
        <v>0</v>
      </c>
      <c r="AE241">
        <v>3</v>
      </c>
      <c r="AF241">
        <v>0</v>
      </c>
      <c r="AG241" s="5">
        <f t="shared" si="65"/>
        <v>10</v>
      </c>
      <c r="AH241">
        <v>1</v>
      </c>
      <c r="AI241">
        <v>0</v>
      </c>
      <c r="AJ241">
        <v>9</v>
      </c>
      <c r="AK241">
        <v>0</v>
      </c>
      <c r="AL241" s="5">
        <f t="shared" si="66"/>
        <v>2</v>
      </c>
      <c r="AM241">
        <v>0</v>
      </c>
      <c r="AN241">
        <v>0</v>
      </c>
      <c r="AO241">
        <v>2</v>
      </c>
      <c r="AP241">
        <v>0</v>
      </c>
      <c r="AQ241" s="5">
        <f t="shared" si="67"/>
        <v>4</v>
      </c>
      <c r="AR241">
        <v>2</v>
      </c>
      <c r="AS241">
        <v>0</v>
      </c>
      <c r="AT241">
        <v>2</v>
      </c>
      <c r="AU241">
        <v>0</v>
      </c>
      <c r="AV241" s="5">
        <f t="shared" si="68"/>
        <v>4</v>
      </c>
      <c r="AW241">
        <v>2</v>
      </c>
      <c r="AX241">
        <v>1</v>
      </c>
      <c r="AY241">
        <v>1</v>
      </c>
      <c r="AZ241">
        <v>0</v>
      </c>
      <c r="BA241" s="5">
        <f t="shared" si="69"/>
        <v>2</v>
      </c>
      <c r="BB241">
        <v>1</v>
      </c>
      <c r="BC241">
        <v>0</v>
      </c>
      <c r="BD241">
        <v>1</v>
      </c>
      <c r="BE241">
        <v>0</v>
      </c>
      <c r="BF241" s="5">
        <f t="shared" si="70"/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25">
      <c r="A242">
        <v>3</v>
      </c>
      <c r="B242" t="s">
        <v>64</v>
      </c>
      <c r="C242" s="1">
        <v>43938</v>
      </c>
      <c r="D242" s="5">
        <f t="shared" si="60"/>
        <v>33</v>
      </c>
      <c r="E242" s="5">
        <f t="shared" si="56"/>
        <v>32</v>
      </c>
      <c r="F242" s="5">
        <f t="shared" si="57"/>
        <v>1</v>
      </c>
      <c r="G242" s="6">
        <f t="shared" si="58"/>
        <v>3.0303030303030303</v>
      </c>
      <c r="H242" s="6">
        <f t="shared" si="59"/>
        <v>3.0303030303030303</v>
      </c>
      <c r="I242">
        <v>8</v>
      </c>
      <c r="J242">
        <v>2</v>
      </c>
      <c r="K242">
        <v>25</v>
      </c>
      <c r="L242">
        <v>0</v>
      </c>
      <c r="M242" s="5">
        <f t="shared" si="61"/>
        <v>0</v>
      </c>
      <c r="N242">
        <v>0</v>
      </c>
      <c r="O242">
        <v>0</v>
      </c>
      <c r="P242">
        <v>0</v>
      </c>
      <c r="Q242">
        <v>0</v>
      </c>
      <c r="R242" s="5">
        <f t="shared" si="62"/>
        <v>1</v>
      </c>
      <c r="S242">
        <v>0</v>
      </c>
      <c r="T242">
        <v>0</v>
      </c>
      <c r="U242">
        <v>1</v>
      </c>
      <c r="V242">
        <v>0</v>
      </c>
      <c r="W242" s="5">
        <f t="shared" si="63"/>
        <v>4</v>
      </c>
      <c r="X242">
        <v>0</v>
      </c>
      <c r="Y242">
        <v>0</v>
      </c>
      <c r="Z242">
        <v>3</v>
      </c>
      <c r="AA242">
        <v>0</v>
      </c>
      <c r="AB242" s="5">
        <f t="shared" si="64"/>
        <v>5</v>
      </c>
      <c r="AC242">
        <v>2</v>
      </c>
      <c r="AD242">
        <v>0</v>
      </c>
      <c r="AE242">
        <v>3</v>
      </c>
      <c r="AF242">
        <v>0</v>
      </c>
      <c r="AG242" s="5">
        <f t="shared" si="65"/>
        <v>10</v>
      </c>
      <c r="AH242">
        <v>1</v>
      </c>
      <c r="AI242">
        <v>0</v>
      </c>
      <c r="AJ242">
        <v>9</v>
      </c>
      <c r="AK242">
        <v>0</v>
      </c>
      <c r="AL242" s="5">
        <f t="shared" si="66"/>
        <v>2</v>
      </c>
      <c r="AM242">
        <v>0</v>
      </c>
      <c r="AN242">
        <v>0</v>
      </c>
      <c r="AO242">
        <v>2</v>
      </c>
      <c r="AP242">
        <v>0</v>
      </c>
      <c r="AQ242" s="5">
        <f t="shared" si="67"/>
        <v>4</v>
      </c>
      <c r="AR242">
        <v>2</v>
      </c>
      <c r="AS242">
        <v>0</v>
      </c>
      <c r="AT242">
        <v>2</v>
      </c>
      <c r="AU242">
        <v>0</v>
      </c>
      <c r="AV242" s="5">
        <f t="shared" si="68"/>
        <v>4</v>
      </c>
      <c r="AW242">
        <v>2</v>
      </c>
      <c r="AX242">
        <v>2</v>
      </c>
      <c r="AY242">
        <v>2</v>
      </c>
      <c r="AZ242">
        <v>0</v>
      </c>
      <c r="BA242" s="5">
        <f t="shared" si="69"/>
        <v>2</v>
      </c>
      <c r="BB242">
        <v>1</v>
      </c>
      <c r="BC242">
        <v>0</v>
      </c>
      <c r="BD242">
        <v>1</v>
      </c>
      <c r="BE242">
        <v>0</v>
      </c>
      <c r="BF242" s="5">
        <f t="shared" si="70"/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25">
      <c r="A243">
        <v>3</v>
      </c>
      <c r="B243" t="s">
        <v>64</v>
      </c>
      <c r="C243" s="1">
        <v>43939</v>
      </c>
      <c r="D243" s="5">
        <f t="shared" si="60"/>
        <v>33</v>
      </c>
      <c r="E243" s="5">
        <f t="shared" si="56"/>
        <v>32</v>
      </c>
      <c r="F243" s="5">
        <f t="shared" si="57"/>
        <v>1</v>
      </c>
      <c r="G243" s="6">
        <f t="shared" si="58"/>
        <v>3.0303030303030303</v>
      </c>
      <c r="H243" s="6">
        <f t="shared" si="59"/>
        <v>3.0303030303030303</v>
      </c>
      <c r="I243">
        <v>8</v>
      </c>
      <c r="J243">
        <v>2</v>
      </c>
      <c r="K243">
        <v>25</v>
      </c>
      <c r="L243">
        <v>0</v>
      </c>
      <c r="M243" s="5">
        <f t="shared" si="61"/>
        <v>0</v>
      </c>
      <c r="N243">
        <v>0</v>
      </c>
      <c r="O243">
        <v>0</v>
      </c>
      <c r="P243">
        <v>0</v>
      </c>
      <c r="Q243">
        <v>0</v>
      </c>
      <c r="R243" s="5">
        <f t="shared" si="62"/>
        <v>1</v>
      </c>
      <c r="S243">
        <v>0</v>
      </c>
      <c r="T243">
        <v>0</v>
      </c>
      <c r="U243">
        <v>1</v>
      </c>
      <c r="V243">
        <v>0</v>
      </c>
      <c r="W243" s="5">
        <f t="shared" si="63"/>
        <v>4</v>
      </c>
      <c r="X243">
        <v>0</v>
      </c>
      <c r="Y243">
        <v>0</v>
      </c>
      <c r="Z243">
        <v>3</v>
      </c>
      <c r="AA243">
        <v>0</v>
      </c>
      <c r="AB243" s="5">
        <f t="shared" si="64"/>
        <v>5</v>
      </c>
      <c r="AC243">
        <v>2</v>
      </c>
      <c r="AD243">
        <v>0</v>
      </c>
      <c r="AE243">
        <v>3</v>
      </c>
      <c r="AF243">
        <v>0</v>
      </c>
      <c r="AG243" s="5">
        <f t="shared" si="65"/>
        <v>10</v>
      </c>
      <c r="AH243">
        <v>1</v>
      </c>
      <c r="AI243">
        <v>0</v>
      </c>
      <c r="AJ243">
        <v>9</v>
      </c>
      <c r="AK243">
        <v>0</v>
      </c>
      <c r="AL243" s="5">
        <f t="shared" si="66"/>
        <v>2</v>
      </c>
      <c r="AM243">
        <v>0</v>
      </c>
      <c r="AN243">
        <v>0</v>
      </c>
      <c r="AO243">
        <v>2</v>
      </c>
      <c r="AP243">
        <v>0</v>
      </c>
      <c r="AQ243" s="5">
        <f t="shared" si="67"/>
        <v>4</v>
      </c>
      <c r="AR243">
        <v>2</v>
      </c>
      <c r="AS243">
        <v>0</v>
      </c>
      <c r="AT243">
        <v>2</v>
      </c>
      <c r="AU243">
        <v>0</v>
      </c>
      <c r="AV243" s="5">
        <f t="shared" si="68"/>
        <v>4</v>
      </c>
      <c r="AW243">
        <v>2</v>
      </c>
      <c r="AX243">
        <v>2</v>
      </c>
      <c r="AY243">
        <v>2</v>
      </c>
      <c r="AZ243">
        <v>0</v>
      </c>
      <c r="BA243" s="5">
        <f t="shared" si="69"/>
        <v>2</v>
      </c>
      <c r="BB243">
        <v>1</v>
      </c>
      <c r="BC243">
        <v>0</v>
      </c>
      <c r="BD243">
        <v>1</v>
      </c>
      <c r="BE243">
        <v>0</v>
      </c>
      <c r="BF243" s="5">
        <f t="shared" si="70"/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25">
      <c r="A244">
        <v>3</v>
      </c>
      <c r="B244" t="s">
        <v>64</v>
      </c>
      <c r="C244" s="1">
        <v>43940</v>
      </c>
      <c r="D244" s="5">
        <f t="shared" si="60"/>
        <v>33</v>
      </c>
      <c r="E244" s="5">
        <f t="shared" si="56"/>
        <v>32</v>
      </c>
      <c r="F244" s="5">
        <f t="shared" si="57"/>
        <v>1</v>
      </c>
      <c r="G244" s="6">
        <f t="shared" si="58"/>
        <v>3.0303030303030303</v>
      </c>
      <c r="H244" s="6">
        <f t="shared" si="59"/>
        <v>3.0303030303030303</v>
      </c>
      <c r="I244">
        <v>5</v>
      </c>
      <c r="J244">
        <v>2</v>
      </c>
      <c r="K244">
        <v>28</v>
      </c>
      <c r="L244">
        <v>0</v>
      </c>
      <c r="M244" s="5">
        <f t="shared" si="61"/>
        <v>0</v>
      </c>
      <c r="N244">
        <v>0</v>
      </c>
      <c r="O244">
        <v>0</v>
      </c>
      <c r="P244">
        <v>0</v>
      </c>
      <c r="Q244">
        <v>0</v>
      </c>
      <c r="R244" s="5">
        <f t="shared" si="62"/>
        <v>1</v>
      </c>
      <c r="S244">
        <v>0</v>
      </c>
      <c r="T244">
        <v>0</v>
      </c>
      <c r="U244">
        <v>1</v>
      </c>
      <c r="V244">
        <v>0</v>
      </c>
      <c r="W244" s="5">
        <f t="shared" si="63"/>
        <v>4</v>
      </c>
      <c r="X244">
        <v>0</v>
      </c>
      <c r="Y244">
        <v>0</v>
      </c>
      <c r="Z244">
        <v>3</v>
      </c>
      <c r="AA244">
        <v>0</v>
      </c>
      <c r="AB244" s="5">
        <f t="shared" si="64"/>
        <v>5</v>
      </c>
      <c r="AC244">
        <v>0</v>
      </c>
      <c r="AD244">
        <v>0</v>
      </c>
      <c r="AE244">
        <v>5</v>
      </c>
      <c r="AF244">
        <v>0</v>
      </c>
      <c r="AG244" s="5">
        <f t="shared" si="65"/>
        <v>10</v>
      </c>
      <c r="AH244">
        <v>0</v>
      </c>
      <c r="AI244">
        <v>0</v>
      </c>
      <c r="AJ244">
        <v>10</v>
      </c>
      <c r="AK244">
        <v>0</v>
      </c>
      <c r="AL244" s="5">
        <f t="shared" si="66"/>
        <v>2</v>
      </c>
      <c r="AM244">
        <v>0</v>
      </c>
      <c r="AN244">
        <v>0</v>
      </c>
      <c r="AO244">
        <v>2</v>
      </c>
      <c r="AP244">
        <v>0</v>
      </c>
      <c r="AQ244" s="5">
        <f t="shared" si="67"/>
        <v>4</v>
      </c>
      <c r="AR244">
        <v>2</v>
      </c>
      <c r="AS244">
        <v>0</v>
      </c>
      <c r="AT244">
        <v>2</v>
      </c>
      <c r="AU244">
        <v>0</v>
      </c>
      <c r="AV244" s="5">
        <f t="shared" si="68"/>
        <v>4</v>
      </c>
      <c r="AW244">
        <v>2</v>
      </c>
      <c r="AX244">
        <v>2</v>
      </c>
      <c r="AY244">
        <v>2</v>
      </c>
      <c r="AZ244">
        <v>0</v>
      </c>
      <c r="BA244" s="5">
        <f t="shared" si="69"/>
        <v>2</v>
      </c>
      <c r="BB244">
        <v>1</v>
      </c>
      <c r="BC244">
        <v>0</v>
      </c>
      <c r="BD244">
        <v>1</v>
      </c>
      <c r="BE244">
        <v>0</v>
      </c>
      <c r="BF244" s="5">
        <f t="shared" si="70"/>
        <v>0</v>
      </c>
      <c r="BG244">
        <v>0</v>
      </c>
      <c r="BH244">
        <v>0</v>
      </c>
      <c r="BI244">
        <v>0</v>
      </c>
      <c r="BJ244">
        <v>0</v>
      </c>
    </row>
    <row r="245" spans="1:62" x14ac:dyDescent="0.25">
      <c r="A245">
        <v>3</v>
      </c>
      <c r="B245" t="s">
        <v>64</v>
      </c>
      <c r="C245" s="1">
        <v>43941</v>
      </c>
      <c r="D245" s="5">
        <f t="shared" si="60"/>
        <v>33</v>
      </c>
      <c r="E245" s="5">
        <f t="shared" si="56"/>
        <v>32</v>
      </c>
      <c r="F245" s="5">
        <f t="shared" si="57"/>
        <v>1</v>
      </c>
      <c r="G245" s="6">
        <f t="shared" si="58"/>
        <v>3.0303030303030303</v>
      </c>
      <c r="H245" s="6">
        <f t="shared" si="59"/>
        <v>3.0303030303030303</v>
      </c>
      <c r="I245">
        <v>4</v>
      </c>
      <c r="J245">
        <v>2</v>
      </c>
      <c r="K245">
        <v>29</v>
      </c>
      <c r="L245">
        <v>0</v>
      </c>
      <c r="M245" s="5">
        <f t="shared" si="61"/>
        <v>0</v>
      </c>
      <c r="N245">
        <v>0</v>
      </c>
      <c r="O245">
        <v>0</v>
      </c>
      <c r="P245">
        <v>0</v>
      </c>
      <c r="Q245">
        <v>0</v>
      </c>
      <c r="R245" s="5">
        <f t="shared" si="62"/>
        <v>1</v>
      </c>
      <c r="S245">
        <v>0</v>
      </c>
      <c r="T245">
        <v>0</v>
      </c>
      <c r="U245">
        <v>1</v>
      </c>
      <c r="V245">
        <v>0</v>
      </c>
      <c r="W245" s="5">
        <f t="shared" si="63"/>
        <v>4</v>
      </c>
      <c r="X245">
        <v>0</v>
      </c>
      <c r="Y245">
        <v>0</v>
      </c>
      <c r="Z245">
        <v>3</v>
      </c>
      <c r="AA245">
        <v>0</v>
      </c>
      <c r="AB245" s="5">
        <f t="shared" si="64"/>
        <v>5</v>
      </c>
      <c r="AC245">
        <v>0</v>
      </c>
      <c r="AD245">
        <v>0</v>
      </c>
      <c r="AE245">
        <v>5</v>
      </c>
      <c r="AF245">
        <v>0</v>
      </c>
      <c r="AG245" s="5">
        <f t="shared" si="65"/>
        <v>10</v>
      </c>
      <c r="AH245">
        <v>0</v>
      </c>
      <c r="AI245">
        <v>0</v>
      </c>
      <c r="AJ245">
        <v>10</v>
      </c>
      <c r="AK245">
        <v>0</v>
      </c>
      <c r="AL245" s="5">
        <f t="shared" si="66"/>
        <v>2</v>
      </c>
      <c r="AM245">
        <v>0</v>
      </c>
      <c r="AN245">
        <v>0</v>
      </c>
      <c r="AO245">
        <v>2</v>
      </c>
      <c r="AP245">
        <v>0</v>
      </c>
      <c r="AQ245" s="5">
        <f t="shared" si="67"/>
        <v>4</v>
      </c>
      <c r="AR245">
        <v>1</v>
      </c>
      <c r="AS245">
        <v>0</v>
      </c>
      <c r="AT245">
        <v>3</v>
      </c>
      <c r="AU245">
        <v>0</v>
      </c>
      <c r="AV245" s="5">
        <f t="shared" si="68"/>
        <v>4</v>
      </c>
      <c r="AW245">
        <v>2</v>
      </c>
      <c r="AX245">
        <v>2</v>
      </c>
      <c r="AY245">
        <v>2</v>
      </c>
      <c r="AZ245">
        <v>0</v>
      </c>
      <c r="BA245" s="5">
        <f t="shared" si="69"/>
        <v>2</v>
      </c>
      <c r="BB245">
        <v>1</v>
      </c>
      <c r="BC245">
        <v>0</v>
      </c>
      <c r="BD245">
        <v>1</v>
      </c>
      <c r="BE245">
        <v>0</v>
      </c>
      <c r="BF245" s="5">
        <f t="shared" si="70"/>
        <v>0</v>
      </c>
      <c r="BG245">
        <v>0</v>
      </c>
      <c r="BH245">
        <v>0</v>
      </c>
      <c r="BI245">
        <v>0</v>
      </c>
      <c r="BJ245">
        <v>0</v>
      </c>
    </row>
    <row r="246" spans="1:62" x14ac:dyDescent="0.25">
      <c r="A246">
        <v>3</v>
      </c>
      <c r="B246" t="s">
        <v>64</v>
      </c>
      <c r="C246" s="1">
        <v>43942</v>
      </c>
      <c r="D246" s="5">
        <f t="shared" si="60"/>
        <v>35</v>
      </c>
      <c r="E246" s="5">
        <f t="shared" si="56"/>
        <v>34</v>
      </c>
      <c r="F246" s="5">
        <f t="shared" si="57"/>
        <v>1</v>
      </c>
      <c r="G246" s="6">
        <f t="shared" si="58"/>
        <v>2.8571428571428572</v>
      </c>
      <c r="H246" s="6">
        <f t="shared" si="59"/>
        <v>2.8571428571428572</v>
      </c>
      <c r="I246">
        <v>3</v>
      </c>
      <c r="J246">
        <v>1</v>
      </c>
      <c r="K246">
        <v>31</v>
      </c>
      <c r="L246">
        <v>1</v>
      </c>
      <c r="M246" s="5">
        <f t="shared" si="61"/>
        <v>0</v>
      </c>
      <c r="N246">
        <v>0</v>
      </c>
      <c r="O246">
        <v>0</v>
      </c>
      <c r="P246">
        <v>0</v>
      </c>
      <c r="Q246">
        <v>0</v>
      </c>
      <c r="R246" s="5">
        <f t="shared" si="62"/>
        <v>1</v>
      </c>
      <c r="S246">
        <v>0</v>
      </c>
      <c r="T246">
        <v>0</v>
      </c>
      <c r="U246">
        <v>1</v>
      </c>
      <c r="V246">
        <v>0</v>
      </c>
      <c r="W246" s="5">
        <f t="shared" si="63"/>
        <v>4</v>
      </c>
      <c r="X246">
        <v>0</v>
      </c>
      <c r="Y246">
        <v>0</v>
      </c>
      <c r="Z246">
        <v>3</v>
      </c>
      <c r="AA246">
        <v>0</v>
      </c>
      <c r="AB246" s="5">
        <f t="shared" si="64"/>
        <v>7</v>
      </c>
      <c r="AC246">
        <v>2</v>
      </c>
      <c r="AD246">
        <v>0</v>
      </c>
      <c r="AE246">
        <v>5</v>
      </c>
      <c r="AF246">
        <v>0</v>
      </c>
      <c r="AG246" s="5">
        <f t="shared" si="65"/>
        <v>10</v>
      </c>
      <c r="AH246">
        <v>0</v>
      </c>
      <c r="AI246">
        <v>0</v>
      </c>
      <c r="AJ246">
        <v>10</v>
      </c>
      <c r="AK246">
        <v>0</v>
      </c>
      <c r="AL246" s="5">
        <f t="shared" si="66"/>
        <v>2</v>
      </c>
      <c r="AM246">
        <v>0</v>
      </c>
      <c r="AN246">
        <v>0</v>
      </c>
      <c r="AO246">
        <v>2</v>
      </c>
      <c r="AP246">
        <v>0</v>
      </c>
      <c r="AQ246" s="5">
        <f t="shared" si="67"/>
        <v>4</v>
      </c>
      <c r="AR246">
        <v>0</v>
      </c>
      <c r="AS246">
        <v>0</v>
      </c>
      <c r="AT246">
        <v>4</v>
      </c>
      <c r="AU246">
        <v>0</v>
      </c>
      <c r="AV246" s="5">
        <f t="shared" si="68"/>
        <v>4</v>
      </c>
      <c r="AW246">
        <v>1</v>
      </c>
      <c r="AX246">
        <v>1</v>
      </c>
      <c r="AY246">
        <v>2</v>
      </c>
      <c r="AZ246">
        <v>1</v>
      </c>
      <c r="BA246" s="5">
        <f t="shared" si="69"/>
        <v>2</v>
      </c>
      <c r="BB246">
        <v>0</v>
      </c>
      <c r="BC246">
        <v>0</v>
      </c>
      <c r="BD246">
        <v>2</v>
      </c>
      <c r="BE246">
        <v>0</v>
      </c>
      <c r="BF246" s="5">
        <f t="shared" si="70"/>
        <v>0</v>
      </c>
      <c r="BG246">
        <v>0</v>
      </c>
      <c r="BH246">
        <v>0</v>
      </c>
      <c r="BI246">
        <v>0</v>
      </c>
      <c r="BJ246">
        <v>0</v>
      </c>
    </row>
    <row r="247" spans="1:62" x14ac:dyDescent="0.25">
      <c r="A247">
        <v>3</v>
      </c>
      <c r="B247" t="s">
        <v>64</v>
      </c>
      <c r="C247" s="1">
        <v>43943</v>
      </c>
      <c r="D247" s="5">
        <f t="shared" si="60"/>
        <v>35</v>
      </c>
      <c r="E247" s="5">
        <f t="shared" si="56"/>
        <v>34</v>
      </c>
      <c r="F247" s="5">
        <f t="shared" si="57"/>
        <v>1</v>
      </c>
      <c r="G247" s="6">
        <f t="shared" si="58"/>
        <v>2.8571428571428572</v>
      </c>
      <c r="H247" s="6">
        <f t="shared" si="59"/>
        <v>2.8571428571428572</v>
      </c>
      <c r="I247">
        <v>2</v>
      </c>
      <c r="J247">
        <v>1</v>
      </c>
      <c r="K247">
        <v>32</v>
      </c>
      <c r="L247">
        <v>1</v>
      </c>
      <c r="M247" s="5">
        <f t="shared" si="61"/>
        <v>0</v>
      </c>
      <c r="N247">
        <v>0</v>
      </c>
      <c r="O247">
        <v>0</v>
      </c>
      <c r="P247">
        <v>0</v>
      </c>
      <c r="Q247">
        <v>0</v>
      </c>
      <c r="R247" s="5">
        <f t="shared" si="62"/>
        <v>1</v>
      </c>
      <c r="S247">
        <v>0</v>
      </c>
      <c r="T247">
        <v>0</v>
      </c>
      <c r="U247">
        <v>1</v>
      </c>
      <c r="V247">
        <v>0</v>
      </c>
      <c r="W247" s="5">
        <f t="shared" si="63"/>
        <v>4</v>
      </c>
      <c r="X247">
        <v>0</v>
      </c>
      <c r="Y247">
        <v>0</v>
      </c>
      <c r="Z247">
        <v>3</v>
      </c>
      <c r="AA247">
        <v>0</v>
      </c>
      <c r="AB247" s="5">
        <f t="shared" si="64"/>
        <v>7</v>
      </c>
      <c r="AC247">
        <v>1</v>
      </c>
      <c r="AD247">
        <v>0</v>
      </c>
      <c r="AE247">
        <v>6</v>
      </c>
      <c r="AF247">
        <v>0</v>
      </c>
      <c r="AG247" s="5">
        <f t="shared" si="65"/>
        <v>10</v>
      </c>
      <c r="AH247">
        <v>0</v>
      </c>
      <c r="AI247">
        <v>0</v>
      </c>
      <c r="AJ247">
        <v>10</v>
      </c>
      <c r="AK247">
        <v>0</v>
      </c>
      <c r="AL247" s="5">
        <f t="shared" si="66"/>
        <v>2</v>
      </c>
      <c r="AM247">
        <v>0</v>
      </c>
      <c r="AN247">
        <v>0</v>
      </c>
      <c r="AO247">
        <v>2</v>
      </c>
      <c r="AP247">
        <v>0</v>
      </c>
      <c r="AQ247" s="5">
        <f t="shared" si="67"/>
        <v>4</v>
      </c>
      <c r="AR247">
        <v>0</v>
      </c>
      <c r="AS247">
        <v>0</v>
      </c>
      <c r="AT247">
        <v>4</v>
      </c>
      <c r="AU247">
        <v>0</v>
      </c>
      <c r="AV247" s="5">
        <f t="shared" si="68"/>
        <v>4</v>
      </c>
      <c r="AW247">
        <v>1</v>
      </c>
      <c r="AX247">
        <v>1</v>
      </c>
      <c r="AY247">
        <v>2</v>
      </c>
      <c r="AZ247">
        <v>1</v>
      </c>
      <c r="BA247" s="5">
        <f t="shared" si="69"/>
        <v>2</v>
      </c>
      <c r="BB247">
        <v>0</v>
      </c>
      <c r="BC247">
        <v>0</v>
      </c>
      <c r="BD247">
        <v>2</v>
      </c>
      <c r="BE247">
        <v>0</v>
      </c>
      <c r="BF247" s="5">
        <f t="shared" si="70"/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25">
      <c r="A248">
        <v>3</v>
      </c>
      <c r="B248" t="s">
        <v>64</v>
      </c>
      <c r="C248" s="1">
        <v>43944</v>
      </c>
      <c r="D248" s="5">
        <f t="shared" si="60"/>
        <v>38</v>
      </c>
      <c r="E248" s="5">
        <f t="shared" si="56"/>
        <v>36</v>
      </c>
      <c r="F248" s="5">
        <f t="shared" si="57"/>
        <v>2</v>
      </c>
      <c r="G248" s="6">
        <f t="shared" si="58"/>
        <v>5.2631578947368425</v>
      </c>
      <c r="H248" s="6">
        <f t="shared" si="59"/>
        <v>5.2631578947368425</v>
      </c>
      <c r="I248">
        <v>3</v>
      </c>
      <c r="J248">
        <v>0</v>
      </c>
      <c r="K248">
        <v>34</v>
      </c>
      <c r="L248">
        <v>1</v>
      </c>
      <c r="M248" s="5">
        <f t="shared" si="61"/>
        <v>0</v>
      </c>
      <c r="N248">
        <v>0</v>
      </c>
      <c r="O248">
        <v>0</v>
      </c>
      <c r="P248">
        <v>0</v>
      </c>
      <c r="Q248">
        <v>0</v>
      </c>
      <c r="R248" s="5">
        <f t="shared" si="62"/>
        <v>2</v>
      </c>
      <c r="S248">
        <v>0</v>
      </c>
      <c r="T248">
        <v>0</v>
      </c>
      <c r="U248">
        <v>2</v>
      </c>
      <c r="V248">
        <v>0</v>
      </c>
      <c r="W248" s="5">
        <f t="shared" si="63"/>
        <v>4</v>
      </c>
      <c r="X248">
        <v>0</v>
      </c>
      <c r="Y248">
        <v>0</v>
      </c>
      <c r="Z248">
        <v>4</v>
      </c>
      <c r="AA248">
        <v>0</v>
      </c>
      <c r="AB248" s="5">
        <f t="shared" si="64"/>
        <v>7</v>
      </c>
      <c r="AC248">
        <v>1</v>
      </c>
      <c r="AD248">
        <v>0</v>
      </c>
      <c r="AE248">
        <v>6</v>
      </c>
      <c r="AF248">
        <v>0</v>
      </c>
      <c r="AG248" s="5">
        <f t="shared" si="65"/>
        <v>11</v>
      </c>
      <c r="AH248">
        <v>1</v>
      </c>
      <c r="AI248">
        <v>0</v>
      </c>
      <c r="AJ248">
        <v>10</v>
      </c>
      <c r="AK248">
        <v>0</v>
      </c>
      <c r="AL248" s="5">
        <f t="shared" si="66"/>
        <v>2</v>
      </c>
      <c r="AM248">
        <v>0</v>
      </c>
      <c r="AN248">
        <v>0</v>
      </c>
      <c r="AO248">
        <v>2</v>
      </c>
      <c r="AP248">
        <v>0</v>
      </c>
      <c r="AQ248" s="5">
        <f t="shared" si="67"/>
        <v>4</v>
      </c>
      <c r="AR248">
        <v>0</v>
      </c>
      <c r="AS248">
        <v>0</v>
      </c>
      <c r="AT248">
        <v>4</v>
      </c>
      <c r="AU248">
        <v>0</v>
      </c>
      <c r="AV248" s="5">
        <f t="shared" si="68"/>
        <v>4</v>
      </c>
      <c r="AW248">
        <v>1</v>
      </c>
      <c r="AX248">
        <v>0</v>
      </c>
      <c r="AY248">
        <v>2</v>
      </c>
      <c r="AZ248">
        <v>1</v>
      </c>
      <c r="BA248" s="5">
        <f t="shared" si="69"/>
        <v>2</v>
      </c>
      <c r="BB248">
        <v>0</v>
      </c>
      <c r="BC248">
        <v>0</v>
      </c>
      <c r="BD248">
        <v>2</v>
      </c>
      <c r="BE248">
        <v>0</v>
      </c>
      <c r="BF248" s="5">
        <f t="shared" si="70"/>
        <v>0</v>
      </c>
      <c r="BG248">
        <v>0</v>
      </c>
      <c r="BH248">
        <v>0</v>
      </c>
      <c r="BI248">
        <v>0</v>
      </c>
      <c r="BJ248">
        <v>0</v>
      </c>
    </row>
    <row r="249" spans="1:62" x14ac:dyDescent="0.25">
      <c r="A249">
        <v>3</v>
      </c>
      <c r="B249" t="s">
        <v>64</v>
      </c>
      <c r="C249" s="1">
        <v>43945</v>
      </c>
      <c r="D249" s="5">
        <f t="shared" si="60"/>
        <v>38</v>
      </c>
      <c r="E249" s="5">
        <f t="shared" si="56"/>
        <v>36</v>
      </c>
      <c r="F249" s="5">
        <f t="shared" si="57"/>
        <v>2</v>
      </c>
      <c r="G249" s="6">
        <f t="shared" si="58"/>
        <v>5.2631578947368425</v>
      </c>
      <c r="H249" s="6">
        <f t="shared" si="59"/>
        <v>5.2631578947368425</v>
      </c>
      <c r="I249">
        <v>3</v>
      </c>
      <c r="J249">
        <v>0</v>
      </c>
      <c r="K249">
        <v>34</v>
      </c>
      <c r="L249">
        <v>1</v>
      </c>
      <c r="M249" s="5">
        <f t="shared" si="61"/>
        <v>0</v>
      </c>
      <c r="N249">
        <v>0</v>
      </c>
      <c r="O249">
        <v>0</v>
      </c>
      <c r="P249">
        <v>0</v>
      </c>
      <c r="Q249">
        <v>0</v>
      </c>
      <c r="R249" s="5">
        <f t="shared" si="62"/>
        <v>2</v>
      </c>
      <c r="S249">
        <v>0</v>
      </c>
      <c r="T249">
        <v>0</v>
      </c>
      <c r="U249">
        <v>2</v>
      </c>
      <c r="V249">
        <v>0</v>
      </c>
      <c r="W249" s="5">
        <f t="shared" si="63"/>
        <v>4</v>
      </c>
      <c r="X249">
        <v>0</v>
      </c>
      <c r="Y249">
        <v>0</v>
      </c>
      <c r="Z249">
        <v>4</v>
      </c>
      <c r="AA249">
        <v>0</v>
      </c>
      <c r="AB249" s="5">
        <f t="shared" si="64"/>
        <v>7</v>
      </c>
      <c r="AC249">
        <v>1</v>
      </c>
      <c r="AD249">
        <v>0</v>
      </c>
      <c r="AE249">
        <v>6</v>
      </c>
      <c r="AF249">
        <v>0</v>
      </c>
      <c r="AG249" s="5">
        <f t="shared" si="65"/>
        <v>11</v>
      </c>
      <c r="AH249">
        <v>1</v>
      </c>
      <c r="AI249">
        <v>0</v>
      </c>
      <c r="AJ249">
        <v>10</v>
      </c>
      <c r="AK249">
        <v>0</v>
      </c>
      <c r="AL249" s="5">
        <f t="shared" si="66"/>
        <v>2</v>
      </c>
      <c r="AM249">
        <v>0</v>
      </c>
      <c r="AN249">
        <v>0</v>
      </c>
      <c r="AO249">
        <v>2</v>
      </c>
      <c r="AP249">
        <v>0</v>
      </c>
      <c r="AQ249" s="5">
        <f t="shared" si="67"/>
        <v>4</v>
      </c>
      <c r="AR249">
        <v>0</v>
      </c>
      <c r="AS249">
        <v>0</v>
      </c>
      <c r="AT249">
        <v>4</v>
      </c>
      <c r="AU249">
        <v>0</v>
      </c>
      <c r="AV249" s="5">
        <f t="shared" si="68"/>
        <v>4</v>
      </c>
      <c r="AW249">
        <v>1</v>
      </c>
      <c r="AX249">
        <v>0</v>
      </c>
      <c r="AY249">
        <v>2</v>
      </c>
      <c r="AZ249">
        <v>1</v>
      </c>
      <c r="BA249" s="5">
        <f t="shared" si="69"/>
        <v>2</v>
      </c>
      <c r="BB249">
        <v>0</v>
      </c>
      <c r="BC249">
        <v>0</v>
      </c>
      <c r="BD249">
        <v>2</v>
      </c>
      <c r="BE249">
        <v>0</v>
      </c>
      <c r="BF249" s="5">
        <f t="shared" si="70"/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25">
      <c r="A250">
        <v>3</v>
      </c>
      <c r="B250" t="s">
        <v>64</v>
      </c>
      <c r="C250" s="1">
        <v>43946</v>
      </c>
      <c r="D250" s="5">
        <f t="shared" si="60"/>
        <v>38</v>
      </c>
      <c r="E250" s="5">
        <f t="shared" si="56"/>
        <v>36</v>
      </c>
      <c r="F250" s="5">
        <f t="shared" si="57"/>
        <v>2</v>
      </c>
      <c r="G250" s="6">
        <f t="shared" si="58"/>
        <v>5.2631578947368425</v>
      </c>
      <c r="H250" s="6">
        <f t="shared" si="59"/>
        <v>5.2631578947368425</v>
      </c>
      <c r="I250">
        <v>1</v>
      </c>
      <c r="J250">
        <v>0</v>
      </c>
      <c r="K250">
        <v>35</v>
      </c>
      <c r="L250">
        <v>1</v>
      </c>
      <c r="M250" s="5">
        <f t="shared" si="61"/>
        <v>0</v>
      </c>
      <c r="N250">
        <v>0</v>
      </c>
      <c r="O250">
        <v>0</v>
      </c>
      <c r="P250">
        <v>0</v>
      </c>
      <c r="Q250">
        <v>0</v>
      </c>
      <c r="R250" s="5">
        <f t="shared" si="62"/>
        <v>2</v>
      </c>
      <c r="S250">
        <v>0</v>
      </c>
      <c r="T250">
        <v>0</v>
      </c>
      <c r="U250">
        <v>2</v>
      </c>
      <c r="V250">
        <v>0</v>
      </c>
      <c r="W250" s="5">
        <f t="shared" si="63"/>
        <v>4</v>
      </c>
      <c r="X250">
        <v>0</v>
      </c>
      <c r="Y250">
        <v>0</v>
      </c>
      <c r="Z250">
        <v>4</v>
      </c>
      <c r="AA250">
        <v>0</v>
      </c>
      <c r="AB250" s="5">
        <f t="shared" si="64"/>
        <v>7</v>
      </c>
      <c r="AC250">
        <v>0</v>
      </c>
      <c r="AD250">
        <v>0</v>
      </c>
      <c r="AE250">
        <v>7</v>
      </c>
      <c r="AF250">
        <v>0</v>
      </c>
      <c r="AG250" s="5">
        <f t="shared" si="65"/>
        <v>11</v>
      </c>
      <c r="AH250">
        <v>0</v>
      </c>
      <c r="AI250">
        <v>0</v>
      </c>
      <c r="AJ250">
        <v>10</v>
      </c>
      <c r="AK250">
        <v>0</v>
      </c>
      <c r="AL250" s="5">
        <f t="shared" si="66"/>
        <v>2</v>
      </c>
      <c r="AM250">
        <v>0</v>
      </c>
      <c r="AN250">
        <v>0</v>
      </c>
      <c r="AO250">
        <v>2</v>
      </c>
      <c r="AP250">
        <v>0</v>
      </c>
      <c r="AQ250" s="5">
        <f t="shared" si="67"/>
        <v>4</v>
      </c>
      <c r="AR250">
        <v>0</v>
      </c>
      <c r="AS250">
        <v>0</v>
      </c>
      <c r="AT250">
        <v>4</v>
      </c>
      <c r="AU250">
        <v>0</v>
      </c>
      <c r="AV250" s="5">
        <f t="shared" si="68"/>
        <v>4</v>
      </c>
      <c r="AW250">
        <v>1</v>
      </c>
      <c r="AX250">
        <v>0</v>
      </c>
      <c r="AY250">
        <v>2</v>
      </c>
      <c r="AZ250">
        <v>1</v>
      </c>
      <c r="BA250" s="5">
        <f t="shared" si="69"/>
        <v>2</v>
      </c>
      <c r="BB250">
        <v>0</v>
      </c>
      <c r="BC250">
        <v>0</v>
      </c>
      <c r="BD250">
        <v>2</v>
      </c>
      <c r="BE250">
        <v>0</v>
      </c>
      <c r="BF250" s="5">
        <f t="shared" si="70"/>
        <v>0</v>
      </c>
      <c r="BG250">
        <v>0</v>
      </c>
      <c r="BH250">
        <v>0</v>
      </c>
      <c r="BI250">
        <v>0</v>
      </c>
      <c r="BJ250">
        <v>0</v>
      </c>
    </row>
    <row r="251" spans="1:62" x14ac:dyDescent="0.25">
      <c r="A251">
        <v>3</v>
      </c>
      <c r="B251" t="s">
        <v>64</v>
      </c>
      <c r="C251" s="1">
        <v>43947</v>
      </c>
      <c r="D251" s="5">
        <f t="shared" si="60"/>
        <v>38</v>
      </c>
      <c r="E251" s="5">
        <f t="shared" si="56"/>
        <v>36</v>
      </c>
      <c r="F251" s="5">
        <f t="shared" si="57"/>
        <v>2</v>
      </c>
      <c r="G251" s="6">
        <f t="shared" si="58"/>
        <v>5.2631578947368425</v>
      </c>
      <c r="H251" s="6">
        <f t="shared" si="59"/>
        <v>5.2631578947368425</v>
      </c>
      <c r="I251">
        <v>1</v>
      </c>
      <c r="J251">
        <v>0</v>
      </c>
      <c r="K251">
        <v>35</v>
      </c>
      <c r="L251">
        <v>1</v>
      </c>
      <c r="M251" s="5">
        <f t="shared" si="61"/>
        <v>0</v>
      </c>
      <c r="N251">
        <v>0</v>
      </c>
      <c r="O251">
        <v>0</v>
      </c>
      <c r="P251">
        <v>0</v>
      </c>
      <c r="Q251">
        <v>0</v>
      </c>
      <c r="R251" s="5">
        <f t="shared" si="62"/>
        <v>2</v>
      </c>
      <c r="S251">
        <v>0</v>
      </c>
      <c r="T251">
        <v>0</v>
      </c>
      <c r="U251">
        <v>2</v>
      </c>
      <c r="V251">
        <v>0</v>
      </c>
      <c r="W251" s="5">
        <f t="shared" si="63"/>
        <v>4</v>
      </c>
      <c r="X251">
        <v>0</v>
      </c>
      <c r="Y251">
        <v>0</v>
      </c>
      <c r="Z251">
        <v>4</v>
      </c>
      <c r="AA251">
        <v>0</v>
      </c>
      <c r="AB251" s="5">
        <f t="shared" si="64"/>
        <v>7</v>
      </c>
      <c r="AC251">
        <v>0</v>
      </c>
      <c r="AD251">
        <v>0</v>
      </c>
      <c r="AE251">
        <v>7</v>
      </c>
      <c r="AF251">
        <v>0</v>
      </c>
      <c r="AG251" s="5">
        <f t="shared" si="65"/>
        <v>11</v>
      </c>
      <c r="AH251">
        <v>0</v>
      </c>
      <c r="AI251">
        <v>0</v>
      </c>
      <c r="AJ251">
        <v>10</v>
      </c>
      <c r="AK251">
        <v>0</v>
      </c>
      <c r="AL251" s="5">
        <f t="shared" si="66"/>
        <v>2</v>
      </c>
      <c r="AM251">
        <v>0</v>
      </c>
      <c r="AN251">
        <v>0</v>
      </c>
      <c r="AO251">
        <v>2</v>
      </c>
      <c r="AP251">
        <v>0</v>
      </c>
      <c r="AQ251" s="5">
        <f t="shared" si="67"/>
        <v>4</v>
      </c>
      <c r="AR251">
        <v>0</v>
      </c>
      <c r="AS251">
        <v>0</v>
      </c>
      <c r="AT251">
        <v>4</v>
      </c>
      <c r="AU251">
        <v>0</v>
      </c>
      <c r="AV251" s="5">
        <f t="shared" si="68"/>
        <v>4</v>
      </c>
      <c r="AW251">
        <v>1</v>
      </c>
      <c r="AX251">
        <v>0</v>
      </c>
      <c r="AY251">
        <v>2</v>
      </c>
      <c r="AZ251">
        <v>1</v>
      </c>
      <c r="BA251" s="5">
        <f t="shared" si="69"/>
        <v>2</v>
      </c>
      <c r="BB251">
        <v>0</v>
      </c>
      <c r="BC251">
        <v>0</v>
      </c>
      <c r="BD251">
        <v>2</v>
      </c>
      <c r="BE251">
        <v>0</v>
      </c>
      <c r="BF251" s="5">
        <f t="shared" si="70"/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25">
      <c r="A252">
        <v>3</v>
      </c>
      <c r="B252" t="s">
        <v>64</v>
      </c>
      <c r="C252" s="1">
        <v>43948</v>
      </c>
      <c r="D252" s="5">
        <f t="shared" si="60"/>
        <v>38</v>
      </c>
      <c r="E252" s="5">
        <f t="shared" si="56"/>
        <v>36</v>
      </c>
      <c r="F252" s="5">
        <f t="shared" si="57"/>
        <v>2</v>
      </c>
      <c r="G252" s="6">
        <f t="shared" si="58"/>
        <v>5.2631578947368425</v>
      </c>
      <c r="H252" s="6">
        <f t="shared" si="59"/>
        <v>5.2631578947368425</v>
      </c>
      <c r="I252">
        <v>1</v>
      </c>
      <c r="J252">
        <v>0</v>
      </c>
      <c r="K252">
        <v>35</v>
      </c>
      <c r="L252">
        <v>1</v>
      </c>
      <c r="M252" s="5">
        <f t="shared" si="61"/>
        <v>0</v>
      </c>
      <c r="N252">
        <v>0</v>
      </c>
      <c r="O252">
        <v>0</v>
      </c>
      <c r="P252">
        <v>0</v>
      </c>
      <c r="Q252">
        <v>0</v>
      </c>
      <c r="R252" s="5">
        <f t="shared" si="62"/>
        <v>2</v>
      </c>
      <c r="S252">
        <v>0</v>
      </c>
      <c r="T252">
        <v>0</v>
      </c>
      <c r="U252">
        <v>2</v>
      </c>
      <c r="V252">
        <v>0</v>
      </c>
      <c r="W252" s="5">
        <f t="shared" si="63"/>
        <v>4</v>
      </c>
      <c r="X252">
        <v>0</v>
      </c>
      <c r="Y252">
        <v>0</v>
      </c>
      <c r="Z252">
        <v>4</v>
      </c>
      <c r="AA252">
        <v>0</v>
      </c>
      <c r="AB252" s="5">
        <f t="shared" si="64"/>
        <v>7</v>
      </c>
      <c r="AC252">
        <v>0</v>
      </c>
      <c r="AD252">
        <v>0</v>
      </c>
      <c r="AE252">
        <v>7</v>
      </c>
      <c r="AF252">
        <v>0</v>
      </c>
      <c r="AG252" s="5">
        <f t="shared" si="65"/>
        <v>11</v>
      </c>
      <c r="AH252">
        <v>0</v>
      </c>
      <c r="AI252">
        <v>0</v>
      </c>
      <c r="AJ252">
        <v>10</v>
      </c>
      <c r="AK252">
        <v>0</v>
      </c>
      <c r="AL252" s="5">
        <f t="shared" si="66"/>
        <v>2</v>
      </c>
      <c r="AM252">
        <v>0</v>
      </c>
      <c r="AN252">
        <v>0</v>
      </c>
      <c r="AO252">
        <v>2</v>
      </c>
      <c r="AP252">
        <v>0</v>
      </c>
      <c r="AQ252" s="5">
        <f t="shared" si="67"/>
        <v>4</v>
      </c>
      <c r="AR252">
        <v>0</v>
      </c>
      <c r="AS252">
        <v>0</v>
      </c>
      <c r="AT252">
        <v>4</v>
      </c>
      <c r="AU252">
        <v>0</v>
      </c>
      <c r="AV252" s="5">
        <f t="shared" si="68"/>
        <v>4</v>
      </c>
      <c r="AW252">
        <v>1</v>
      </c>
      <c r="AX252">
        <v>0</v>
      </c>
      <c r="AY252">
        <v>2</v>
      </c>
      <c r="AZ252">
        <v>1</v>
      </c>
      <c r="BA252" s="5">
        <f t="shared" si="69"/>
        <v>2</v>
      </c>
      <c r="BB252">
        <v>0</v>
      </c>
      <c r="BC252">
        <v>0</v>
      </c>
      <c r="BD252">
        <v>2</v>
      </c>
      <c r="BE252">
        <v>0</v>
      </c>
      <c r="BF252" s="5">
        <f t="shared" si="70"/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25">
      <c r="A253">
        <v>3</v>
      </c>
      <c r="B253" t="s">
        <v>64</v>
      </c>
      <c r="C253" s="1">
        <v>43949</v>
      </c>
      <c r="D253" s="5">
        <f t="shared" si="60"/>
        <v>38</v>
      </c>
      <c r="E253" s="5">
        <f t="shared" si="56"/>
        <v>36</v>
      </c>
      <c r="F253" s="5">
        <f t="shared" si="57"/>
        <v>2</v>
      </c>
      <c r="G253" s="6">
        <f t="shared" si="58"/>
        <v>5.2631578947368425</v>
      </c>
      <c r="H253" s="6">
        <f t="shared" si="59"/>
        <v>5.2631578947368425</v>
      </c>
      <c r="I253">
        <v>1</v>
      </c>
      <c r="J253">
        <v>0</v>
      </c>
      <c r="K253">
        <v>35</v>
      </c>
      <c r="L253">
        <v>1</v>
      </c>
      <c r="M253" s="5">
        <f t="shared" si="61"/>
        <v>0</v>
      </c>
      <c r="N253">
        <v>0</v>
      </c>
      <c r="O253">
        <v>0</v>
      </c>
      <c r="P253">
        <v>0</v>
      </c>
      <c r="Q253">
        <v>0</v>
      </c>
      <c r="R253" s="5">
        <f t="shared" si="62"/>
        <v>2</v>
      </c>
      <c r="S253">
        <v>0</v>
      </c>
      <c r="T253">
        <v>0</v>
      </c>
      <c r="U253">
        <v>2</v>
      </c>
      <c r="V253">
        <v>0</v>
      </c>
      <c r="W253" s="5">
        <f t="shared" si="63"/>
        <v>4</v>
      </c>
      <c r="X253">
        <v>0</v>
      </c>
      <c r="Y253">
        <v>0</v>
      </c>
      <c r="Z253">
        <v>4</v>
      </c>
      <c r="AA253">
        <v>0</v>
      </c>
      <c r="AB253" s="5">
        <f t="shared" si="64"/>
        <v>7</v>
      </c>
      <c r="AC253">
        <v>0</v>
      </c>
      <c r="AD253">
        <v>0</v>
      </c>
      <c r="AE253">
        <v>7</v>
      </c>
      <c r="AF253">
        <v>0</v>
      </c>
      <c r="AG253" s="5">
        <f t="shared" si="65"/>
        <v>11</v>
      </c>
      <c r="AH253">
        <v>0</v>
      </c>
      <c r="AI253">
        <v>0</v>
      </c>
      <c r="AJ253">
        <v>10</v>
      </c>
      <c r="AK253">
        <v>0</v>
      </c>
      <c r="AL253" s="5">
        <f t="shared" si="66"/>
        <v>2</v>
      </c>
      <c r="AM253">
        <v>0</v>
      </c>
      <c r="AN253">
        <v>0</v>
      </c>
      <c r="AO253">
        <v>2</v>
      </c>
      <c r="AP253">
        <v>0</v>
      </c>
      <c r="AQ253" s="5">
        <f t="shared" si="67"/>
        <v>4</v>
      </c>
      <c r="AR253">
        <v>0</v>
      </c>
      <c r="AS253">
        <v>0</v>
      </c>
      <c r="AT253">
        <v>4</v>
      </c>
      <c r="AU253">
        <v>0</v>
      </c>
      <c r="AV253" s="5">
        <f t="shared" si="68"/>
        <v>4</v>
      </c>
      <c r="AW253">
        <v>1</v>
      </c>
      <c r="AX253">
        <v>0</v>
      </c>
      <c r="AY253">
        <v>2</v>
      </c>
      <c r="AZ253">
        <v>1</v>
      </c>
      <c r="BA253" s="5">
        <f t="shared" si="69"/>
        <v>2</v>
      </c>
      <c r="BB253">
        <v>0</v>
      </c>
      <c r="BC253">
        <v>0</v>
      </c>
      <c r="BD253">
        <v>2</v>
      </c>
      <c r="BE253">
        <v>0</v>
      </c>
      <c r="BF253" s="5">
        <f t="shared" si="70"/>
        <v>0</v>
      </c>
      <c r="BG253">
        <v>0</v>
      </c>
      <c r="BH253">
        <v>0</v>
      </c>
      <c r="BI253">
        <v>0</v>
      </c>
      <c r="BJ253">
        <v>0</v>
      </c>
    </row>
    <row r="254" spans="1:62" x14ac:dyDescent="0.25">
      <c r="A254">
        <v>3</v>
      </c>
      <c r="B254" t="s">
        <v>64</v>
      </c>
      <c r="C254" s="1">
        <v>43950</v>
      </c>
      <c r="D254" s="5">
        <f t="shared" si="60"/>
        <v>38</v>
      </c>
      <c r="E254" s="5">
        <f t="shared" si="56"/>
        <v>36</v>
      </c>
      <c r="F254" s="5">
        <f t="shared" si="57"/>
        <v>2</v>
      </c>
      <c r="G254" s="6">
        <f t="shared" si="58"/>
        <v>5.2631578947368425</v>
      </c>
      <c r="H254" s="6">
        <f t="shared" si="59"/>
        <v>5.2631578947368425</v>
      </c>
      <c r="I254">
        <v>1</v>
      </c>
      <c r="J254">
        <v>0</v>
      </c>
      <c r="K254">
        <v>35</v>
      </c>
      <c r="L254">
        <v>1</v>
      </c>
      <c r="M254" s="5">
        <f t="shared" si="61"/>
        <v>0</v>
      </c>
      <c r="N254">
        <v>0</v>
      </c>
      <c r="O254">
        <v>0</v>
      </c>
      <c r="P254">
        <v>0</v>
      </c>
      <c r="Q254">
        <v>0</v>
      </c>
      <c r="R254" s="5">
        <f t="shared" si="62"/>
        <v>2</v>
      </c>
      <c r="S254">
        <v>0</v>
      </c>
      <c r="T254">
        <v>0</v>
      </c>
      <c r="U254">
        <v>2</v>
      </c>
      <c r="V254">
        <v>0</v>
      </c>
      <c r="W254" s="5">
        <f t="shared" si="63"/>
        <v>4</v>
      </c>
      <c r="X254">
        <v>0</v>
      </c>
      <c r="Y254">
        <v>0</v>
      </c>
      <c r="Z254">
        <v>4</v>
      </c>
      <c r="AA254">
        <v>0</v>
      </c>
      <c r="AB254" s="5">
        <f t="shared" si="64"/>
        <v>7</v>
      </c>
      <c r="AC254">
        <v>0</v>
      </c>
      <c r="AD254">
        <v>0</v>
      </c>
      <c r="AE254">
        <v>7</v>
      </c>
      <c r="AF254">
        <v>0</v>
      </c>
      <c r="AG254" s="5">
        <f t="shared" si="65"/>
        <v>11</v>
      </c>
      <c r="AH254">
        <v>0</v>
      </c>
      <c r="AI254">
        <v>0</v>
      </c>
      <c r="AJ254">
        <v>10</v>
      </c>
      <c r="AK254">
        <v>0</v>
      </c>
      <c r="AL254" s="5">
        <f t="shared" si="66"/>
        <v>2</v>
      </c>
      <c r="AM254">
        <v>0</v>
      </c>
      <c r="AN254">
        <v>0</v>
      </c>
      <c r="AO254">
        <v>2</v>
      </c>
      <c r="AP254">
        <v>0</v>
      </c>
      <c r="AQ254" s="5">
        <f t="shared" si="67"/>
        <v>4</v>
      </c>
      <c r="AR254">
        <v>0</v>
      </c>
      <c r="AS254">
        <v>0</v>
      </c>
      <c r="AT254">
        <v>4</v>
      </c>
      <c r="AU254">
        <v>0</v>
      </c>
      <c r="AV254" s="5">
        <f t="shared" si="68"/>
        <v>4</v>
      </c>
      <c r="AW254">
        <v>1</v>
      </c>
      <c r="AX254">
        <v>0</v>
      </c>
      <c r="AY254">
        <v>2</v>
      </c>
      <c r="AZ254">
        <v>1</v>
      </c>
      <c r="BA254" s="5">
        <f t="shared" si="69"/>
        <v>2</v>
      </c>
      <c r="BB254">
        <v>0</v>
      </c>
      <c r="BC254">
        <v>0</v>
      </c>
      <c r="BD254">
        <v>2</v>
      </c>
      <c r="BE254">
        <v>0</v>
      </c>
      <c r="BF254" s="5">
        <f t="shared" si="70"/>
        <v>0</v>
      </c>
      <c r="BG254">
        <v>0</v>
      </c>
      <c r="BH254">
        <v>0</v>
      </c>
      <c r="BI254">
        <v>0</v>
      </c>
      <c r="BJ254">
        <v>0</v>
      </c>
    </row>
    <row r="255" spans="1:62" x14ac:dyDescent="0.25">
      <c r="A255">
        <v>3</v>
      </c>
      <c r="B255" t="s">
        <v>64</v>
      </c>
      <c r="C255" s="1">
        <v>43952</v>
      </c>
      <c r="D255" s="5">
        <f t="shared" si="60"/>
        <v>39</v>
      </c>
      <c r="E255" s="5">
        <f t="shared" si="56"/>
        <v>37</v>
      </c>
      <c r="F255" s="5">
        <f t="shared" si="57"/>
        <v>2</v>
      </c>
      <c r="G255" s="6">
        <f t="shared" si="58"/>
        <v>5.1282051282051286</v>
      </c>
      <c r="H255" s="6">
        <f t="shared" si="59"/>
        <v>5.1282051282051286</v>
      </c>
      <c r="I255">
        <v>2</v>
      </c>
      <c r="J255">
        <v>0</v>
      </c>
      <c r="K255">
        <v>36</v>
      </c>
      <c r="L255">
        <v>1</v>
      </c>
      <c r="M255" s="5">
        <f t="shared" si="61"/>
        <v>0</v>
      </c>
      <c r="N255">
        <v>0</v>
      </c>
      <c r="O255">
        <v>0</v>
      </c>
      <c r="P255">
        <v>0</v>
      </c>
      <c r="Q255">
        <v>0</v>
      </c>
      <c r="R255" s="5">
        <f t="shared" si="62"/>
        <v>3</v>
      </c>
      <c r="S255">
        <v>1</v>
      </c>
      <c r="T255">
        <v>0</v>
      </c>
      <c r="U255">
        <v>2</v>
      </c>
      <c r="V255">
        <v>0</v>
      </c>
      <c r="W255" s="5">
        <f t="shared" si="63"/>
        <v>4</v>
      </c>
      <c r="X255">
        <v>0</v>
      </c>
      <c r="Y255">
        <v>0</v>
      </c>
      <c r="Z255">
        <v>4</v>
      </c>
      <c r="AA255">
        <v>0</v>
      </c>
      <c r="AB255" s="5">
        <f t="shared" si="64"/>
        <v>7</v>
      </c>
      <c r="AC255">
        <v>0</v>
      </c>
      <c r="AD255">
        <v>0</v>
      </c>
      <c r="AE255">
        <v>7</v>
      </c>
      <c r="AF255">
        <v>0</v>
      </c>
      <c r="AG255" s="5">
        <f t="shared" si="65"/>
        <v>11</v>
      </c>
      <c r="AH255">
        <v>1</v>
      </c>
      <c r="AI255">
        <v>0</v>
      </c>
      <c r="AJ255">
        <v>10</v>
      </c>
      <c r="AK255">
        <v>0</v>
      </c>
      <c r="AL255" s="5">
        <f t="shared" si="66"/>
        <v>2</v>
      </c>
      <c r="AM255">
        <v>0</v>
      </c>
      <c r="AN255">
        <v>0</v>
      </c>
      <c r="AO255">
        <v>2</v>
      </c>
      <c r="AP255">
        <v>0</v>
      </c>
      <c r="AQ255" s="5">
        <f t="shared" si="67"/>
        <v>4</v>
      </c>
      <c r="AR255">
        <v>0</v>
      </c>
      <c r="AS255">
        <v>0</v>
      </c>
      <c r="AT255">
        <v>4</v>
      </c>
      <c r="AU255">
        <v>0</v>
      </c>
      <c r="AV255" s="5">
        <f t="shared" si="68"/>
        <v>4</v>
      </c>
      <c r="AW255">
        <v>0</v>
      </c>
      <c r="AX255">
        <v>0</v>
      </c>
      <c r="AY255">
        <v>3</v>
      </c>
      <c r="AZ255">
        <v>1</v>
      </c>
      <c r="BA255" s="5">
        <f t="shared" si="69"/>
        <v>2</v>
      </c>
      <c r="BB255">
        <v>0</v>
      </c>
      <c r="BC255">
        <v>0</v>
      </c>
      <c r="BD255">
        <v>2</v>
      </c>
      <c r="BE255">
        <v>0</v>
      </c>
      <c r="BF255" s="5">
        <f t="shared" si="70"/>
        <v>0</v>
      </c>
      <c r="BG255">
        <v>0</v>
      </c>
      <c r="BH255">
        <v>0</v>
      </c>
      <c r="BI255">
        <v>0</v>
      </c>
      <c r="BJ255">
        <v>0</v>
      </c>
    </row>
    <row r="256" spans="1:62" x14ac:dyDescent="0.25">
      <c r="A256">
        <v>3</v>
      </c>
      <c r="B256" t="s">
        <v>64</v>
      </c>
      <c r="C256" s="1">
        <v>43953</v>
      </c>
      <c r="D256" s="5">
        <f t="shared" si="60"/>
        <v>39</v>
      </c>
      <c r="E256" s="5">
        <f t="shared" si="56"/>
        <v>37</v>
      </c>
      <c r="F256" s="5">
        <f t="shared" si="57"/>
        <v>2</v>
      </c>
      <c r="G256" s="6">
        <f t="shared" si="58"/>
        <v>5.1282051282051286</v>
      </c>
      <c r="H256" s="6">
        <f t="shared" si="59"/>
        <v>5.1282051282051286</v>
      </c>
      <c r="I256">
        <v>2</v>
      </c>
      <c r="J256">
        <v>0</v>
      </c>
      <c r="K256">
        <v>36</v>
      </c>
      <c r="L256">
        <v>1</v>
      </c>
      <c r="M256" s="5">
        <f t="shared" si="61"/>
        <v>0</v>
      </c>
      <c r="N256">
        <v>0</v>
      </c>
      <c r="O256">
        <v>0</v>
      </c>
      <c r="P256">
        <v>0</v>
      </c>
      <c r="Q256">
        <v>0</v>
      </c>
      <c r="R256" s="5">
        <f t="shared" si="62"/>
        <v>3</v>
      </c>
      <c r="S256">
        <v>1</v>
      </c>
      <c r="T256">
        <v>0</v>
      </c>
      <c r="U256">
        <v>2</v>
      </c>
      <c r="V256">
        <v>0</v>
      </c>
      <c r="W256" s="5">
        <f t="shared" si="63"/>
        <v>4</v>
      </c>
      <c r="X256">
        <v>0</v>
      </c>
      <c r="Y256">
        <v>0</v>
      </c>
      <c r="Z256">
        <v>4</v>
      </c>
      <c r="AA256">
        <v>0</v>
      </c>
      <c r="AB256" s="5">
        <f t="shared" si="64"/>
        <v>7</v>
      </c>
      <c r="AC256">
        <v>0</v>
      </c>
      <c r="AD256">
        <v>0</v>
      </c>
      <c r="AE256">
        <v>7</v>
      </c>
      <c r="AF256">
        <v>0</v>
      </c>
      <c r="AG256" s="5">
        <f t="shared" si="65"/>
        <v>11</v>
      </c>
      <c r="AH256">
        <v>1</v>
      </c>
      <c r="AI256">
        <v>0</v>
      </c>
      <c r="AJ256">
        <v>10</v>
      </c>
      <c r="AK256">
        <v>0</v>
      </c>
      <c r="AL256" s="5">
        <f t="shared" si="66"/>
        <v>2</v>
      </c>
      <c r="AM256">
        <v>0</v>
      </c>
      <c r="AN256">
        <v>0</v>
      </c>
      <c r="AO256">
        <v>2</v>
      </c>
      <c r="AP256">
        <v>0</v>
      </c>
      <c r="AQ256" s="5">
        <f t="shared" si="67"/>
        <v>4</v>
      </c>
      <c r="AR256">
        <v>0</v>
      </c>
      <c r="AS256">
        <v>0</v>
      </c>
      <c r="AT256">
        <v>4</v>
      </c>
      <c r="AU256">
        <v>0</v>
      </c>
      <c r="AV256" s="5">
        <f t="shared" si="68"/>
        <v>4</v>
      </c>
      <c r="AW256">
        <v>0</v>
      </c>
      <c r="AX256">
        <v>0</v>
      </c>
      <c r="AY256">
        <v>3</v>
      </c>
      <c r="AZ256">
        <v>1</v>
      </c>
      <c r="BA256" s="5">
        <f t="shared" si="69"/>
        <v>2</v>
      </c>
      <c r="BB256">
        <v>0</v>
      </c>
      <c r="BC256">
        <v>0</v>
      </c>
      <c r="BD256">
        <v>2</v>
      </c>
      <c r="BE256">
        <v>0</v>
      </c>
      <c r="BF256" s="5">
        <f t="shared" si="70"/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25">
      <c r="A257">
        <v>3</v>
      </c>
      <c r="B257" t="s">
        <v>64</v>
      </c>
      <c r="C257" s="1">
        <v>43954</v>
      </c>
      <c r="D257" s="5">
        <f t="shared" si="60"/>
        <v>39</v>
      </c>
      <c r="E257" s="5">
        <f t="shared" si="56"/>
        <v>37</v>
      </c>
      <c r="F257" s="5">
        <f t="shared" si="57"/>
        <v>2</v>
      </c>
      <c r="G257" s="6">
        <f t="shared" si="58"/>
        <v>5.1282051282051286</v>
      </c>
      <c r="H257" s="6">
        <f t="shared" si="59"/>
        <v>5.1282051282051286</v>
      </c>
      <c r="I257">
        <v>2</v>
      </c>
      <c r="J257">
        <v>0</v>
      </c>
      <c r="K257">
        <v>36</v>
      </c>
      <c r="L257">
        <v>1</v>
      </c>
      <c r="M257" s="5">
        <f t="shared" si="61"/>
        <v>0</v>
      </c>
      <c r="N257">
        <v>0</v>
      </c>
      <c r="O257">
        <v>0</v>
      </c>
      <c r="P257">
        <v>0</v>
      </c>
      <c r="Q257">
        <v>0</v>
      </c>
      <c r="R257" s="5">
        <f t="shared" si="62"/>
        <v>3</v>
      </c>
      <c r="S257">
        <v>1</v>
      </c>
      <c r="T257">
        <v>0</v>
      </c>
      <c r="U257">
        <v>2</v>
      </c>
      <c r="V257">
        <v>0</v>
      </c>
      <c r="W257" s="5">
        <f t="shared" si="63"/>
        <v>4</v>
      </c>
      <c r="X257">
        <v>0</v>
      </c>
      <c r="Y257">
        <v>0</v>
      </c>
      <c r="Z257">
        <v>4</v>
      </c>
      <c r="AA257">
        <v>0</v>
      </c>
      <c r="AB257" s="5">
        <f t="shared" si="64"/>
        <v>7</v>
      </c>
      <c r="AC257">
        <v>0</v>
      </c>
      <c r="AD257">
        <v>0</v>
      </c>
      <c r="AE257">
        <v>7</v>
      </c>
      <c r="AF257">
        <v>0</v>
      </c>
      <c r="AG257" s="5">
        <f t="shared" si="65"/>
        <v>11</v>
      </c>
      <c r="AH257">
        <v>1</v>
      </c>
      <c r="AI257">
        <v>0</v>
      </c>
      <c r="AJ257">
        <v>10</v>
      </c>
      <c r="AK257">
        <v>0</v>
      </c>
      <c r="AL257" s="5">
        <f t="shared" si="66"/>
        <v>2</v>
      </c>
      <c r="AM257">
        <v>0</v>
      </c>
      <c r="AN257">
        <v>0</v>
      </c>
      <c r="AO257">
        <v>2</v>
      </c>
      <c r="AP257">
        <v>0</v>
      </c>
      <c r="AQ257" s="5">
        <f t="shared" si="67"/>
        <v>4</v>
      </c>
      <c r="AR257">
        <v>0</v>
      </c>
      <c r="AS257">
        <v>0</v>
      </c>
      <c r="AT257">
        <v>4</v>
      </c>
      <c r="AU257">
        <v>0</v>
      </c>
      <c r="AV257" s="5">
        <f t="shared" si="68"/>
        <v>4</v>
      </c>
      <c r="AW257">
        <v>0</v>
      </c>
      <c r="AX257">
        <v>0</v>
      </c>
      <c r="AY257">
        <v>3</v>
      </c>
      <c r="AZ257">
        <v>1</v>
      </c>
      <c r="BA257" s="5">
        <f t="shared" si="69"/>
        <v>2</v>
      </c>
      <c r="BB257">
        <v>0</v>
      </c>
      <c r="BC257">
        <v>0</v>
      </c>
      <c r="BD257">
        <v>2</v>
      </c>
      <c r="BE257">
        <v>0</v>
      </c>
      <c r="BF257" s="5">
        <f t="shared" si="70"/>
        <v>0</v>
      </c>
      <c r="BG257">
        <v>0</v>
      </c>
      <c r="BH257">
        <v>0</v>
      </c>
      <c r="BI257">
        <v>0</v>
      </c>
      <c r="BJ257">
        <v>0</v>
      </c>
    </row>
    <row r="258" spans="1:62" x14ac:dyDescent="0.25">
      <c r="A258">
        <v>3</v>
      </c>
      <c r="B258" t="s">
        <v>64</v>
      </c>
      <c r="C258" s="1">
        <v>43955</v>
      </c>
      <c r="D258" s="5">
        <f t="shared" si="60"/>
        <v>42</v>
      </c>
      <c r="E258" s="5">
        <f t="shared" si="56"/>
        <v>40</v>
      </c>
      <c r="F258" s="5">
        <f t="shared" si="57"/>
        <v>2</v>
      </c>
      <c r="G258" s="6">
        <f t="shared" si="58"/>
        <v>4.7619047619047619</v>
      </c>
      <c r="H258" s="6">
        <f t="shared" si="59"/>
        <v>4.7619047619047619</v>
      </c>
      <c r="I258">
        <v>5</v>
      </c>
      <c r="J258">
        <v>0</v>
      </c>
      <c r="K258">
        <v>36</v>
      </c>
      <c r="L258">
        <v>1</v>
      </c>
      <c r="M258" s="5">
        <f t="shared" si="61"/>
        <v>0</v>
      </c>
      <c r="N258">
        <v>0</v>
      </c>
      <c r="O258">
        <v>0</v>
      </c>
      <c r="P258">
        <v>0</v>
      </c>
      <c r="Q258">
        <v>0</v>
      </c>
      <c r="R258" s="5">
        <f t="shared" si="62"/>
        <v>3</v>
      </c>
      <c r="S258">
        <v>1</v>
      </c>
      <c r="T258">
        <v>0</v>
      </c>
      <c r="U258">
        <v>2</v>
      </c>
      <c r="V258">
        <v>0</v>
      </c>
      <c r="W258" s="5">
        <f t="shared" si="63"/>
        <v>4</v>
      </c>
      <c r="X258">
        <v>0</v>
      </c>
      <c r="Y258">
        <v>0</v>
      </c>
      <c r="Z258">
        <v>4</v>
      </c>
      <c r="AA258">
        <v>0</v>
      </c>
      <c r="AB258" s="5">
        <f t="shared" si="64"/>
        <v>7</v>
      </c>
      <c r="AC258">
        <v>0</v>
      </c>
      <c r="AD258">
        <v>0</v>
      </c>
      <c r="AE258">
        <v>7</v>
      </c>
      <c r="AF258">
        <v>0</v>
      </c>
      <c r="AG258" s="5">
        <f t="shared" si="65"/>
        <v>14</v>
      </c>
      <c r="AH258">
        <v>4</v>
      </c>
      <c r="AI258">
        <v>0</v>
      </c>
      <c r="AJ258">
        <v>10</v>
      </c>
      <c r="AK258">
        <v>0</v>
      </c>
      <c r="AL258" s="5">
        <f t="shared" si="66"/>
        <v>2</v>
      </c>
      <c r="AM258">
        <v>0</v>
      </c>
      <c r="AN258">
        <v>0</v>
      </c>
      <c r="AO258">
        <v>2</v>
      </c>
      <c r="AP258">
        <v>0</v>
      </c>
      <c r="AQ258" s="5">
        <f t="shared" si="67"/>
        <v>4</v>
      </c>
      <c r="AR258">
        <v>0</v>
      </c>
      <c r="AS258">
        <v>0</v>
      </c>
      <c r="AT258">
        <v>4</v>
      </c>
      <c r="AU258">
        <v>0</v>
      </c>
      <c r="AV258" s="5">
        <f t="shared" si="68"/>
        <v>4</v>
      </c>
      <c r="AW258">
        <v>0</v>
      </c>
      <c r="AX258">
        <v>0</v>
      </c>
      <c r="AY258">
        <v>3</v>
      </c>
      <c r="AZ258">
        <v>1</v>
      </c>
      <c r="BA258" s="5">
        <f t="shared" si="69"/>
        <v>2</v>
      </c>
      <c r="BB258">
        <v>0</v>
      </c>
      <c r="BC258">
        <v>0</v>
      </c>
      <c r="BD258">
        <v>2</v>
      </c>
      <c r="BE258">
        <v>0</v>
      </c>
      <c r="BF258" s="5">
        <f t="shared" si="70"/>
        <v>0</v>
      </c>
      <c r="BG258">
        <v>0</v>
      </c>
      <c r="BH258">
        <v>0</v>
      </c>
      <c r="BI258">
        <v>0</v>
      </c>
      <c r="BJ258">
        <v>0</v>
      </c>
    </row>
    <row r="259" spans="1:62" x14ac:dyDescent="0.25">
      <c r="A259">
        <v>3</v>
      </c>
      <c r="B259" t="s">
        <v>64</v>
      </c>
      <c r="C259" s="1">
        <v>43956</v>
      </c>
      <c r="D259" s="5">
        <f t="shared" si="60"/>
        <v>42</v>
      </c>
      <c r="E259" s="5">
        <f t="shared" ref="E259:E322" si="71">M259+R259+W259+AB259+AG259+AL259+AQ259+AV259+BA259+BF259</f>
        <v>40</v>
      </c>
      <c r="F259" s="5">
        <f t="shared" ref="F259:F322" si="72">D259-E259</f>
        <v>2</v>
      </c>
      <c r="G259" s="6">
        <f t="shared" ref="G259:G322" si="73">IF(D259&gt;0,F259*100/D259,0)</f>
        <v>4.7619047619047619</v>
      </c>
      <c r="H259" s="6">
        <f t="shared" ref="H259:H322" si="74">ABS(G259)</f>
        <v>4.7619047619047619</v>
      </c>
      <c r="I259">
        <v>5</v>
      </c>
      <c r="J259">
        <v>0</v>
      </c>
      <c r="K259">
        <v>36</v>
      </c>
      <c r="L259">
        <v>1</v>
      </c>
      <c r="M259" s="5">
        <f t="shared" si="61"/>
        <v>0</v>
      </c>
      <c r="N259">
        <v>0</v>
      </c>
      <c r="O259">
        <v>0</v>
      </c>
      <c r="P259">
        <v>0</v>
      </c>
      <c r="Q259">
        <v>0</v>
      </c>
      <c r="R259" s="5">
        <f t="shared" si="62"/>
        <v>3</v>
      </c>
      <c r="S259">
        <v>1</v>
      </c>
      <c r="T259">
        <v>0</v>
      </c>
      <c r="U259">
        <v>2</v>
      </c>
      <c r="V259">
        <v>0</v>
      </c>
      <c r="W259" s="5">
        <f t="shared" si="63"/>
        <v>4</v>
      </c>
      <c r="X259">
        <v>0</v>
      </c>
      <c r="Y259">
        <v>0</v>
      </c>
      <c r="Z259">
        <v>4</v>
      </c>
      <c r="AA259">
        <v>0</v>
      </c>
      <c r="AB259" s="5">
        <f t="shared" si="64"/>
        <v>7</v>
      </c>
      <c r="AC259">
        <v>0</v>
      </c>
      <c r="AD259">
        <v>0</v>
      </c>
      <c r="AE259">
        <v>7</v>
      </c>
      <c r="AF259">
        <v>0</v>
      </c>
      <c r="AG259" s="5">
        <f t="shared" si="65"/>
        <v>14</v>
      </c>
      <c r="AH259">
        <v>4</v>
      </c>
      <c r="AI259">
        <v>0</v>
      </c>
      <c r="AJ259">
        <v>10</v>
      </c>
      <c r="AK259">
        <v>0</v>
      </c>
      <c r="AL259" s="5">
        <f t="shared" si="66"/>
        <v>2</v>
      </c>
      <c r="AM259">
        <v>0</v>
      </c>
      <c r="AN259">
        <v>0</v>
      </c>
      <c r="AO259">
        <v>2</v>
      </c>
      <c r="AP259">
        <v>0</v>
      </c>
      <c r="AQ259" s="5">
        <f t="shared" si="67"/>
        <v>4</v>
      </c>
      <c r="AR259">
        <v>0</v>
      </c>
      <c r="AS259">
        <v>0</v>
      </c>
      <c r="AT259">
        <v>4</v>
      </c>
      <c r="AU259">
        <v>0</v>
      </c>
      <c r="AV259" s="5">
        <f t="shared" si="68"/>
        <v>4</v>
      </c>
      <c r="AW259">
        <v>0</v>
      </c>
      <c r="AX259">
        <v>0</v>
      </c>
      <c r="AY259">
        <v>3</v>
      </c>
      <c r="AZ259">
        <v>1</v>
      </c>
      <c r="BA259" s="5">
        <f t="shared" si="69"/>
        <v>2</v>
      </c>
      <c r="BB259">
        <v>0</v>
      </c>
      <c r="BC259">
        <v>0</v>
      </c>
      <c r="BD259">
        <v>2</v>
      </c>
      <c r="BE259">
        <v>0</v>
      </c>
      <c r="BF259" s="5">
        <f t="shared" si="70"/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25">
      <c r="A260">
        <v>3</v>
      </c>
      <c r="B260" t="s">
        <v>64</v>
      </c>
      <c r="C260" s="1">
        <v>43957</v>
      </c>
      <c r="D260" s="5">
        <f t="shared" si="60"/>
        <v>42</v>
      </c>
      <c r="E260" s="5">
        <f t="shared" si="71"/>
        <v>40</v>
      </c>
      <c r="F260" s="5">
        <f t="shared" si="72"/>
        <v>2</v>
      </c>
      <c r="G260" s="6">
        <f t="shared" si="73"/>
        <v>4.7619047619047619</v>
      </c>
      <c r="H260" s="6">
        <f t="shared" si="74"/>
        <v>4.7619047619047619</v>
      </c>
      <c r="I260">
        <v>5</v>
      </c>
      <c r="J260">
        <v>0</v>
      </c>
      <c r="K260">
        <v>36</v>
      </c>
      <c r="L260">
        <v>1</v>
      </c>
      <c r="M260" s="5">
        <f t="shared" si="61"/>
        <v>0</v>
      </c>
      <c r="N260">
        <v>0</v>
      </c>
      <c r="O260">
        <v>0</v>
      </c>
      <c r="P260">
        <v>0</v>
      </c>
      <c r="Q260">
        <v>0</v>
      </c>
      <c r="R260" s="5">
        <f t="shared" si="62"/>
        <v>3</v>
      </c>
      <c r="S260">
        <v>1</v>
      </c>
      <c r="T260">
        <v>0</v>
      </c>
      <c r="U260">
        <v>2</v>
      </c>
      <c r="V260">
        <v>0</v>
      </c>
      <c r="W260" s="5">
        <f t="shared" si="63"/>
        <v>4</v>
      </c>
      <c r="X260">
        <v>0</v>
      </c>
      <c r="Y260">
        <v>0</v>
      </c>
      <c r="Z260">
        <v>4</v>
      </c>
      <c r="AA260">
        <v>0</v>
      </c>
      <c r="AB260" s="5">
        <f t="shared" si="64"/>
        <v>7</v>
      </c>
      <c r="AC260">
        <v>0</v>
      </c>
      <c r="AD260">
        <v>0</v>
      </c>
      <c r="AE260">
        <v>7</v>
      </c>
      <c r="AF260">
        <v>0</v>
      </c>
      <c r="AG260" s="5">
        <f t="shared" si="65"/>
        <v>14</v>
      </c>
      <c r="AH260">
        <v>4</v>
      </c>
      <c r="AI260">
        <v>0</v>
      </c>
      <c r="AJ260">
        <v>10</v>
      </c>
      <c r="AK260">
        <v>0</v>
      </c>
      <c r="AL260" s="5">
        <f t="shared" si="66"/>
        <v>2</v>
      </c>
      <c r="AM260">
        <v>0</v>
      </c>
      <c r="AN260">
        <v>0</v>
      </c>
      <c r="AO260">
        <v>2</v>
      </c>
      <c r="AP260">
        <v>0</v>
      </c>
      <c r="AQ260" s="5">
        <f t="shared" si="67"/>
        <v>4</v>
      </c>
      <c r="AR260">
        <v>0</v>
      </c>
      <c r="AS260">
        <v>0</v>
      </c>
      <c r="AT260">
        <v>4</v>
      </c>
      <c r="AU260">
        <v>0</v>
      </c>
      <c r="AV260" s="5">
        <f t="shared" si="68"/>
        <v>4</v>
      </c>
      <c r="AW260">
        <v>0</v>
      </c>
      <c r="AX260">
        <v>0</v>
      </c>
      <c r="AY260">
        <v>3</v>
      </c>
      <c r="AZ260">
        <v>1</v>
      </c>
      <c r="BA260" s="5">
        <f t="shared" si="69"/>
        <v>2</v>
      </c>
      <c r="BB260">
        <v>0</v>
      </c>
      <c r="BC260">
        <v>0</v>
      </c>
      <c r="BD260">
        <v>2</v>
      </c>
      <c r="BE260">
        <v>0</v>
      </c>
      <c r="BF260" s="5">
        <f t="shared" si="70"/>
        <v>0</v>
      </c>
      <c r="BG260">
        <v>0</v>
      </c>
      <c r="BH260">
        <v>0</v>
      </c>
      <c r="BI260">
        <v>0</v>
      </c>
      <c r="BJ260">
        <v>0</v>
      </c>
    </row>
    <row r="261" spans="1:62" x14ac:dyDescent="0.25">
      <c r="A261">
        <v>3</v>
      </c>
      <c r="B261" t="s">
        <v>64</v>
      </c>
      <c r="C261" s="1">
        <v>43958</v>
      </c>
      <c r="D261" s="5">
        <f t="shared" si="60"/>
        <v>45</v>
      </c>
      <c r="E261" s="5">
        <f t="shared" si="71"/>
        <v>43</v>
      </c>
      <c r="F261" s="5">
        <f t="shared" si="72"/>
        <v>2</v>
      </c>
      <c r="G261" s="6">
        <f t="shared" si="73"/>
        <v>4.4444444444444446</v>
      </c>
      <c r="H261" s="6">
        <f t="shared" si="74"/>
        <v>4.4444444444444446</v>
      </c>
      <c r="I261">
        <v>8</v>
      </c>
      <c r="J261">
        <v>0</v>
      </c>
      <c r="K261">
        <v>36</v>
      </c>
      <c r="L261">
        <v>1</v>
      </c>
      <c r="M261" s="5">
        <f t="shared" si="61"/>
        <v>0</v>
      </c>
      <c r="N261">
        <v>0</v>
      </c>
      <c r="O261">
        <v>0</v>
      </c>
      <c r="P261">
        <v>0</v>
      </c>
      <c r="Q261">
        <v>0</v>
      </c>
      <c r="R261" s="5">
        <f t="shared" si="62"/>
        <v>3</v>
      </c>
      <c r="S261">
        <v>1</v>
      </c>
      <c r="T261">
        <v>0</v>
      </c>
      <c r="U261">
        <v>2</v>
      </c>
      <c r="V261">
        <v>0</v>
      </c>
      <c r="W261" s="5">
        <f t="shared" si="63"/>
        <v>6</v>
      </c>
      <c r="X261">
        <v>2</v>
      </c>
      <c r="Y261">
        <v>0</v>
      </c>
      <c r="Z261">
        <v>4</v>
      </c>
      <c r="AA261">
        <v>0</v>
      </c>
      <c r="AB261" s="5">
        <f t="shared" si="64"/>
        <v>8</v>
      </c>
      <c r="AC261">
        <v>1</v>
      </c>
      <c r="AD261">
        <v>0</v>
      </c>
      <c r="AE261">
        <v>7</v>
      </c>
      <c r="AF261">
        <v>0</v>
      </c>
      <c r="AG261" s="5">
        <f t="shared" si="65"/>
        <v>14</v>
      </c>
      <c r="AH261">
        <v>4</v>
      </c>
      <c r="AI261">
        <v>0</v>
      </c>
      <c r="AJ261">
        <v>10</v>
      </c>
      <c r="AK261">
        <v>0</v>
      </c>
      <c r="AL261" s="5">
        <f t="shared" si="66"/>
        <v>2</v>
      </c>
      <c r="AM261">
        <v>0</v>
      </c>
      <c r="AN261">
        <v>0</v>
      </c>
      <c r="AO261">
        <v>2</v>
      </c>
      <c r="AP261">
        <v>0</v>
      </c>
      <c r="AQ261" s="5">
        <f t="shared" si="67"/>
        <v>4</v>
      </c>
      <c r="AR261">
        <v>0</v>
      </c>
      <c r="AS261">
        <v>0</v>
      </c>
      <c r="AT261">
        <v>4</v>
      </c>
      <c r="AU261">
        <v>0</v>
      </c>
      <c r="AV261" s="5">
        <f t="shared" si="68"/>
        <v>4</v>
      </c>
      <c r="AW261">
        <v>0</v>
      </c>
      <c r="AX261">
        <v>0</v>
      </c>
      <c r="AY261">
        <v>3</v>
      </c>
      <c r="AZ261">
        <v>1</v>
      </c>
      <c r="BA261" s="5">
        <f t="shared" si="69"/>
        <v>2</v>
      </c>
      <c r="BB261">
        <v>0</v>
      </c>
      <c r="BC261">
        <v>0</v>
      </c>
      <c r="BD261">
        <v>2</v>
      </c>
      <c r="BE261">
        <v>0</v>
      </c>
      <c r="BF261" s="5">
        <f t="shared" si="70"/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25">
      <c r="A262">
        <v>3</v>
      </c>
      <c r="B262" t="s">
        <v>64</v>
      </c>
      <c r="C262" s="1">
        <v>43959</v>
      </c>
      <c r="D262" s="5">
        <f t="shared" si="60"/>
        <v>45</v>
      </c>
      <c r="E262" s="5">
        <f t="shared" si="71"/>
        <v>43</v>
      </c>
      <c r="F262" s="5">
        <f t="shared" si="72"/>
        <v>2</v>
      </c>
      <c r="G262" s="6">
        <f t="shared" si="73"/>
        <v>4.4444444444444446</v>
      </c>
      <c r="H262" s="6">
        <f t="shared" si="74"/>
        <v>4.4444444444444446</v>
      </c>
      <c r="I262">
        <v>6</v>
      </c>
      <c r="J262">
        <v>0</v>
      </c>
      <c r="K262">
        <v>38</v>
      </c>
      <c r="L262">
        <v>1</v>
      </c>
      <c r="M262" s="5">
        <f t="shared" si="61"/>
        <v>0</v>
      </c>
      <c r="N262">
        <v>0</v>
      </c>
      <c r="O262">
        <v>0</v>
      </c>
      <c r="P262">
        <v>0</v>
      </c>
      <c r="Q262">
        <v>0</v>
      </c>
      <c r="R262" s="5">
        <f t="shared" si="62"/>
        <v>3</v>
      </c>
      <c r="S262">
        <v>1</v>
      </c>
      <c r="T262">
        <v>0</v>
      </c>
      <c r="U262">
        <v>2</v>
      </c>
      <c r="V262">
        <v>0</v>
      </c>
      <c r="W262" s="5">
        <f t="shared" si="63"/>
        <v>6</v>
      </c>
      <c r="X262">
        <v>2</v>
      </c>
      <c r="Y262">
        <v>0</v>
      </c>
      <c r="Z262">
        <v>4</v>
      </c>
      <c r="AA262">
        <v>0</v>
      </c>
      <c r="AB262" s="5">
        <f t="shared" si="64"/>
        <v>8</v>
      </c>
      <c r="AC262">
        <v>1</v>
      </c>
      <c r="AD262">
        <v>0</v>
      </c>
      <c r="AE262">
        <v>7</v>
      </c>
      <c r="AF262">
        <v>0</v>
      </c>
      <c r="AG262" s="5">
        <f t="shared" si="65"/>
        <v>14</v>
      </c>
      <c r="AH262">
        <v>2</v>
      </c>
      <c r="AI262">
        <v>0</v>
      </c>
      <c r="AJ262">
        <v>12</v>
      </c>
      <c r="AK262">
        <v>0</v>
      </c>
      <c r="AL262" s="5">
        <f t="shared" si="66"/>
        <v>2</v>
      </c>
      <c r="AM262">
        <v>0</v>
      </c>
      <c r="AN262">
        <v>0</v>
      </c>
      <c r="AO262">
        <v>2</v>
      </c>
      <c r="AP262">
        <v>0</v>
      </c>
      <c r="AQ262" s="5">
        <f t="shared" si="67"/>
        <v>4</v>
      </c>
      <c r="AR262">
        <v>0</v>
      </c>
      <c r="AS262">
        <v>0</v>
      </c>
      <c r="AT262">
        <v>4</v>
      </c>
      <c r="AU262">
        <v>0</v>
      </c>
      <c r="AV262" s="5">
        <f t="shared" si="68"/>
        <v>4</v>
      </c>
      <c r="AW262">
        <v>0</v>
      </c>
      <c r="AX262">
        <v>0</v>
      </c>
      <c r="AY262">
        <v>3</v>
      </c>
      <c r="AZ262">
        <v>1</v>
      </c>
      <c r="BA262" s="5">
        <f t="shared" si="69"/>
        <v>2</v>
      </c>
      <c r="BB262">
        <v>0</v>
      </c>
      <c r="BC262">
        <v>0</v>
      </c>
      <c r="BD262">
        <v>2</v>
      </c>
      <c r="BE262">
        <v>0</v>
      </c>
      <c r="BF262" s="5">
        <f t="shared" si="70"/>
        <v>0</v>
      </c>
      <c r="BG262">
        <v>0</v>
      </c>
      <c r="BH262">
        <v>0</v>
      </c>
      <c r="BI262">
        <v>0</v>
      </c>
      <c r="BJ262">
        <v>0</v>
      </c>
    </row>
    <row r="263" spans="1:62" x14ac:dyDescent="0.25">
      <c r="A263">
        <v>3</v>
      </c>
      <c r="B263" t="s">
        <v>64</v>
      </c>
      <c r="C263" s="1">
        <v>43960</v>
      </c>
      <c r="D263" s="5">
        <f t="shared" si="60"/>
        <v>45</v>
      </c>
      <c r="E263" s="5">
        <f t="shared" si="71"/>
        <v>43</v>
      </c>
      <c r="F263" s="5">
        <f t="shared" si="72"/>
        <v>2</v>
      </c>
      <c r="G263" s="6">
        <f t="shared" si="73"/>
        <v>4.4444444444444446</v>
      </c>
      <c r="H263" s="6">
        <f t="shared" si="74"/>
        <v>4.4444444444444446</v>
      </c>
      <c r="I263">
        <v>6</v>
      </c>
      <c r="J263">
        <v>0</v>
      </c>
      <c r="K263">
        <v>38</v>
      </c>
      <c r="L263">
        <v>1</v>
      </c>
      <c r="M263" s="5">
        <f t="shared" si="61"/>
        <v>0</v>
      </c>
      <c r="N263">
        <v>0</v>
      </c>
      <c r="O263">
        <v>0</v>
      </c>
      <c r="P263">
        <v>0</v>
      </c>
      <c r="Q263">
        <v>0</v>
      </c>
      <c r="R263" s="5">
        <f t="shared" si="62"/>
        <v>3</v>
      </c>
      <c r="S263">
        <v>1</v>
      </c>
      <c r="T263">
        <v>0</v>
      </c>
      <c r="U263">
        <v>2</v>
      </c>
      <c r="V263">
        <v>0</v>
      </c>
      <c r="W263" s="5">
        <f t="shared" si="63"/>
        <v>6</v>
      </c>
      <c r="X263">
        <v>2</v>
      </c>
      <c r="Y263">
        <v>0</v>
      </c>
      <c r="Z263">
        <v>4</v>
      </c>
      <c r="AA263">
        <v>0</v>
      </c>
      <c r="AB263" s="5">
        <f t="shared" si="64"/>
        <v>8</v>
      </c>
      <c r="AC263">
        <v>1</v>
      </c>
      <c r="AD263">
        <v>0</v>
      </c>
      <c r="AE263">
        <v>7</v>
      </c>
      <c r="AF263">
        <v>0</v>
      </c>
      <c r="AG263" s="5">
        <f t="shared" si="65"/>
        <v>14</v>
      </c>
      <c r="AH263">
        <v>2</v>
      </c>
      <c r="AI263">
        <v>0</v>
      </c>
      <c r="AJ263">
        <v>12</v>
      </c>
      <c r="AK263">
        <v>0</v>
      </c>
      <c r="AL263" s="5">
        <f t="shared" si="66"/>
        <v>2</v>
      </c>
      <c r="AM263">
        <v>0</v>
      </c>
      <c r="AN263">
        <v>0</v>
      </c>
      <c r="AO263">
        <v>2</v>
      </c>
      <c r="AP263">
        <v>0</v>
      </c>
      <c r="AQ263" s="5">
        <f t="shared" si="67"/>
        <v>4</v>
      </c>
      <c r="AR263">
        <v>0</v>
      </c>
      <c r="AS263">
        <v>0</v>
      </c>
      <c r="AT263">
        <v>4</v>
      </c>
      <c r="AU263">
        <v>0</v>
      </c>
      <c r="AV263" s="5">
        <f t="shared" si="68"/>
        <v>4</v>
      </c>
      <c r="AW263">
        <v>0</v>
      </c>
      <c r="AX263">
        <v>0</v>
      </c>
      <c r="AY263">
        <v>3</v>
      </c>
      <c r="AZ263">
        <v>1</v>
      </c>
      <c r="BA263" s="5">
        <f t="shared" si="69"/>
        <v>2</v>
      </c>
      <c r="BB263">
        <v>0</v>
      </c>
      <c r="BC263">
        <v>0</v>
      </c>
      <c r="BD263">
        <v>2</v>
      </c>
      <c r="BE263">
        <v>0</v>
      </c>
      <c r="BF263" s="5">
        <f t="shared" si="70"/>
        <v>0</v>
      </c>
      <c r="BG263">
        <v>0</v>
      </c>
      <c r="BH263">
        <v>0</v>
      </c>
      <c r="BI263">
        <v>0</v>
      </c>
      <c r="BJ263">
        <v>0</v>
      </c>
    </row>
    <row r="264" spans="1:62" x14ac:dyDescent="0.25">
      <c r="A264">
        <v>3</v>
      </c>
      <c r="B264" t="s">
        <v>64</v>
      </c>
      <c r="C264" s="1">
        <v>43961</v>
      </c>
      <c r="D264" s="5">
        <f t="shared" si="60"/>
        <v>45</v>
      </c>
      <c r="E264" s="5">
        <f t="shared" si="71"/>
        <v>43</v>
      </c>
      <c r="F264" s="5">
        <f t="shared" si="72"/>
        <v>2</v>
      </c>
      <c r="G264" s="6">
        <f t="shared" si="73"/>
        <v>4.4444444444444446</v>
      </c>
      <c r="H264" s="6">
        <f t="shared" si="74"/>
        <v>4.4444444444444446</v>
      </c>
      <c r="I264">
        <v>6</v>
      </c>
      <c r="J264">
        <v>0</v>
      </c>
      <c r="K264">
        <v>38</v>
      </c>
      <c r="L264">
        <v>1</v>
      </c>
      <c r="M264" s="5">
        <f t="shared" si="61"/>
        <v>0</v>
      </c>
      <c r="N264">
        <v>0</v>
      </c>
      <c r="O264">
        <v>0</v>
      </c>
      <c r="P264">
        <v>0</v>
      </c>
      <c r="Q264">
        <v>0</v>
      </c>
      <c r="R264" s="5">
        <f t="shared" si="62"/>
        <v>3</v>
      </c>
      <c r="S264">
        <v>1</v>
      </c>
      <c r="T264">
        <v>0</v>
      </c>
      <c r="U264">
        <v>2</v>
      </c>
      <c r="V264">
        <v>0</v>
      </c>
      <c r="W264" s="5">
        <f t="shared" si="63"/>
        <v>6</v>
      </c>
      <c r="X264">
        <v>2</v>
      </c>
      <c r="Y264">
        <v>0</v>
      </c>
      <c r="Z264">
        <v>4</v>
      </c>
      <c r="AA264">
        <v>0</v>
      </c>
      <c r="AB264" s="5">
        <f t="shared" si="64"/>
        <v>8</v>
      </c>
      <c r="AC264">
        <v>1</v>
      </c>
      <c r="AD264">
        <v>0</v>
      </c>
      <c r="AE264">
        <v>7</v>
      </c>
      <c r="AF264">
        <v>0</v>
      </c>
      <c r="AG264" s="5">
        <f t="shared" si="65"/>
        <v>14</v>
      </c>
      <c r="AH264">
        <v>2</v>
      </c>
      <c r="AI264">
        <v>0</v>
      </c>
      <c r="AJ264">
        <v>12</v>
      </c>
      <c r="AK264">
        <v>0</v>
      </c>
      <c r="AL264" s="5">
        <f t="shared" si="66"/>
        <v>2</v>
      </c>
      <c r="AM264">
        <v>0</v>
      </c>
      <c r="AN264">
        <v>0</v>
      </c>
      <c r="AO264">
        <v>2</v>
      </c>
      <c r="AP264">
        <v>0</v>
      </c>
      <c r="AQ264" s="5">
        <f t="shared" si="67"/>
        <v>4</v>
      </c>
      <c r="AR264">
        <v>0</v>
      </c>
      <c r="AS264">
        <v>0</v>
      </c>
      <c r="AT264">
        <v>4</v>
      </c>
      <c r="AU264">
        <v>0</v>
      </c>
      <c r="AV264" s="5">
        <f t="shared" si="68"/>
        <v>4</v>
      </c>
      <c r="AW264">
        <v>0</v>
      </c>
      <c r="AX264">
        <v>0</v>
      </c>
      <c r="AY264">
        <v>3</v>
      </c>
      <c r="AZ264">
        <v>1</v>
      </c>
      <c r="BA264" s="5">
        <f t="shared" si="69"/>
        <v>2</v>
      </c>
      <c r="BB264">
        <v>0</v>
      </c>
      <c r="BC264">
        <v>0</v>
      </c>
      <c r="BD264">
        <v>2</v>
      </c>
      <c r="BE264">
        <v>0</v>
      </c>
      <c r="BF264" s="5">
        <f t="shared" si="70"/>
        <v>0</v>
      </c>
      <c r="BG264">
        <v>0</v>
      </c>
      <c r="BH264">
        <v>0</v>
      </c>
      <c r="BI264">
        <v>0</v>
      </c>
      <c r="BJ264">
        <v>0</v>
      </c>
    </row>
    <row r="265" spans="1:62" x14ac:dyDescent="0.25">
      <c r="A265">
        <v>3</v>
      </c>
      <c r="B265" t="s">
        <v>64</v>
      </c>
      <c r="C265" s="1">
        <v>43962</v>
      </c>
      <c r="D265" s="5">
        <f t="shared" si="60"/>
        <v>47</v>
      </c>
      <c r="E265" s="5">
        <f t="shared" si="71"/>
        <v>45</v>
      </c>
      <c r="F265" s="5">
        <f t="shared" si="72"/>
        <v>2</v>
      </c>
      <c r="G265" s="6">
        <f t="shared" si="73"/>
        <v>4.2553191489361701</v>
      </c>
      <c r="H265" s="6">
        <f t="shared" si="74"/>
        <v>4.2553191489361701</v>
      </c>
      <c r="I265">
        <v>8</v>
      </c>
      <c r="J265">
        <v>0</v>
      </c>
      <c r="K265">
        <v>38</v>
      </c>
      <c r="L265">
        <v>1</v>
      </c>
      <c r="M265" s="5">
        <f t="shared" si="61"/>
        <v>0</v>
      </c>
      <c r="N265">
        <v>0</v>
      </c>
      <c r="O265">
        <v>0</v>
      </c>
      <c r="P265">
        <v>0</v>
      </c>
      <c r="Q265">
        <v>0</v>
      </c>
      <c r="R265" s="5">
        <f t="shared" si="62"/>
        <v>3</v>
      </c>
      <c r="S265">
        <v>1</v>
      </c>
      <c r="T265">
        <v>0</v>
      </c>
      <c r="U265">
        <v>2</v>
      </c>
      <c r="V265">
        <v>0</v>
      </c>
      <c r="W265" s="5">
        <f t="shared" si="63"/>
        <v>7</v>
      </c>
      <c r="X265">
        <v>3</v>
      </c>
      <c r="Y265">
        <v>0</v>
      </c>
      <c r="Z265">
        <v>4</v>
      </c>
      <c r="AA265">
        <v>0</v>
      </c>
      <c r="AB265" s="5">
        <f t="shared" si="64"/>
        <v>8</v>
      </c>
      <c r="AC265">
        <v>1</v>
      </c>
      <c r="AD265">
        <v>0</v>
      </c>
      <c r="AE265">
        <v>7</v>
      </c>
      <c r="AF265">
        <v>0</v>
      </c>
      <c r="AG265" s="5">
        <f t="shared" si="65"/>
        <v>15</v>
      </c>
      <c r="AH265">
        <v>3</v>
      </c>
      <c r="AI265">
        <v>0</v>
      </c>
      <c r="AJ265">
        <v>12</v>
      </c>
      <c r="AK265">
        <v>0</v>
      </c>
      <c r="AL265" s="5">
        <f t="shared" si="66"/>
        <v>2</v>
      </c>
      <c r="AM265">
        <v>0</v>
      </c>
      <c r="AN265">
        <v>0</v>
      </c>
      <c r="AO265">
        <v>2</v>
      </c>
      <c r="AP265">
        <v>0</v>
      </c>
      <c r="AQ265" s="5">
        <f t="shared" si="67"/>
        <v>4</v>
      </c>
      <c r="AR265">
        <v>0</v>
      </c>
      <c r="AS265">
        <v>0</v>
      </c>
      <c r="AT265">
        <v>4</v>
      </c>
      <c r="AU265">
        <v>0</v>
      </c>
      <c r="AV265" s="5">
        <f t="shared" si="68"/>
        <v>4</v>
      </c>
      <c r="AW265">
        <v>0</v>
      </c>
      <c r="AX265">
        <v>0</v>
      </c>
      <c r="AY265">
        <v>3</v>
      </c>
      <c r="AZ265">
        <v>1</v>
      </c>
      <c r="BA265" s="5">
        <f t="shared" si="69"/>
        <v>2</v>
      </c>
      <c r="BB265">
        <v>0</v>
      </c>
      <c r="BC265">
        <v>0</v>
      </c>
      <c r="BD265">
        <v>2</v>
      </c>
      <c r="BE265">
        <v>0</v>
      </c>
      <c r="BF265" s="5">
        <f t="shared" si="70"/>
        <v>0</v>
      </c>
      <c r="BG265">
        <v>0</v>
      </c>
      <c r="BH265">
        <v>0</v>
      </c>
      <c r="BI265">
        <v>0</v>
      </c>
      <c r="BJ265">
        <v>0</v>
      </c>
    </row>
    <row r="266" spans="1:62" x14ac:dyDescent="0.25">
      <c r="A266">
        <v>3</v>
      </c>
      <c r="B266" t="s">
        <v>64</v>
      </c>
      <c r="C266" s="1">
        <v>43963</v>
      </c>
      <c r="D266" s="5">
        <f t="shared" si="60"/>
        <v>50</v>
      </c>
      <c r="E266" s="5">
        <f t="shared" si="71"/>
        <v>48</v>
      </c>
      <c r="F266" s="5">
        <f t="shared" si="72"/>
        <v>2</v>
      </c>
      <c r="G266" s="6">
        <f t="shared" si="73"/>
        <v>4</v>
      </c>
      <c r="H266" s="6">
        <f t="shared" si="74"/>
        <v>4</v>
      </c>
      <c r="I266">
        <v>11</v>
      </c>
      <c r="J266">
        <v>0</v>
      </c>
      <c r="K266">
        <v>38</v>
      </c>
      <c r="L266">
        <v>1</v>
      </c>
      <c r="M266" s="5">
        <f t="shared" si="61"/>
        <v>1</v>
      </c>
      <c r="N266">
        <v>1</v>
      </c>
      <c r="O266">
        <v>0</v>
      </c>
      <c r="P266">
        <v>0</v>
      </c>
      <c r="Q266">
        <v>0</v>
      </c>
      <c r="R266" s="5">
        <f t="shared" si="62"/>
        <v>3</v>
      </c>
      <c r="S266">
        <v>1</v>
      </c>
      <c r="T266">
        <v>0</v>
      </c>
      <c r="U266">
        <v>2</v>
      </c>
      <c r="V266">
        <v>0</v>
      </c>
      <c r="W266" s="5">
        <f t="shared" si="63"/>
        <v>8</v>
      </c>
      <c r="X266">
        <v>4</v>
      </c>
      <c r="Y266">
        <v>0</v>
      </c>
      <c r="Z266">
        <v>4</v>
      </c>
      <c r="AA266">
        <v>0</v>
      </c>
      <c r="AB266" s="5">
        <f t="shared" si="64"/>
        <v>8</v>
      </c>
      <c r="AC266">
        <v>1</v>
      </c>
      <c r="AD266">
        <v>0</v>
      </c>
      <c r="AE266">
        <v>7</v>
      </c>
      <c r="AF266">
        <v>0</v>
      </c>
      <c r="AG266" s="5">
        <f t="shared" si="65"/>
        <v>15</v>
      </c>
      <c r="AH266">
        <v>3</v>
      </c>
      <c r="AI266">
        <v>0</v>
      </c>
      <c r="AJ266">
        <v>12</v>
      </c>
      <c r="AK266">
        <v>0</v>
      </c>
      <c r="AL266" s="5">
        <f t="shared" si="66"/>
        <v>3</v>
      </c>
      <c r="AM266">
        <v>1</v>
      </c>
      <c r="AN266">
        <v>0</v>
      </c>
      <c r="AO266">
        <v>2</v>
      </c>
      <c r="AP266">
        <v>0</v>
      </c>
      <c r="AQ266" s="5">
        <f t="shared" si="67"/>
        <v>4</v>
      </c>
      <c r="AR266">
        <v>0</v>
      </c>
      <c r="AS266">
        <v>0</v>
      </c>
      <c r="AT266">
        <v>4</v>
      </c>
      <c r="AU266">
        <v>0</v>
      </c>
      <c r="AV266" s="5">
        <f t="shared" si="68"/>
        <v>4</v>
      </c>
      <c r="AW266">
        <v>0</v>
      </c>
      <c r="AX266">
        <v>0</v>
      </c>
      <c r="AY266">
        <v>3</v>
      </c>
      <c r="AZ266">
        <v>1</v>
      </c>
      <c r="BA266" s="5">
        <f t="shared" si="69"/>
        <v>2</v>
      </c>
      <c r="BB266">
        <v>0</v>
      </c>
      <c r="BC266">
        <v>0</v>
      </c>
      <c r="BD266">
        <v>2</v>
      </c>
      <c r="BE266">
        <v>0</v>
      </c>
      <c r="BF266" s="5">
        <f t="shared" si="70"/>
        <v>0</v>
      </c>
      <c r="BG266">
        <v>0</v>
      </c>
      <c r="BH266">
        <v>0</v>
      </c>
      <c r="BI266">
        <v>0</v>
      </c>
      <c r="BJ266">
        <v>0</v>
      </c>
    </row>
    <row r="267" spans="1:62" x14ac:dyDescent="0.25">
      <c r="A267">
        <v>3</v>
      </c>
      <c r="B267" t="s">
        <v>64</v>
      </c>
      <c r="C267" s="1">
        <v>43964</v>
      </c>
      <c r="D267" s="5">
        <f t="shared" si="60"/>
        <v>50</v>
      </c>
      <c r="E267" s="5">
        <f t="shared" si="71"/>
        <v>48</v>
      </c>
      <c r="F267" s="5">
        <f t="shared" si="72"/>
        <v>2</v>
      </c>
      <c r="G267" s="6">
        <f t="shared" si="73"/>
        <v>4</v>
      </c>
      <c r="H267" s="6">
        <f t="shared" si="74"/>
        <v>4</v>
      </c>
      <c r="I267">
        <v>10</v>
      </c>
      <c r="J267">
        <v>0</v>
      </c>
      <c r="K267">
        <v>39</v>
      </c>
      <c r="L267">
        <v>1</v>
      </c>
      <c r="M267" s="5">
        <f t="shared" si="61"/>
        <v>1</v>
      </c>
      <c r="N267">
        <v>1</v>
      </c>
      <c r="O267">
        <v>0</v>
      </c>
      <c r="P267">
        <v>0</v>
      </c>
      <c r="Q267">
        <v>0</v>
      </c>
      <c r="R267" s="5">
        <f t="shared" si="62"/>
        <v>3</v>
      </c>
      <c r="S267">
        <v>1</v>
      </c>
      <c r="T267">
        <v>0</v>
      </c>
      <c r="U267">
        <v>2</v>
      </c>
      <c r="V267">
        <v>0</v>
      </c>
      <c r="W267" s="5">
        <f t="shared" si="63"/>
        <v>8</v>
      </c>
      <c r="X267">
        <v>4</v>
      </c>
      <c r="Y267">
        <v>0</v>
      </c>
      <c r="Z267">
        <v>4</v>
      </c>
      <c r="AA267">
        <v>0</v>
      </c>
      <c r="AB267" s="5">
        <f t="shared" si="64"/>
        <v>8</v>
      </c>
      <c r="AC267">
        <v>1</v>
      </c>
      <c r="AD267">
        <v>0</v>
      </c>
      <c r="AE267">
        <v>7</v>
      </c>
      <c r="AF267">
        <v>0</v>
      </c>
      <c r="AG267" s="5">
        <f t="shared" si="65"/>
        <v>15</v>
      </c>
      <c r="AH267">
        <v>2</v>
      </c>
      <c r="AI267">
        <v>0</v>
      </c>
      <c r="AJ267">
        <v>13</v>
      </c>
      <c r="AK267">
        <v>0</v>
      </c>
      <c r="AL267" s="5">
        <f t="shared" si="66"/>
        <v>3</v>
      </c>
      <c r="AM267">
        <v>1</v>
      </c>
      <c r="AN267">
        <v>0</v>
      </c>
      <c r="AO267">
        <v>2</v>
      </c>
      <c r="AP267">
        <v>0</v>
      </c>
      <c r="AQ267" s="5">
        <f t="shared" si="67"/>
        <v>4</v>
      </c>
      <c r="AR267">
        <v>0</v>
      </c>
      <c r="AS267">
        <v>0</v>
      </c>
      <c r="AT267">
        <v>4</v>
      </c>
      <c r="AU267">
        <v>0</v>
      </c>
      <c r="AV267" s="5">
        <f t="shared" si="68"/>
        <v>4</v>
      </c>
      <c r="AW267">
        <v>0</v>
      </c>
      <c r="AX267">
        <v>0</v>
      </c>
      <c r="AY267">
        <v>3</v>
      </c>
      <c r="AZ267">
        <v>1</v>
      </c>
      <c r="BA267" s="5">
        <f t="shared" si="69"/>
        <v>2</v>
      </c>
      <c r="BB267">
        <v>0</v>
      </c>
      <c r="BC267">
        <v>0</v>
      </c>
      <c r="BD267">
        <v>2</v>
      </c>
      <c r="BE267">
        <v>0</v>
      </c>
      <c r="BF267" s="5">
        <f t="shared" si="70"/>
        <v>0</v>
      </c>
      <c r="BG267">
        <v>0</v>
      </c>
      <c r="BH267">
        <v>0</v>
      </c>
      <c r="BI267">
        <v>0</v>
      </c>
      <c r="BJ267">
        <v>0</v>
      </c>
    </row>
    <row r="268" spans="1:62" x14ac:dyDescent="0.25">
      <c r="A268">
        <v>3</v>
      </c>
      <c r="B268" t="s">
        <v>64</v>
      </c>
      <c r="C268" s="1">
        <v>43965</v>
      </c>
      <c r="D268" s="5">
        <f t="shared" si="60"/>
        <v>50</v>
      </c>
      <c r="E268" s="5">
        <f t="shared" si="71"/>
        <v>48</v>
      </c>
      <c r="F268" s="5">
        <f t="shared" si="72"/>
        <v>2</v>
      </c>
      <c r="G268" s="6">
        <f t="shared" si="73"/>
        <v>4</v>
      </c>
      <c r="H268" s="6">
        <f t="shared" si="74"/>
        <v>4</v>
      </c>
      <c r="I268">
        <v>7</v>
      </c>
      <c r="J268">
        <v>0</v>
      </c>
      <c r="K268">
        <v>42</v>
      </c>
      <c r="L268">
        <v>1</v>
      </c>
      <c r="M268" s="5">
        <f t="shared" si="61"/>
        <v>1</v>
      </c>
      <c r="N268">
        <v>0</v>
      </c>
      <c r="O268">
        <v>0</v>
      </c>
      <c r="P268">
        <v>1</v>
      </c>
      <c r="Q268">
        <v>0</v>
      </c>
      <c r="R268" s="5">
        <f t="shared" si="62"/>
        <v>3</v>
      </c>
      <c r="S268">
        <v>1</v>
      </c>
      <c r="T268">
        <v>0</v>
      </c>
      <c r="U268">
        <v>2</v>
      </c>
      <c r="V268">
        <v>0</v>
      </c>
      <c r="W268" s="5">
        <f t="shared" si="63"/>
        <v>8</v>
      </c>
      <c r="X268">
        <v>4</v>
      </c>
      <c r="Y268">
        <v>0</v>
      </c>
      <c r="Z268">
        <v>4</v>
      </c>
      <c r="AA268">
        <v>0</v>
      </c>
      <c r="AB268" s="5">
        <f t="shared" si="64"/>
        <v>8</v>
      </c>
      <c r="AC268">
        <v>0</v>
      </c>
      <c r="AD268">
        <v>0</v>
      </c>
      <c r="AE268">
        <v>8</v>
      </c>
      <c r="AF268">
        <v>0</v>
      </c>
      <c r="AG268" s="5">
        <f t="shared" si="65"/>
        <v>15</v>
      </c>
      <c r="AH268">
        <v>1</v>
      </c>
      <c r="AI268">
        <v>0</v>
      </c>
      <c r="AJ268">
        <v>14</v>
      </c>
      <c r="AK268">
        <v>0</v>
      </c>
      <c r="AL268" s="5">
        <f t="shared" si="66"/>
        <v>3</v>
      </c>
      <c r="AM268">
        <v>1</v>
      </c>
      <c r="AN268">
        <v>0</v>
      </c>
      <c r="AO268">
        <v>2</v>
      </c>
      <c r="AP268">
        <v>0</v>
      </c>
      <c r="AQ268" s="5">
        <f t="shared" si="67"/>
        <v>4</v>
      </c>
      <c r="AR268">
        <v>0</v>
      </c>
      <c r="AS268">
        <v>0</v>
      </c>
      <c r="AT268">
        <v>4</v>
      </c>
      <c r="AU268">
        <v>0</v>
      </c>
      <c r="AV268" s="5">
        <f t="shared" si="68"/>
        <v>4</v>
      </c>
      <c r="AW268">
        <v>0</v>
      </c>
      <c r="AX268">
        <v>0</v>
      </c>
      <c r="AY268">
        <v>3</v>
      </c>
      <c r="AZ268">
        <v>1</v>
      </c>
      <c r="BA268" s="5">
        <f t="shared" si="69"/>
        <v>2</v>
      </c>
      <c r="BB268">
        <v>0</v>
      </c>
      <c r="BC268">
        <v>0</v>
      </c>
      <c r="BD268">
        <v>2</v>
      </c>
      <c r="BE268">
        <v>0</v>
      </c>
      <c r="BF268" s="5">
        <f t="shared" si="70"/>
        <v>0</v>
      </c>
      <c r="BG268">
        <v>0</v>
      </c>
      <c r="BH268">
        <v>0</v>
      </c>
      <c r="BI268">
        <v>0</v>
      </c>
      <c r="BJ268">
        <v>0</v>
      </c>
    </row>
    <row r="269" spans="1:62" x14ac:dyDescent="0.25">
      <c r="A269">
        <v>3</v>
      </c>
      <c r="B269" t="s">
        <v>64</v>
      </c>
      <c r="C269" s="1">
        <v>43966</v>
      </c>
      <c r="D269" s="5">
        <f t="shared" si="60"/>
        <v>52</v>
      </c>
      <c r="E269" s="5">
        <f t="shared" si="71"/>
        <v>50</v>
      </c>
      <c r="F269" s="5">
        <f t="shared" si="72"/>
        <v>2</v>
      </c>
      <c r="G269" s="6">
        <f t="shared" si="73"/>
        <v>3.8461538461538463</v>
      </c>
      <c r="H269" s="6">
        <f t="shared" si="74"/>
        <v>3.8461538461538463</v>
      </c>
      <c r="I269">
        <v>9</v>
      </c>
      <c r="J269">
        <v>0</v>
      </c>
      <c r="K269">
        <v>42</v>
      </c>
      <c r="L269">
        <v>1</v>
      </c>
      <c r="M269" s="5">
        <f t="shared" si="61"/>
        <v>1</v>
      </c>
      <c r="N269">
        <v>0</v>
      </c>
      <c r="O269">
        <v>0</v>
      </c>
      <c r="P269">
        <v>1</v>
      </c>
      <c r="Q269">
        <v>0</v>
      </c>
      <c r="R269" s="5">
        <f t="shared" si="62"/>
        <v>3</v>
      </c>
      <c r="S269">
        <v>1</v>
      </c>
      <c r="T269">
        <v>0</v>
      </c>
      <c r="U269">
        <v>2</v>
      </c>
      <c r="V269">
        <v>0</v>
      </c>
      <c r="W269" s="5">
        <f t="shared" si="63"/>
        <v>8</v>
      </c>
      <c r="X269">
        <v>4</v>
      </c>
      <c r="Y269">
        <v>0</v>
      </c>
      <c r="Z269">
        <v>4</v>
      </c>
      <c r="AA269">
        <v>0</v>
      </c>
      <c r="AB269" s="5">
        <f t="shared" si="64"/>
        <v>8</v>
      </c>
      <c r="AC269">
        <v>0</v>
      </c>
      <c r="AD269">
        <v>0</v>
      </c>
      <c r="AE269">
        <v>8</v>
      </c>
      <c r="AF269">
        <v>0</v>
      </c>
      <c r="AG269" s="5">
        <f t="shared" si="65"/>
        <v>15</v>
      </c>
      <c r="AH269">
        <v>1</v>
      </c>
      <c r="AI269">
        <v>0</v>
      </c>
      <c r="AJ269">
        <v>14</v>
      </c>
      <c r="AK269">
        <v>0</v>
      </c>
      <c r="AL269" s="5">
        <f t="shared" si="66"/>
        <v>4</v>
      </c>
      <c r="AM269">
        <v>2</v>
      </c>
      <c r="AN269">
        <v>0</v>
      </c>
      <c r="AO269">
        <v>2</v>
      </c>
      <c r="AP269">
        <v>0</v>
      </c>
      <c r="AQ269" s="5">
        <f t="shared" si="67"/>
        <v>4</v>
      </c>
      <c r="AR269">
        <v>0</v>
      </c>
      <c r="AS269">
        <v>0</v>
      </c>
      <c r="AT269">
        <v>4</v>
      </c>
      <c r="AU269">
        <v>0</v>
      </c>
      <c r="AV269" s="5">
        <f t="shared" si="68"/>
        <v>5</v>
      </c>
      <c r="AW269">
        <v>1</v>
      </c>
      <c r="AX269">
        <v>0</v>
      </c>
      <c r="AY269">
        <v>3</v>
      </c>
      <c r="AZ269">
        <v>1</v>
      </c>
      <c r="BA269" s="5">
        <f t="shared" si="69"/>
        <v>2</v>
      </c>
      <c r="BB269">
        <v>0</v>
      </c>
      <c r="BC269">
        <v>0</v>
      </c>
      <c r="BD269">
        <v>2</v>
      </c>
      <c r="BE269">
        <v>0</v>
      </c>
      <c r="BF269" s="5">
        <f t="shared" si="70"/>
        <v>0</v>
      </c>
      <c r="BG269">
        <v>0</v>
      </c>
      <c r="BH269">
        <v>0</v>
      </c>
      <c r="BI269">
        <v>0</v>
      </c>
      <c r="BJ269">
        <v>0</v>
      </c>
    </row>
    <row r="270" spans="1:62" x14ac:dyDescent="0.25">
      <c r="A270">
        <v>3</v>
      </c>
      <c r="B270" t="s">
        <v>64</v>
      </c>
      <c r="C270" s="1">
        <v>43967</v>
      </c>
      <c r="D270" s="5">
        <f t="shared" si="60"/>
        <v>52</v>
      </c>
      <c r="E270" s="5">
        <f t="shared" si="71"/>
        <v>51</v>
      </c>
      <c r="F270" s="5">
        <f t="shared" si="72"/>
        <v>1</v>
      </c>
      <c r="G270" s="6">
        <f t="shared" si="73"/>
        <v>1.9230769230769231</v>
      </c>
      <c r="H270" s="6">
        <f t="shared" si="74"/>
        <v>1.9230769230769231</v>
      </c>
      <c r="I270">
        <v>8</v>
      </c>
      <c r="J270">
        <v>0</v>
      </c>
      <c r="K270">
        <v>43</v>
      </c>
      <c r="L270">
        <v>1</v>
      </c>
      <c r="M270" s="5">
        <f t="shared" si="61"/>
        <v>1</v>
      </c>
      <c r="N270">
        <v>0</v>
      </c>
      <c r="O270">
        <v>0</v>
      </c>
      <c r="P270">
        <v>1</v>
      </c>
      <c r="Q270">
        <v>0</v>
      </c>
      <c r="R270" s="5">
        <f t="shared" si="62"/>
        <v>3</v>
      </c>
      <c r="S270">
        <v>1</v>
      </c>
      <c r="T270">
        <v>0</v>
      </c>
      <c r="U270">
        <v>2</v>
      </c>
      <c r="V270">
        <v>0</v>
      </c>
      <c r="W270" s="5">
        <f t="shared" si="63"/>
        <v>8</v>
      </c>
      <c r="X270">
        <v>3</v>
      </c>
      <c r="Y270">
        <v>0</v>
      </c>
      <c r="Z270">
        <v>5</v>
      </c>
      <c r="AA270">
        <v>0</v>
      </c>
      <c r="AB270" s="5">
        <f t="shared" si="64"/>
        <v>8</v>
      </c>
      <c r="AC270">
        <v>0</v>
      </c>
      <c r="AD270">
        <v>0</v>
      </c>
      <c r="AE270">
        <v>8</v>
      </c>
      <c r="AF270">
        <v>0</v>
      </c>
      <c r="AG270" s="5">
        <f t="shared" si="65"/>
        <v>15</v>
      </c>
      <c r="AH270">
        <v>1</v>
      </c>
      <c r="AI270">
        <v>0</v>
      </c>
      <c r="AJ270">
        <v>14</v>
      </c>
      <c r="AK270">
        <v>0</v>
      </c>
      <c r="AL270" s="5">
        <f t="shared" si="66"/>
        <v>5</v>
      </c>
      <c r="AM270">
        <v>3</v>
      </c>
      <c r="AN270">
        <v>0</v>
      </c>
      <c r="AO270">
        <v>2</v>
      </c>
      <c r="AP270">
        <v>0</v>
      </c>
      <c r="AQ270" s="5">
        <f t="shared" si="67"/>
        <v>4</v>
      </c>
      <c r="AR270">
        <v>0</v>
      </c>
      <c r="AS270">
        <v>0</v>
      </c>
      <c r="AT270">
        <v>4</v>
      </c>
      <c r="AU270">
        <v>0</v>
      </c>
      <c r="AV270" s="5">
        <f t="shared" si="68"/>
        <v>5</v>
      </c>
      <c r="AW270">
        <v>0</v>
      </c>
      <c r="AX270">
        <v>0</v>
      </c>
      <c r="AY270">
        <v>3</v>
      </c>
      <c r="AZ270">
        <v>1</v>
      </c>
      <c r="BA270" s="5">
        <f t="shared" si="69"/>
        <v>2</v>
      </c>
      <c r="BB270">
        <v>0</v>
      </c>
      <c r="BC270">
        <v>0</v>
      </c>
      <c r="BD270">
        <v>2</v>
      </c>
      <c r="BE270">
        <v>0</v>
      </c>
      <c r="BF270" s="5">
        <f t="shared" si="70"/>
        <v>0</v>
      </c>
      <c r="BG270">
        <v>0</v>
      </c>
      <c r="BH270">
        <v>0</v>
      </c>
      <c r="BI270">
        <v>0</v>
      </c>
      <c r="BJ270">
        <v>0</v>
      </c>
    </row>
    <row r="271" spans="1:62" x14ac:dyDescent="0.25">
      <c r="A271">
        <v>3</v>
      </c>
      <c r="B271" t="s">
        <v>64</v>
      </c>
      <c r="C271" s="1">
        <v>43968</v>
      </c>
      <c r="D271" s="5">
        <f t="shared" si="60"/>
        <v>53</v>
      </c>
      <c r="E271" s="5">
        <f t="shared" si="71"/>
        <v>52</v>
      </c>
      <c r="F271" s="5">
        <f t="shared" si="72"/>
        <v>1</v>
      </c>
      <c r="G271" s="6">
        <f t="shared" si="73"/>
        <v>1.8867924528301887</v>
      </c>
      <c r="H271" s="6">
        <f t="shared" si="74"/>
        <v>1.8867924528301887</v>
      </c>
      <c r="I271">
        <v>9</v>
      </c>
      <c r="J271">
        <v>0</v>
      </c>
      <c r="K271">
        <v>43</v>
      </c>
      <c r="L271">
        <v>1</v>
      </c>
      <c r="M271" s="5">
        <f t="shared" si="61"/>
        <v>1</v>
      </c>
      <c r="N271">
        <v>0</v>
      </c>
      <c r="O271">
        <v>0</v>
      </c>
      <c r="P271">
        <v>1</v>
      </c>
      <c r="Q271">
        <v>0</v>
      </c>
      <c r="R271" s="5">
        <f t="shared" si="62"/>
        <v>3</v>
      </c>
      <c r="S271">
        <v>1</v>
      </c>
      <c r="T271">
        <v>0</v>
      </c>
      <c r="U271">
        <v>2</v>
      </c>
      <c r="V271">
        <v>0</v>
      </c>
      <c r="W271" s="5">
        <f t="shared" si="63"/>
        <v>8</v>
      </c>
      <c r="X271">
        <v>3</v>
      </c>
      <c r="Y271">
        <v>0</v>
      </c>
      <c r="Z271">
        <v>5</v>
      </c>
      <c r="AA271">
        <v>0</v>
      </c>
      <c r="AB271" s="5">
        <f t="shared" si="64"/>
        <v>8</v>
      </c>
      <c r="AC271">
        <v>0</v>
      </c>
      <c r="AD271">
        <v>0</v>
      </c>
      <c r="AE271">
        <v>8</v>
      </c>
      <c r="AF271">
        <v>0</v>
      </c>
      <c r="AG271" s="5">
        <f t="shared" si="65"/>
        <v>15</v>
      </c>
      <c r="AH271">
        <v>1</v>
      </c>
      <c r="AI271">
        <v>0</v>
      </c>
      <c r="AJ271">
        <v>14</v>
      </c>
      <c r="AK271">
        <v>0</v>
      </c>
      <c r="AL271" s="5">
        <f t="shared" si="66"/>
        <v>6</v>
      </c>
      <c r="AM271">
        <v>4</v>
      </c>
      <c r="AN271">
        <v>0</v>
      </c>
      <c r="AO271">
        <v>2</v>
      </c>
      <c r="AP271">
        <v>0</v>
      </c>
      <c r="AQ271" s="5">
        <f t="shared" si="67"/>
        <v>4</v>
      </c>
      <c r="AR271">
        <v>0</v>
      </c>
      <c r="AS271">
        <v>0</v>
      </c>
      <c r="AT271">
        <v>4</v>
      </c>
      <c r="AU271">
        <v>0</v>
      </c>
      <c r="AV271" s="5">
        <f t="shared" si="68"/>
        <v>5</v>
      </c>
      <c r="AW271">
        <v>0</v>
      </c>
      <c r="AX271">
        <v>0</v>
      </c>
      <c r="AY271">
        <v>3</v>
      </c>
      <c r="AZ271">
        <v>1</v>
      </c>
      <c r="BA271" s="5">
        <f t="shared" si="69"/>
        <v>2</v>
      </c>
      <c r="BB271">
        <v>0</v>
      </c>
      <c r="BC271">
        <v>0</v>
      </c>
      <c r="BD271">
        <v>2</v>
      </c>
      <c r="BE271">
        <v>0</v>
      </c>
      <c r="BF271" s="5">
        <f t="shared" si="70"/>
        <v>0</v>
      </c>
      <c r="BG271">
        <v>0</v>
      </c>
      <c r="BH271">
        <v>0</v>
      </c>
      <c r="BI271">
        <v>0</v>
      </c>
      <c r="BJ271">
        <v>0</v>
      </c>
    </row>
    <row r="272" spans="1:62" x14ac:dyDescent="0.25">
      <c r="A272">
        <v>3</v>
      </c>
      <c r="B272" t="s">
        <v>64</v>
      </c>
      <c r="C272" s="1">
        <v>43969</v>
      </c>
      <c r="D272" s="5">
        <f t="shared" si="60"/>
        <v>60</v>
      </c>
      <c r="E272" s="5">
        <f t="shared" si="71"/>
        <v>59</v>
      </c>
      <c r="F272" s="5">
        <f t="shared" si="72"/>
        <v>1</v>
      </c>
      <c r="G272" s="6">
        <f t="shared" si="73"/>
        <v>1.6666666666666667</v>
      </c>
      <c r="H272" s="6">
        <f t="shared" si="74"/>
        <v>1.6666666666666667</v>
      </c>
      <c r="I272">
        <v>14</v>
      </c>
      <c r="J272">
        <v>0</v>
      </c>
      <c r="K272">
        <v>45</v>
      </c>
      <c r="L272">
        <v>1</v>
      </c>
      <c r="M272" s="5">
        <f t="shared" si="61"/>
        <v>1</v>
      </c>
      <c r="N272">
        <v>0</v>
      </c>
      <c r="O272">
        <v>0</v>
      </c>
      <c r="P272">
        <v>1</v>
      </c>
      <c r="Q272">
        <v>0</v>
      </c>
      <c r="R272" s="5">
        <f t="shared" si="62"/>
        <v>3</v>
      </c>
      <c r="S272">
        <v>1</v>
      </c>
      <c r="T272">
        <v>0</v>
      </c>
      <c r="U272">
        <v>2</v>
      </c>
      <c r="V272">
        <v>0</v>
      </c>
      <c r="W272" s="5">
        <f t="shared" si="63"/>
        <v>9</v>
      </c>
      <c r="X272">
        <v>3</v>
      </c>
      <c r="Y272">
        <v>0</v>
      </c>
      <c r="Z272">
        <v>6</v>
      </c>
      <c r="AA272">
        <v>0</v>
      </c>
      <c r="AB272" s="5">
        <f t="shared" si="64"/>
        <v>9</v>
      </c>
      <c r="AC272">
        <v>0</v>
      </c>
      <c r="AD272">
        <v>0</v>
      </c>
      <c r="AE272">
        <v>9</v>
      </c>
      <c r="AF272">
        <v>0</v>
      </c>
      <c r="AG272" s="5">
        <f t="shared" si="65"/>
        <v>17</v>
      </c>
      <c r="AH272">
        <v>3</v>
      </c>
      <c r="AI272">
        <v>0</v>
      </c>
      <c r="AJ272">
        <v>14</v>
      </c>
      <c r="AK272">
        <v>0</v>
      </c>
      <c r="AL272" s="5">
        <f t="shared" si="66"/>
        <v>6</v>
      </c>
      <c r="AM272">
        <v>4</v>
      </c>
      <c r="AN272">
        <v>0</v>
      </c>
      <c r="AO272">
        <v>2</v>
      </c>
      <c r="AP272">
        <v>0</v>
      </c>
      <c r="AQ272" s="5">
        <f t="shared" si="67"/>
        <v>7</v>
      </c>
      <c r="AR272">
        <v>3</v>
      </c>
      <c r="AS272">
        <v>0</v>
      </c>
      <c r="AT272">
        <v>4</v>
      </c>
      <c r="AU272">
        <v>0</v>
      </c>
      <c r="AV272" s="5">
        <f t="shared" si="68"/>
        <v>5</v>
      </c>
      <c r="AW272">
        <v>0</v>
      </c>
      <c r="AX272">
        <v>0</v>
      </c>
      <c r="AY272">
        <v>3</v>
      </c>
      <c r="AZ272">
        <v>1</v>
      </c>
      <c r="BA272" s="5">
        <f t="shared" si="69"/>
        <v>2</v>
      </c>
      <c r="BB272">
        <v>0</v>
      </c>
      <c r="BC272">
        <v>0</v>
      </c>
      <c r="BD272">
        <v>2</v>
      </c>
      <c r="BE272">
        <v>0</v>
      </c>
      <c r="BF272" s="5">
        <f t="shared" si="70"/>
        <v>0</v>
      </c>
      <c r="BG272">
        <v>0</v>
      </c>
      <c r="BH272">
        <v>0</v>
      </c>
      <c r="BI272">
        <v>0</v>
      </c>
      <c r="BJ272">
        <v>0</v>
      </c>
    </row>
    <row r="273" spans="1:62" x14ac:dyDescent="0.25">
      <c r="A273">
        <v>3</v>
      </c>
      <c r="B273" t="s">
        <v>64</v>
      </c>
      <c r="C273" s="1">
        <v>43970</v>
      </c>
      <c r="D273" s="5">
        <f t="shared" si="60"/>
        <v>64</v>
      </c>
      <c r="E273" s="5">
        <f t="shared" si="71"/>
        <v>63</v>
      </c>
      <c r="F273" s="5">
        <f t="shared" si="72"/>
        <v>1</v>
      </c>
      <c r="G273" s="6">
        <f t="shared" si="73"/>
        <v>1.5625</v>
      </c>
      <c r="H273" s="6">
        <f t="shared" si="74"/>
        <v>1.5625</v>
      </c>
      <c r="I273">
        <v>13</v>
      </c>
      <c r="J273">
        <v>0</v>
      </c>
      <c r="K273">
        <v>50</v>
      </c>
      <c r="L273">
        <v>1</v>
      </c>
      <c r="M273" s="5">
        <f t="shared" si="61"/>
        <v>1</v>
      </c>
      <c r="N273">
        <v>0</v>
      </c>
      <c r="O273">
        <v>0</v>
      </c>
      <c r="P273">
        <v>1</v>
      </c>
      <c r="Q273">
        <v>0</v>
      </c>
      <c r="R273" s="5">
        <f t="shared" si="62"/>
        <v>3</v>
      </c>
      <c r="S273">
        <v>0</v>
      </c>
      <c r="T273">
        <v>0</v>
      </c>
      <c r="U273">
        <v>3</v>
      </c>
      <c r="V273">
        <v>0</v>
      </c>
      <c r="W273" s="5">
        <f t="shared" si="63"/>
        <v>10</v>
      </c>
      <c r="X273">
        <v>3</v>
      </c>
      <c r="Y273">
        <v>0</v>
      </c>
      <c r="Z273">
        <v>7</v>
      </c>
      <c r="AA273">
        <v>0</v>
      </c>
      <c r="AB273" s="5">
        <f t="shared" si="64"/>
        <v>9</v>
      </c>
      <c r="AC273">
        <v>0</v>
      </c>
      <c r="AD273">
        <v>0</v>
      </c>
      <c r="AE273">
        <v>9</v>
      </c>
      <c r="AF273">
        <v>0</v>
      </c>
      <c r="AG273" s="5">
        <f t="shared" si="65"/>
        <v>17</v>
      </c>
      <c r="AH273">
        <v>0</v>
      </c>
      <c r="AI273">
        <v>0</v>
      </c>
      <c r="AJ273">
        <v>17</v>
      </c>
      <c r="AK273">
        <v>0</v>
      </c>
      <c r="AL273" s="5">
        <f t="shared" si="66"/>
        <v>7</v>
      </c>
      <c r="AM273">
        <v>5</v>
      </c>
      <c r="AN273">
        <v>0</v>
      </c>
      <c r="AO273">
        <v>2</v>
      </c>
      <c r="AP273">
        <v>0</v>
      </c>
      <c r="AQ273" s="5">
        <f t="shared" si="67"/>
        <v>8</v>
      </c>
      <c r="AR273">
        <v>4</v>
      </c>
      <c r="AS273">
        <v>0</v>
      </c>
      <c r="AT273">
        <v>4</v>
      </c>
      <c r="AU273">
        <v>0</v>
      </c>
      <c r="AV273" s="5">
        <f t="shared" si="68"/>
        <v>5</v>
      </c>
      <c r="AW273">
        <v>0</v>
      </c>
      <c r="AX273">
        <v>0</v>
      </c>
      <c r="AY273">
        <v>3</v>
      </c>
      <c r="AZ273">
        <v>1</v>
      </c>
      <c r="BA273" s="5">
        <f t="shared" si="69"/>
        <v>3</v>
      </c>
      <c r="BB273">
        <v>1</v>
      </c>
      <c r="BC273">
        <v>0</v>
      </c>
      <c r="BD273">
        <v>2</v>
      </c>
      <c r="BE273">
        <v>0</v>
      </c>
      <c r="BF273" s="5">
        <f t="shared" si="70"/>
        <v>0</v>
      </c>
      <c r="BG273">
        <v>0</v>
      </c>
      <c r="BH273">
        <v>0</v>
      </c>
      <c r="BI273">
        <v>0</v>
      </c>
      <c r="BJ273">
        <v>0</v>
      </c>
    </row>
    <row r="274" spans="1:62" x14ac:dyDescent="0.25">
      <c r="A274">
        <v>3</v>
      </c>
      <c r="B274" t="s">
        <v>64</v>
      </c>
      <c r="C274" s="1">
        <v>43971</v>
      </c>
      <c r="D274" s="5">
        <f t="shared" si="60"/>
        <v>64</v>
      </c>
      <c r="E274" s="5">
        <f t="shared" si="71"/>
        <v>63</v>
      </c>
      <c r="F274" s="5">
        <f t="shared" si="72"/>
        <v>1</v>
      </c>
      <c r="G274" s="6">
        <f t="shared" si="73"/>
        <v>1.5625</v>
      </c>
      <c r="H274" s="6">
        <f t="shared" si="74"/>
        <v>1.5625</v>
      </c>
      <c r="I274">
        <v>12</v>
      </c>
      <c r="J274">
        <v>0</v>
      </c>
      <c r="K274">
        <v>51</v>
      </c>
      <c r="L274">
        <v>1</v>
      </c>
      <c r="M274" s="5">
        <f t="shared" si="61"/>
        <v>1</v>
      </c>
      <c r="N274">
        <v>0</v>
      </c>
      <c r="O274">
        <v>0</v>
      </c>
      <c r="P274">
        <v>1</v>
      </c>
      <c r="Q274">
        <v>0</v>
      </c>
      <c r="R274" s="5">
        <f t="shared" si="62"/>
        <v>3</v>
      </c>
      <c r="S274">
        <v>0</v>
      </c>
      <c r="T274">
        <v>0</v>
      </c>
      <c r="U274">
        <v>3</v>
      </c>
      <c r="V274">
        <v>0</v>
      </c>
      <c r="W274" s="5">
        <f t="shared" si="63"/>
        <v>10</v>
      </c>
      <c r="X274">
        <v>3</v>
      </c>
      <c r="Y274">
        <v>0</v>
      </c>
      <c r="Z274">
        <v>7</v>
      </c>
      <c r="AA274">
        <v>0</v>
      </c>
      <c r="AB274" s="5">
        <f t="shared" si="64"/>
        <v>9</v>
      </c>
      <c r="AC274">
        <v>0</v>
      </c>
      <c r="AD274">
        <v>0</v>
      </c>
      <c r="AE274">
        <v>9</v>
      </c>
      <c r="AF274">
        <v>0</v>
      </c>
      <c r="AG274" s="5">
        <f t="shared" si="65"/>
        <v>17</v>
      </c>
      <c r="AH274">
        <v>0</v>
      </c>
      <c r="AI274">
        <v>0</v>
      </c>
      <c r="AJ274">
        <v>17</v>
      </c>
      <c r="AK274">
        <v>0</v>
      </c>
      <c r="AL274" s="5">
        <f t="shared" si="66"/>
        <v>7</v>
      </c>
      <c r="AM274">
        <v>4</v>
      </c>
      <c r="AN274">
        <v>0</v>
      </c>
      <c r="AO274">
        <v>3</v>
      </c>
      <c r="AP274">
        <v>0</v>
      </c>
      <c r="AQ274" s="5">
        <f t="shared" si="67"/>
        <v>8</v>
      </c>
      <c r="AR274">
        <v>4</v>
      </c>
      <c r="AS274">
        <v>0</v>
      </c>
      <c r="AT274">
        <v>4</v>
      </c>
      <c r="AU274">
        <v>0</v>
      </c>
      <c r="AV274" s="5">
        <f t="shared" si="68"/>
        <v>5</v>
      </c>
      <c r="AW274">
        <v>0</v>
      </c>
      <c r="AX274">
        <v>0</v>
      </c>
      <c r="AY274">
        <v>3</v>
      </c>
      <c r="AZ274">
        <v>1</v>
      </c>
      <c r="BA274" s="5">
        <f t="shared" si="69"/>
        <v>3</v>
      </c>
      <c r="BB274">
        <v>1</v>
      </c>
      <c r="BC274">
        <v>0</v>
      </c>
      <c r="BD274">
        <v>2</v>
      </c>
      <c r="BE274">
        <v>0</v>
      </c>
      <c r="BF274" s="5">
        <f t="shared" si="70"/>
        <v>0</v>
      </c>
      <c r="BG274">
        <v>0</v>
      </c>
      <c r="BH274">
        <v>0</v>
      </c>
      <c r="BI274">
        <v>0</v>
      </c>
      <c r="BJ274">
        <v>0</v>
      </c>
    </row>
    <row r="275" spans="1:62" x14ac:dyDescent="0.25">
      <c r="A275">
        <v>3</v>
      </c>
      <c r="B275" t="s">
        <v>64</v>
      </c>
      <c r="C275" s="1">
        <v>43972</v>
      </c>
      <c r="D275" s="5">
        <f t="shared" si="60"/>
        <v>64</v>
      </c>
      <c r="E275" s="5">
        <f t="shared" si="71"/>
        <v>63</v>
      </c>
      <c r="F275" s="5">
        <f t="shared" si="72"/>
        <v>1</v>
      </c>
      <c r="G275" s="6">
        <f t="shared" si="73"/>
        <v>1.5625</v>
      </c>
      <c r="H275" s="6">
        <f t="shared" si="74"/>
        <v>1.5625</v>
      </c>
      <c r="I275">
        <v>12</v>
      </c>
      <c r="J275">
        <v>0</v>
      </c>
      <c r="K275">
        <v>51</v>
      </c>
      <c r="L275">
        <v>1</v>
      </c>
      <c r="M275" s="5">
        <f t="shared" si="61"/>
        <v>1</v>
      </c>
      <c r="N275">
        <v>0</v>
      </c>
      <c r="O275">
        <v>0</v>
      </c>
      <c r="P275">
        <v>1</v>
      </c>
      <c r="Q275">
        <v>0</v>
      </c>
      <c r="R275" s="5">
        <f t="shared" si="62"/>
        <v>3</v>
      </c>
      <c r="S275">
        <v>0</v>
      </c>
      <c r="T275">
        <v>0</v>
      </c>
      <c r="U275">
        <v>3</v>
      </c>
      <c r="V275">
        <v>0</v>
      </c>
      <c r="W275" s="5">
        <f t="shared" si="63"/>
        <v>10</v>
      </c>
      <c r="X275">
        <v>3</v>
      </c>
      <c r="Y275">
        <v>0</v>
      </c>
      <c r="Z275">
        <v>7</v>
      </c>
      <c r="AA275">
        <v>0</v>
      </c>
      <c r="AB275" s="5">
        <f t="shared" si="64"/>
        <v>9</v>
      </c>
      <c r="AC275">
        <v>0</v>
      </c>
      <c r="AD275">
        <v>0</v>
      </c>
      <c r="AE275">
        <v>9</v>
      </c>
      <c r="AF275">
        <v>0</v>
      </c>
      <c r="AG275" s="5">
        <f t="shared" si="65"/>
        <v>17</v>
      </c>
      <c r="AH275">
        <v>0</v>
      </c>
      <c r="AI275">
        <v>0</v>
      </c>
      <c r="AJ275">
        <v>17</v>
      </c>
      <c r="AK275">
        <v>0</v>
      </c>
      <c r="AL275" s="5">
        <f t="shared" si="66"/>
        <v>7</v>
      </c>
      <c r="AM275">
        <v>4</v>
      </c>
      <c r="AN275">
        <v>0</v>
      </c>
      <c r="AO275">
        <v>3</v>
      </c>
      <c r="AP275">
        <v>0</v>
      </c>
      <c r="AQ275" s="5">
        <f t="shared" si="67"/>
        <v>8</v>
      </c>
      <c r="AR275">
        <v>4</v>
      </c>
      <c r="AS275">
        <v>0</v>
      </c>
      <c r="AT275">
        <v>4</v>
      </c>
      <c r="AU275">
        <v>0</v>
      </c>
      <c r="AV275" s="5">
        <f t="shared" si="68"/>
        <v>5</v>
      </c>
      <c r="AW275">
        <v>0</v>
      </c>
      <c r="AX275">
        <v>0</v>
      </c>
      <c r="AY275">
        <v>3</v>
      </c>
      <c r="AZ275">
        <v>1</v>
      </c>
      <c r="BA275" s="5">
        <f t="shared" si="69"/>
        <v>3</v>
      </c>
      <c r="BB275">
        <v>1</v>
      </c>
      <c r="BC275">
        <v>0</v>
      </c>
      <c r="BD275">
        <v>2</v>
      </c>
      <c r="BE275">
        <v>0</v>
      </c>
      <c r="BF275" s="5">
        <f t="shared" si="70"/>
        <v>0</v>
      </c>
      <c r="BG275">
        <v>0</v>
      </c>
      <c r="BH275">
        <v>0</v>
      </c>
      <c r="BI275">
        <v>0</v>
      </c>
      <c r="BJ275">
        <v>0</v>
      </c>
    </row>
    <row r="276" spans="1:62" x14ac:dyDescent="0.25">
      <c r="A276">
        <v>3</v>
      </c>
      <c r="B276" t="s">
        <v>64</v>
      </c>
      <c r="C276" s="1">
        <v>43973</v>
      </c>
      <c r="D276" s="5">
        <f t="shared" si="60"/>
        <v>64</v>
      </c>
      <c r="E276" s="5">
        <f t="shared" si="71"/>
        <v>63</v>
      </c>
      <c r="F276" s="5">
        <f t="shared" si="72"/>
        <v>1</v>
      </c>
      <c r="G276" s="6">
        <f t="shared" si="73"/>
        <v>1.5625</v>
      </c>
      <c r="H276" s="6">
        <f t="shared" si="74"/>
        <v>1.5625</v>
      </c>
      <c r="I276">
        <v>12</v>
      </c>
      <c r="J276">
        <v>0</v>
      </c>
      <c r="K276">
        <v>51</v>
      </c>
      <c r="L276">
        <v>1</v>
      </c>
      <c r="M276" s="5">
        <f t="shared" si="61"/>
        <v>1</v>
      </c>
      <c r="N276">
        <v>0</v>
      </c>
      <c r="O276">
        <v>0</v>
      </c>
      <c r="P276">
        <v>1</v>
      </c>
      <c r="Q276">
        <v>0</v>
      </c>
      <c r="R276" s="5">
        <f t="shared" si="62"/>
        <v>3</v>
      </c>
      <c r="S276">
        <v>0</v>
      </c>
      <c r="T276">
        <v>0</v>
      </c>
      <c r="U276">
        <v>3</v>
      </c>
      <c r="V276">
        <v>0</v>
      </c>
      <c r="W276" s="5">
        <f t="shared" si="63"/>
        <v>10</v>
      </c>
      <c r="X276">
        <v>3</v>
      </c>
      <c r="Y276">
        <v>0</v>
      </c>
      <c r="Z276">
        <v>7</v>
      </c>
      <c r="AA276">
        <v>0</v>
      </c>
      <c r="AB276" s="5">
        <f t="shared" si="64"/>
        <v>9</v>
      </c>
      <c r="AC276">
        <v>0</v>
      </c>
      <c r="AD276">
        <v>0</v>
      </c>
      <c r="AE276">
        <v>9</v>
      </c>
      <c r="AF276">
        <v>0</v>
      </c>
      <c r="AG276" s="5">
        <f t="shared" si="65"/>
        <v>17</v>
      </c>
      <c r="AH276">
        <v>0</v>
      </c>
      <c r="AI276">
        <v>0</v>
      </c>
      <c r="AJ276">
        <v>17</v>
      </c>
      <c r="AK276">
        <v>0</v>
      </c>
      <c r="AL276" s="5">
        <f t="shared" si="66"/>
        <v>7</v>
      </c>
      <c r="AM276">
        <v>4</v>
      </c>
      <c r="AN276">
        <v>0</v>
      </c>
      <c r="AO276">
        <v>3</v>
      </c>
      <c r="AP276">
        <v>0</v>
      </c>
      <c r="AQ276" s="5">
        <f t="shared" si="67"/>
        <v>8</v>
      </c>
      <c r="AR276">
        <v>4</v>
      </c>
      <c r="AS276">
        <v>0</v>
      </c>
      <c r="AT276">
        <v>4</v>
      </c>
      <c r="AU276">
        <v>0</v>
      </c>
      <c r="AV276" s="5">
        <f t="shared" si="68"/>
        <v>5</v>
      </c>
      <c r="AW276">
        <v>0</v>
      </c>
      <c r="AX276">
        <v>0</v>
      </c>
      <c r="AY276">
        <v>3</v>
      </c>
      <c r="AZ276">
        <v>1</v>
      </c>
      <c r="BA276" s="5">
        <f t="shared" si="69"/>
        <v>3</v>
      </c>
      <c r="BB276">
        <v>1</v>
      </c>
      <c r="BC276">
        <v>0</v>
      </c>
      <c r="BD276">
        <v>2</v>
      </c>
      <c r="BE276">
        <v>0</v>
      </c>
      <c r="BF276" s="5">
        <f t="shared" si="70"/>
        <v>0</v>
      </c>
      <c r="BG276">
        <v>0</v>
      </c>
      <c r="BH276">
        <v>0</v>
      </c>
      <c r="BI276">
        <v>0</v>
      </c>
      <c r="BJ276">
        <v>0</v>
      </c>
    </row>
    <row r="277" spans="1:62" x14ac:dyDescent="0.25">
      <c r="A277">
        <v>3</v>
      </c>
      <c r="B277" t="s">
        <v>64</v>
      </c>
      <c r="C277" s="1">
        <v>43974</v>
      </c>
      <c r="D277" s="5">
        <f t="shared" si="60"/>
        <v>74</v>
      </c>
      <c r="E277" s="5">
        <f t="shared" si="71"/>
        <v>73</v>
      </c>
      <c r="F277" s="5">
        <f t="shared" si="72"/>
        <v>1</v>
      </c>
      <c r="G277" s="6">
        <f t="shared" si="73"/>
        <v>1.3513513513513513</v>
      </c>
      <c r="H277" s="6">
        <f t="shared" si="74"/>
        <v>1.3513513513513513</v>
      </c>
      <c r="I277">
        <v>17</v>
      </c>
      <c r="J277">
        <v>0</v>
      </c>
      <c r="K277">
        <v>56</v>
      </c>
      <c r="L277">
        <v>1</v>
      </c>
      <c r="M277" s="5">
        <f t="shared" si="61"/>
        <v>1</v>
      </c>
      <c r="N277">
        <v>0</v>
      </c>
      <c r="O277">
        <v>0</v>
      </c>
      <c r="P277">
        <v>1</v>
      </c>
      <c r="Q277">
        <v>0</v>
      </c>
      <c r="R277" s="5">
        <f t="shared" si="62"/>
        <v>3</v>
      </c>
      <c r="S277">
        <v>0</v>
      </c>
      <c r="T277">
        <v>0</v>
      </c>
      <c r="U277">
        <v>3</v>
      </c>
      <c r="V277">
        <v>0</v>
      </c>
      <c r="W277" s="5">
        <f t="shared" si="63"/>
        <v>12</v>
      </c>
      <c r="X277">
        <v>4</v>
      </c>
      <c r="Y277">
        <v>0</v>
      </c>
      <c r="Z277">
        <v>8</v>
      </c>
      <c r="AA277">
        <v>0</v>
      </c>
      <c r="AB277" s="5">
        <f t="shared" si="64"/>
        <v>10</v>
      </c>
      <c r="AC277">
        <v>1</v>
      </c>
      <c r="AD277">
        <v>0</v>
      </c>
      <c r="AE277">
        <v>9</v>
      </c>
      <c r="AF277">
        <v>0</v>
      </c>
      <c r="AG277" s="5">
        <f t="shared" si="65"/>
        <v>19</v>
      </c>
      <c r="AH277">
        <v>2</v>
      </c>
      <c r="AI277">
        <v>0</v>
      </c>
      <c r="AJ277">
        <v>17</v>
      </c>
      <c r="AK277">
        <v>0</v>
      </c>
      <c r="AL277" s="5">
        <f t="shared" si="66"/>
        <v>10</v>
      </c>
      <c r="AM277">
        <v>4</v>
      </c>
      <c r="AN277">
        <v>0</v>
      </c>
      <c r="AO277">
        <v>6</v>
      </c>
      <c r="AP277">
        <v>0</v>
      </c>
      <c r="AQ277" s="5">
        <f t="shared" si="67"/>
        <v>9</v>
      </c>
      <c r="AR277">
        <v>4</v>
      </c>
      <c r="AS277">
        <v>0</v>
      </c>
      <c r="AT277">
        <v>5</v>
      </c>
      <c r="AU277">
        <v>0</v>
      </c>
      <c r="AV277" s="5">
        <f t="shared" si="68"/>
        <v>5</v>
      </c>
      <c r="AW277">
        <v>0</v>
      </c>
      <c r="AX277">
        <v>0</v>
      </c>
      <c r="AY277">
        <v>3</v>
      </c>
      <c r="AZ277">
        <v>1</v>
      </c>
      <c r="BA277" s="5">
        <f t="shared" si="69"/>
        <v>4</v>
      </c>
      <c r="BB277">
        <v>2</v>
      </c>
      <c r="BC277">
        <v>0</v>
      </c>
      <c r="BD277">
        <v>2</v>
      </c>
      <c r="BE277">
        <v>0</v>
      </c>
      <c r="BF277" s="5">
        <f t="shared" si="70"/>
        <v>0</v>
      </c>
      <c r="BG277">
        <v>0</v>
      </c>
      <c r="BH277">
        <v>0</v>
      </c>
      <c r="BI277">
        <v>0</v>
      </c>
      <c r="BJ277">
        <v>0</v>
      </c>
    </row>
    <row r="278" spans="1:62" x14ac:dyDescent="0.25">
      <c r="A278">
        <v>3</v>
      </c>
      <c r="B278" t="s">
        <v>64</v>
      </c>
      <c r="C278" s="1">
        <v>43975</v>
      </c>
      <c r="D278" s="5">
        <f t="shared" ref="D278:D316" si="75">MAX(I278+K278+L278,D277)</f>
        <v>74</v>
      </c>
      <c r="E278" s="5">
        <f t="shared" si="71"/>
        <v>73</v>
      </c>
      <c r="F278" s="5">
        <f t="shared" si="72"/>
        <v>1</v>
      </c>
      <c r="G278" s="6">
        <f t="shared" si="73"/>
        <v>1.3513513513513513</v>
      </c>
      <c r="H278" s="6">
        <f t="shared" si="74"/>
        <v>1.3513513513513513</v>
      </c>
      <c r="I278">
        <v>17</v>
      </c>
      <c r="J278">
        <v>0</v>
      </c>
      <c r="K278">
        <v>56</v>
      </c>
      <c r="L278">
        <v>1</v>
      </c>
      <c r="M278" s="5">
        <f t="shared" ref="M278:M316" si="76">MAX(N278+P278+Q278,M277)</f>
        <v>1</v>
      </c>
      <c r="N278">
        <v>0</v>
      </c>
      <c r="O278">
        <v>0</v>
      </c>
      <c r="P278">
        <v>1</v>
      </c>
      <c r="Q278">
        <v>0</v>
      </c>
      <c r="R278" s="5">
        <f t="shared" ref="R278:R316" si="77">MAX(S278+U278+V278,R277)</f>
        <v>3</v>
      </c>
      <c r="S278">
        <v>0</v>
      </c>
      <c r="T278">
        <v>0</v>
      </c>
      <c r="U278">
        <v>3</v>
      </c>
      <c r="V278">
        <v>0</v>
      </c>
      <c r="W278" s="5">
        <f t="shared" ref="W278:W316" si="78">MAX(X278+Z278+AA278,W277)</f>
        <v>12</v>
      </c>
      <c r="X278">
        <v>4</v>
      </c>
      <c r="Y278">
        <v>0</v>
      </c>
      <c r="Z278">
        <v>8</v>
      </c>
      <c r="AA278">
        <v>0</v>
      </c>
      <c r="AB278" s="5">
        <f t="shared" ref="AB278:AB316" si="79">MAX(AC278+AE278+AF278,AB277)</f>
        <v>10</v>
      </c>
      <c r="AC278">
        <v>1</v>
      </c>
      <c r="AD278">
        <v>0</v>
      </c>
      <c r="AE278">
        <v>9</v>
      </c>
      <c r="AF278">
        <v>0</v>
      </c>
      <c r="AG278" s="5">
        <f t="shared" ref="AG278:AG316" si="80">MAX(AH278+AJ278+AK278,AG277)</f>
        <v>19</v>
      </c>
      <c r="AH278">
        <v>2</v>
      </c>
      <c r="AI278">
        <v>0</v>
      </c>
      <c r="AJ278">
        <v>17</v>
      </c>
      <c r="AK278">
        <v>0</v>
      </c>
      <c r="AL278" s="5">
        <f t="shared" ref="AL278:AL316" si="81">MAX(AM278+AO278+AP278,AL277)</f>
        <v>10</v>
      </c>
      <c r="AM278">
        <v>4</v>
      </c>
      <c r="AN278">
        <v>0</v>
      </c>
      <c r="AO278">
        <v>6</v>
      </c>
      <c r="AP278">
        <v>0</v>
      </c>
      <c r="AQ278" s="5">
        <f t="shared" ref="AQ278:AQ316" si="82">MAX(AR278+AT278+AU278,AQ277)</f>
        <v>9</v>
      </c>
      <c r="AR278">
        <v>4</v>
      </c>
      <c r="AS278">
        <v>0</v>
      </c>
      <c r="AT278">
        <v>5</v>
      </c>
      <c r="AU278">
        <v>0</v>
      </c>
      <c r="AV278" s="5">
        <f t="shared" ref="AV278:AV316" si="83">MAX(AW278+AY278+AZ278,AV277)</f>
        <v>5</v>
      </c>
      <c r="AW278">
        <v>0</v>
      </c>
      <c r="AX278">
        <v>0</v>
      </c>
      <c r="AY278">
        <v>3</v>
      </c>
      <c r="AZ278">
        <v>1</v>
      </c>
      <c r="BA278" s="5">
        <f t="shared" ref="BA278:BA316" si="84">MAX(BB278+BD278+BE278,BA277)</f>
        <v>4</v>
      </c>
      <c r="BB278">
        <v>2</v>
      </c>
      <c r="BC278">
        <v>0</v>
      </c>
      <c r="BD278">
        <v>2</v>
      </c>
      <c r="BE278">
        <v>0</v>
      </c>
      <c r="BF278" s="5">
        <f t="shared" ref="BF278:BF316" si="85">MAX(BG278+BI278+BJ278,BF277)</f>
        <v>0</v>
      </c>
      <c r="BG278">
        <v>0</v>
      </c>
      <c r="BH278">
        <v>0</v>
      </c>
      <c r="BI278">
        <v>0</v>
      </c>
      <c r="BJ278">
        <v>0</v>
      </c>
    </row>
    <row r="279" spans="1:62" x14ac:dyDescent="0.25">
      <c r="A279">
        <v>3</v>
      </c>
      <c r="B279" t="s">
        <v>64</v>
      </c>
      <c r="C279" s="1">
        <v>43976</v>
      </c>
      <c r="D279" s="5">
        <f t="shared" si="75"/>
        <v>75</v>
      </c>
      <c r="E279" s="5">
        <f t="shared" si="71"/>
        <v>74</v>
      </c>
      <c r="F279" s="5">
        <f t="shared" si="72"/>
        <v>1</v>
      </c>
      <c r="G279" s="6">
        <f t="shared" si="73"/>
        <v>1.3333333333333333</v>
      </c>
      <c r="H279" s="6">
        <f t="shared" si="74"/>
        <v>1.3333333333333333</v>
      </c>
      <c r="I279">
        <v>18</v>
      </c>
      <c r="J279">
        <v>0</v>
      </c>
      <c r="K279">
        <v>56</v>
      </c>
      <c r="L279">
        <v>1</v>
      </c>
      <c r="M279" s="5">
        <f t="shared" si="76"/>
        <v>1</v>
      </c>
      <c r="N279">
        <v>0</v>
      </c>
      <c r="O279">
        <v>0</v>
      </c>
      <c r="P279">
        <v>1</v>
      </c>
      <c r="Q279">
        <v>0</v>
      </c>
      <c r="R279" s="5">
        <f t="shared" si="77"/>
        <v>3</v>
      </c>
      <c r="S279">
        <v>0</v>
      </c>
      <c r="T279">
        <v>0</v>
      </c>
      <c r="U279">
        <v>3</v>
      </c>
      <c r="V279">
        <v>0</v>
      </c>
      <c r="W279" s="5">
        <f t="shared" si="78"/>
        <v>12</v>
      </c>
      <c r="X279">
        <v>4</v>
      </c>
      <c r="Y279">
        <v>0</v>
      </c>
      <c r="Z279">
        <v>8</v>
      </c>
      <c r="AA279">
        <v>0</v>
      </c>
      <c r="AB279" s="5">
        <f t="shared" si="79"/>
        <v>11</v>
      </c>
      <c r="AC279">
        <v>2</v>
      </c>
      <c r="AD279">
        <v>0</v>
      </c>
      <c r="AE279">
        <v>9</v>
      </c>
      <c r="AF279">
        <v>0</v>
      </c>
      <c r="AG279" s="5">
        <f t="shared" si="80"/>
        <v>19</v>
      </c>
      <c r="AH279">
        <v>2</v>
      </c>
      <c r="AI279">
        <v>0</v>
      </c>
      <c r="AJ279">
        <v>17</v>
      </c>
      <c r="AK279">
        <v>0</v>
      </c>
      <c r="AL279" s="5">
        <f t="shared" si="81"/>
        <v>10</v>
      </c>
      <c r="AM279">
        <v>4</v>
      </c>
      <c r="AN279">
        <v>0</v>
      </c>
      <c r="AO279">
        <v>6</v>
      </c>
      <c r="AP279">
        <v>0</v>
      </c>
      <c r="AQ279" s="5">
        <f t="shared" si="82"/>
        <v>9</v>
      </c>
      <c r="AR279">
        <v>4</v>
      </c>
      <c r="AS279">
        <v>0</v>
      </c>
      <c r="AT279">
        <v>5</v>
      </c>
      <c r="AU279">
        <v>0</v>
      </c>
      <c r="AV279" s="5">
        <f t="shared" si="83"/>
        <v>5</v>
      </c>
      <c r="AW279">
        <v>0</v>
      </c>
      <c r="AX279">
        <v>0</v>
      </c>
      <c r="AY279">
        <v>3</v>
      </c>
      <c r="AZ279">
        <v>1</v>
      </c>
      <c r="BA279" s="5">
        <f t="shared" si="84"/>
        <v>4</v>
      </c>
      <c r="BB279">
        <v>2</v>
      </c>
      <c r="BC279">
        <v>0</v>
      </c>
      <c r="BD279">
        <v>2</v>
      </c>
      <c r="BE279">
        <v>0</v>
      </c>
      <c r="BF279" s="5">
        <f t="shared" si="85"/>
        <v>0</v>
      </c>
      <c r="BG279">
        <v>0</v>
      </c>
      <c r="BH279">
        <v>0</v>
      </c>
      <c r="BI279">
        <v>0</v>
      </c>
      <c r="BJ279">
        <v>0</v>
      </c>
    </row>
    <row r="280" spans="1:62" x14ac:dyDescent="0.25">
      <c r="A280">
        <v>3</v>
      </c>
      <c r="B280" t="s">
        <v>64</v>
      </c>
      <c r="C280" s="1">
        <v>43977</v>
      </c>
      <c r="D280" s="5">
        <f t="shared" si="75"/>
        <v>83</v>
      </c>
      <c r="E280" s="5">
        <f t="shared" si="71"/>
        <v>81</v>
      </c>
      <c r="F280" s="5">
        <f t="shared" si="72"/>
        <v>2</v>
      </c>
      <c r="G280" s="6">
        <f t="shared" si="73"/>
        <v>2.4096385542168677</v>
      </c>
      <c r="H280" s="6">
        <f t="shared" si="74"/>
        <v>2.4096385542168677</v>
      </c>
      <c r="I280">
        <v>18</v>
      </c>
      <c r="J280">
        <v>2</v>
      </c>
      <c r="K280">
        <v>64</v>
      </c>
      <c r="L280">
        <v>1</v>
      </c>
      <c r="M280" s="5">
        <f t="shared" si="76"/>
        <v>1</v>
      </c>
      <c r="N280">
        <v>0</v>
      </c>
      <c r="O280">
        <v>0</v>
      </c>
      <c r="P280">
        <v>1</v>
      </c>
      <c r="Q280">
        <v>0</v>
      </c>
      <c r="R280" s="5">
        <f t="shared" si="77"/>
        <v>3</v>
      </c>
      <c r="S280">
        <v>0</v>
      </c>
      <c r="T280">
        <v>0</v>
      </c>
      <c r="U280">
        <v>3</v>
      </c>
      <c r="V280">
        <v>0</v>
      </c>
      <c r="W280" s="5">
        <f t="shared" si="78"/>
        <v>13</v>
      </c>
      <c r="X280">
        <v>2</v>
      </c>
      <c r="Y280">
        <v>0</v>
      </c>
      <c r="Z280">
        <v>11</v>
      </c>
      <c r="AA280">
        <v>0</v>
      </c>
      <c r="AB280" s="5">
        <f t="shared" si="79"/>
        <v>11</v>
      </c>
      <c r="AC280">
        <v>1</v>
      </c>
      <c r="AD280">
        <v>0</v>
      </c>
      <c r="AE280">
        <v>10</v>
      </c>
      <c r="AF280">
        <v>0</v>
      </c>
      <c r="AG280" s="5">
        <f t="shared" si="80"/>
        <v>21</v>
      </c>
      <c r="AH280">
        <v>4</v>
      </c>
      <c r="AI280">
        <v>1</v>
      </c>
      <c r="AJ280">
        <v>17</v>
      </c>
      <c r="AK280">
        <v>0</v>
      </c>
      <c r="AL280" s="5">
        <f t="shared" si="81"/>
        <v>12</v>
      </c>
      <c r="AM280">
        <v>4</v>
      </c>
      <c r="AN280">
        <v>0</v>
      </c>
      <c r="AO280">
        <v>8</v>
      </c>
      <c r="AP280">
        <v>0</v>
      </c>
      <c r="AQ280" s="5">
        <f t="shared" si="82"/>
        <v>10</v>
      </c>
      <c r="AR280">
        <v>3</v>
      </c>
      <c r="AS280">
        <v>0</v>
      </c>
      <c r="AT280">
        <v>7</v>
      </c>
      <c r="AU280">
        <v>0</v>
      </c>
      <c r="AV280" s="5">
        <f t="shared" si="83"/>
        <v>6</v>
      </c>
      <c r="AW280">
        <v>2</v>
      </c>
      <c r="AX280">
        <v>0</v>
      </c>
      <c r="AY280">
        <v>3</v>
      </c>
      <c r="AZ280">
        <v>1</v>
      </c>
      <c r="BA280" s="5">
        <f t="shared" si="84"/>
        <v>4</v>
      </c>
      <c r="BB280">
        <v>2</v>
      </c>
      <c r="BC280">
        <v>1</v>
      </c>
      <c r="BD280">
        <v>2</v>
      </c>
      <c r="BE280">
        <v>0</v>
      </c>
      <c r="BF280" s="5">
        <f t="shared" si="85"/>
        <v>0</v>
      </c>
      <c r="BG280">
        <v>0</v>
      </c>
      <c r="BH280">
        <v>0</v>
      </c>
      <c r="BI280">
        <v>0</v>
      </c>
      <c r="BJ280">
        <v>0</v>
      </c>
    </row>
    <row r="281" spans="1:62" x14ac:dyDescent="0.25">
      <c r="A281">
        <v>3</v>
      </c>
      <c r="B281" t="s">
        <v>64</v>
      </c>
      <c r="C281" s="1">
        <v>43978</v>
      </c>
      <c r="D281" s="5">
        <f t="shared" si="75"/>
        <v>86</v>
      </c>
      <c r="E281" s="5">
        <f t="shared" si="71"/>
        <v>84</v>
      </c>
      <c r="F281" s="5">
        <f t="shared" si="72"/>
        <v>2</v>
      </c>
      <c r="G281" s="6">
        <f t="shared" si="73"/>
        <v>2.3255813953488373</v>
      </c>
      <c r="H281" s="6">
        <f t="shared" si="74"/>
        <v>2.3255813953488373</v>
      </c>
      <c r="I281">
        <v>19</v>
      </c>
      <c r="J281">
        <v>2</v>
      </c>
      <c r="K281">
        <v>66</v>
      </c>
      <c r="L281">
        <v>1</v>
      </c>
      <c r="M281" s="5">
        <f t="shared" si="76"/>
        <v>1</v>
      </c>
      <c r="N281">
        <v>0</v>
      </c>
      <c r="O281">
        <v>0</v>
      </c>
      <c r="P281">
        <v>1</v>
      </c>
      <c r="Q281">
        <v>0</v>
      </c>
      <c r="R281" s="5">
        <f t="shared" si="77"/>
        <v>3</v>
      </c>
      <c r="S281">
        <v>0</v>
      </c>
      <c r="T281">
        <v>0</v>
      </c>
      <c r="U281">
        <v>3</v>
      </c>
      <c r="V281">
        <v>0</v>
      </c>
      <c r="W281" s="5">
        <f t="shared" si="78"/>
        <v>13</v>
      </c>
      <c r="X281">
        <v>2</v>
      </c>
      <c r="Y281">
        <v>0</v>
      </c>
      <c r="Z281">
        <v>11</v>
      </c>
      <c r="AA281">
        <v>0</v>
      </c>
      <c r="AB281" s="5">
        <f t="shared" si="79"/>
        <v>11</v>
      </c>
      <c r="AC281">
        <v>1</v>
      </c>
      <c r="AD281">
        <v>0</v>
      </c>
      <c r="AE281">
        <v>10</v>
      </c>
      <c r="AF281">
        <v>0</v>
      </c>
      <c r="AG281" s="5">
        <f t="shared" si="80"/>
        <v>23</v>
      </c>
      <c r="AH281">
        <v>4</v>
      </c>
      <c r="AI281">
        <v>1</v>
      </c>
      <c r="AJ281">
        <v>19</v>
      </c>
      <c r="AK281">
        <v>0</v>
      </c>
      <c r="AL281" s="5">
        <f t="shared" si="81"/>
        <v>12</v>
      </c>
      <c r="AM281">
        <v>4</v>
      </c>
      <c r="AN281">
        <v>0</v>
      </c>
      <c r="AO281">
        <v>8</v>
      </c>
      <c r="AP281">
        <v>0</v>
      </c>
      <c r="AQ281" s="5">
        <f t="shared" si="82"/>
        <v>10</v>
      </c>
      <c r="AR281">
        <v>3</v>
      </c>
      <c r="AS281">
        <v>0</v>
      </c>
      <c r="AT281">
        <v>7</v>
      </c>
      <c r="AU281">
        <v>0</v>
      </c>
      <c r="AV281" s="5">
        <f t="shared" si="83"/>
        <v>7</v>
      </c>
      <c r="AW281">
        <v>3</v>
      </c>
      <c r="AX281">
        <v>0</v>
      </c>
      <c r="AY281">
        <v>3</v>
      </c>
      <c r="AZ281">
        <v>1</v>
      </c>
      <c r="BA281" s="5">
        <f t="shared" si="84"/>
        <v>4</v>
      </c>
      <c r="BB281">
        <v>2</v>
      </c>
      <c r="BC281">
        <v>1</v>
      </c>
      <c r="BD281">
        <v>2</v>
      </c>
      <c r="BE281">
        <v>0</v>
      </c>
      <c r="BF281" s="5">
        <f t="shared" si="85"/>
        <v>0</v>
      </c>
      <c r="BG281">
        <v>0</v>
      </c>
      <c r="BH281">
        <v>0</v>
      </c>
      <c r="BI281">
        <v>0</v>
      </c>
      <c r="BJ281">
        <v>0</v>
      </c>
    </row>
    <row r="282" spans="1:62" x14ac:dyDescent="0.25">
      <c r="A282">
        <v>3</v>
      </c>
      <c r="B282" t="s">
        <v>64</v>
      </c>
      <c r="C282" s="1">
        <v>43979</v>
      </c>
      <c r="D282" s="5">
        <f t="shared" si="75"/>
        <v>91</v>
      </c>
      <c r="E282" s="5">
        <f t="shared" si="71"/>
        <v>89</v>
      </c>
      <c r="F282" s="5">
        <f t="shared" si="72"/>
        <v>2</v>
      </c>
      <c r="G282" s="6">
        <f t="shared" si="73"/>
        <v>2.197802197802198</v>
      </c>
      <c r="H282" s="6">
        <f t="shared" si="74"/>
        <v>2.197802197802198</v>
      </c>
      <c r="I282">
        <v>20</v>
      </c>
      <c r="J282">
        <v>2</v>
      </c>
      <c r="K282">
        <v>70</v>
      </c>
      <c r="L282">
        <v>1</v>
      </c>
      <c r="M282" s="5">
        <f t="shared" si="76"/>
        <v>1</v>
      </c>
      <c r="N282">
        <v>0</v>
      </c>
      <c r="O282">
        <v>0</v>
      </c>
      <c r="P282">
        <v>1</v>
      </c>
      <c r="Q282">
        <v>0</v>
      </c>
      <c r="R282" s="5">
        <f t="shared" si="77"/>
        <v>3</v>
      </c>
      <c r="S282">
        <v>0</v>
      </c>
      <c r="T282">
        <v>0</v>
      </c>
      <c r="U282">
        <v>3</v>
      </c>
      <c r="V282">
        <v>0</v>
      </c>
      <c r="W282" s="5">
        <f t="shared" si="78"/>
        <v>13</v>
      </c>
      <c r="X282">
        <v>2</v>
      </c>
      <c r="Y282">
        <v>0</v>
      </c>
      <c r="Z282">
        <v>11</v>
      </c>
      <c r="AA282">
        <v>0</v>
      </c>
      <c r="AB282" s="5">
        <f t="shared" si="79"/>
        <v>13</v>
      </c>
      <c r="AC282">
        <v>2</v>
      </c>
      <c r="AD282">
        <v>0</v>
      </c>
      <c r="AE282">
        <v>11</v>
      </c>
      <c r="AF282">
        <v>0</v>
      </c>
      <c r="AG282" s="5">
        <f t="shared" si="80"/>
        <v>23</v>
      </c>
      <c r="AH282">
        <v>4</v>
      </c>
      <c r="AI282">
        <v>1</v>
      </c>
      <c r="AJ282">
        <v>19</v>
      </c>
      <c r="AK282">
        <v>0</v>
      </c>
      <c r="AL282" s="5">
        <f t="shared" si="81"/>
        <v>13</v>
      </c>
      <c r="AM282">
        <v>4</v>
      </c>
      <c r="AN282">
        <v>0</v>
      </c>
      <c r="AO282">
        <v>9</v>
      </c>
      <c r="AP282">
        <v>0</v>
      </c>
      <c r="AQ282" s="5">
        <f t="shared" si="82"/>
        <v>11</v>
      </c>
      <c r="AR282">
        <v>2</v>
      </c>
      <c r="AS282">
        <v>0</v>
      </c>
      <c r="AT282">
        <v>9</v>
      </c>
      <c r="AU282">
        <v>0</v>
      </c>
      <c r="AV282" s="5">
        <f t="shared" si="83"/>
        <v>7</v>
      </c>
      <c r="AW282">
        <v>3</v>
      </c>
      <c r="AX282">
        <v>0</v>
      </c>
      <c r="AY282">
        <v>3</v>
      </c>
      <c r="AZ282">
        <v>1</v>
      </c>
      <c r="BA282" s="5">
        <f t="shared" si="84"/>
        <v>5</v>
      </c>
      <c r="BB282">
        <v>3</v>
      </c>
      <c r="BC282">
        <v>1</v>
      </c>
      <c r="BD282">
        <v>2</v>
      </c>
      <c r="BE282">
        <v>0</v>
      </c>
      <c r="BF282" s="5">
        <f t="shared" si="85"/>
        <v>0</v>
      </c>
      <c r="BG282">
        <v>0</v>
      </c>
      <c r="BH282">
        <v>0</v>
      </c>
      <c r="BI282">
        <v>0</v>
      </c>
      <c r="BJ282">
        <v>0</v>
      </c>
    </row>
    <row r="283" spans="1:62" x14ac:dyDescent="0.25">
      <c r="A283">
        <v>3</v>
      </c>
      <c r="B283" t="s">
        <v>64</v>
      </c>
      <c r="C283" s="1">
        <v>43980</v>
      </c>
      <c r="D283" s="5">
        <f t="shared" si="75"/>
        <v>93</v>
      </c>
      <c r="E283" s="5">
        <f t="shared" si="71"/>
        <v>91</v>
      </c>
      <c r="F283" s="5">
        <f t="shared" si="72"/>
        <v>2</v>
      </c>
      <c r="G283" s="6">
        <f t="shared" si="73"/>
        <v>2.150537634408602</v>
      </c>
      <c r="H283" s="6">
        <f t="shared" si="74"/>
        <v>2.150537634408602</v>
      </c>
      <c r="I283">
        <v>21</v>
      </c>
      <c r="J283">
        <v>2</v>
      </c>
      <c r="K283">
        <v>71</v>
      </c>
      <c r="L283">
        <v>1</v>
      </c>
      <c r="M283" s="5">
        <f t="shared" si="76"/>
        <v>1</v>
      </c>
      <c r="N283">
        <v>0</v>
      </c>
      <c r="O283">
        <v>0</v>
      </c>
      <c r="P283">
        <v>1</v>
      </c>
      <c r="Q283">
        <v>0</v>
      </c>
      <c r="R283" s="5">
        <f t="shared" si="77"/>
        <v>3</v>
      </c>
      <c r="S283">
        <v>0</v>
      </c>
      <c r="T283">
        <v>0</v>
      </c>
      <c r="U283">
        <v>3</v>
      </c>
      <c r="V283">
        <v>0</v>
      </c>
      <c r="W283" s="5">
        <f t="shared" si="78"/>
        <v>14</v>
      </c>
      <c r="X283">
        <v>2</v>
      </c>
      <c r="Y283">
        <v>0</v>
      </c>
      <c r="Z283">
        <v>12</v>
      </c>
      <c r="AA283">
        <v>0</v>
      </c>
      <c r="AB283" s="5">
        <f t="shared" si="79"/>
        <v>13</v>
      </c>
      <c r="AC283">
        <v>2</v>
      </c>
      <c r="AD283">
        <v>0</v>
      </c>
      <c r="AE283">
        <v>11</v>
      </c>
      <c r="AF283">
        <v>0</v>
      </c>
      <c r="AG283" s="5">
        <f t="shared" si="80"/>
        <v>23</v>
      </c>
      <c r="AH283">
        <v>4</v>
      </c>
      <c r="AI283">
        <v>1</v>
      </c>
      <c r="AJ283">
        <v>19</v>
      </c>
      <c r="AK283">
        <v>0</v>
      </c>
      <c r="AL283" s="5">
        <f t="shared" si="81"/>
        <v>13</v>
      </c>
      <c r="AM283">
        <v>4</v>
      </c>
      <c r="AN283">
        <v>0</v>
      </c>
      <c r="AO283">
        <v>9</v>
      </c>
      <c r="AP283">
        <v>0</v>
      </c>
      <c r="AQ283" s="5">
        <f t="shared" si="82"/>
        <v>11</v>
      </c>
      <c r="AR283">
        <v>2</v>
      </c>
      <c r="AS283">
        <v>0</v>
      </c>
      <c r="AT283">
        <v>9</v>
      </c>
      <c r="AU283">
        <v>0</v>
      </c>
      <c r="AV283" s="5">
        <f t="shared" si="83"/>
        <v>8</v>
      </c>
      <c r="AW283">
        <v>4</v>
      </c>
      <c r="AX283">
        <v>0</v>
      </c>
      <c r="AY283">
        <v>3</v>
      </c>
      <c r="AZ283">
        <v>1</v>
      </c>
      <c r="BA283" s="5">
        <f t="shared" si="84"/>
        <v>5</v>
      </c>
      <c r="BB283">
        <v>3</v>
      </c>
      <c r="BC283">
        <v>1</v>
      </c>
      <c r="BD283">
        <v>2</v>
      </c>
      <c r="BE283">
        <v>0</v>
      </c>
      <c r="BF283" s="5">
        <f t="shared" si="85"/>
        <v>0</v>
      </c>
      <c r="BG283">
        <v>0</v>
      </c>
      <c r="BH283">
        <v>0</v>
      </c>
      <c r="BI283">
        <v>0</v>
      </c>
      <c r="BJ283">
        <v>0</v>
      </c>
    </row>
    <row r="284" spans="1:62" x14ac:dyDescent="0.25">
      <c r="A284">
        <v>3</v>
      </c>
      <c r="B284" t="s">
        <v>64</v>
      </c>
      <c r="C284" s="1">
        <v>43981</v>
      </c>
      <c r="D284" s="5">
        <f t="shared" si="75"/>
        <v>95</v>
      </c>
      <c r="E284" s="5">
        <f t="shared" si="71"/>
        <v>93</v>
      </c>
      <c r="F284" s="5">
        <f t="shared" si="72"/>
        <v>2</v>
      </c>
      <c r="G284" s="6">
        <f t="shared" si="73"/>
        <v>2.1052631578947367</v>
      </c>
      <c r="H284" s="6">
        <f t="shared" si="74"/>
        <v>2.1052631578947367</v>
      </c>
      <c r="I284">
        <v>22</v>
      </c>
      <c r="J284">
        <v>2</v>
      </c>
      <c r="K284">
        <v>72</v>
      </c>
      <c r="L284">
        <v>1</v>
      </c>
      <c r="M284" s="5">
        <f t="shared" si="76"/>
        <v>1</v>
      </c>
      <c r="N284">
        <v>0</v>
      </c>
      <c r="O284">
        <v>0</v>
      </c>
      <c r="P284">
        <v>1</v>
      </c>
      <c r="Q284">
        <v>0</v>
      </c>
      <c r="R284" s="5">
        <f t="shared" si="77"/>
        <v>3</v>
      </c>
      <c r="S284">
        <v>0</v>
      </c>
      <c r="T284">
        <v>0</v>
      </c>
      <c r="U284">
        <v>3</v>
      </c>
      <c r="V284">
        <v>0</v>
      </c>
      <c r="W284" s="5">
        <f t="shared" si="78"/>
        <v>15</v>
      </c>
      <c r="X284">
        <v>2</v>
      </c>
      <c r="Y284">
        <v>0</v>
      </c>
      <c r="Z284">
        <v>13</v>
      </c>
      <c r="AA284">
        <v>0</v>
      </c>
      <c r="AB284" s="5">
        <f t="shared" si="79"/>
        <v>14</v>
      </c>
      <c r="AC284">
        <v>3</v>
      </c>
      <c r="AD284">
        <v>0</v>
      </c>
      <c r="AE284">
        <v>11</v>
      </c>
      <c r="AF284">
        <v>0</v>
      </c>
      <c r="AG284" s="5">
        <f t="shared" si="80"/>
        <v>23</v>
      </c>
      <c r="AH284">
        <v>4</v>
      </c>
      <c r="AI284">
        <v>1</v>
      </c>
      <c r="AJ284">
        <v>19</v>
      </c>
      <c r="AK284">
        <v>0</v>
      </c>
      <c r="AL284" s="5">
        <f t="shared" si="81"/>
        <v>13</v>
      </c>
      <c r="AM284">
        <v>4</v>
      </c>
      <c r="AN284">
        <v>0</v>
      </c>
      <c r="AO284">
        <v>9</v>
      </c>
      <c r="AP284">
        <v>0</v>
      </c>
      <c r="AQ284" s="5">
        <f t="shared" si="82"/>
        <v>11</v>
      </c>
      <c r="AR284">
        <v>2</v>
      </c>
      <c r="AS284">
        <v>0</v>
      </c>
      <c r="AT284">
        <v>9</v>
      </c>
      <c r="AU284">
        <v>0</v>
      </c>
      <c r="AV284" s="5">
        <f t="shared" si="83"/>
        <v>8</v>
      </c>
      <c r="AW284">
        <v>4</v>
      </c>
      <c r="AX284">
        <v>0</v>
      </c>
      <c r="AY284">
        <v>3</v>
      </c>
      <c r="AZ284">
        <v>1</v>
      </c>
      <c r="BA284" s="5">
        <f t="shared" si="84"/>
        <v>5</v>
      </c>
      <c r="BB284">
        <v>3</v>
      </c>
      <c r="BC284">
        <v>1</v>
      </c>
      <c r="BD284">
        <v>2</v>
      </c>
      <c r="BE284">
        <v>0</v>
      </c>
      <c r="BF284" s="5">
        <f t="shared" si="85"/>
        <v>0</v>
      </c>
      <c r="BG284">
        <v>0</v>
      </c>
      <c r="BH284">
        <v>0</v>
      </c>
      <c r="BI284">
        <v>0</v>
      </c>
      <c r="BJ284">
        <v>0</v>
      </c>
    </row>
    <row r="285" spans="1:62" x14ac:dyDescent="0.25">
      <c r="A285">
        <v>3</v>
      </c>
      <c r="B285" t="s">
        <v>64</v>
      </c>
      <c r="C285" s="1">
        <v>43982</v>
      </c>
      <c r="D285" s="5">
        <f t="shared" si="75"/>
        <v>95</v>
      </c>
      <c r="E285" s="5">
        <f t="shared" si="71"/>
        <v>93</v>
      </c>
      <c r="F285" s="5">
        <f t="shared" si="72"/>
        <v>2</v>
      </c>
      <c r="G285" s="6">
        <f t="shared" si="73"/>
        <v>2.1052631578947367</v>
      </c>
      <c r="H285" s="6">
        <f t="shared" si="74"/>
        <v>2.1052631578947367</v>
      </c>
      <c r="I285">
        <v>22</v>
      </c>
      <c r="J285">
        <v>2</v>
      </c>
      <c r="K285">
        <v>72</v>
      </c>
      <c r="L285">
        <v>1</v>
      </c>
      <c r="M285" s="5">
        <f t="shared" si="76"/>
        <v>1</v>
      </c>
      <c r="N285">
        <v>0</v>
      </c>
      <c r="O285">
        <v>0</v>
      </c>
      <c r="P285">
        <v>1</v>
      </c>
      <c r="Q285">
        <v>0</v>
      </c>
      <c r="R285" s="5">
        <f t="shared" si="77"/>
        <v>3</v>
      </c>
      <c r="S285">
        <v>0</v>
      </c>
      <c r="T285">
        <v>0</v>
      </c>
      <c r="U285">
        <v>3</v>
      </c>
      <c r="V285">
        <v>0</v>
      </c>
      <c r="W285" s="5">
        <f t="shared" si="78"/>
        <v>15</v>
      </c>
      <c r="X285">
        <v>2</v>
      </c>
      <c r="Y285">
        <v>0</v>
      </c>
      <c r="Z285">
        <v>13</v>
      </c>
      <c r="AA285">
        <v>0</v>
      </c>
      <c r="AB285" s="5">
        <f t="shared" si="79"/>
        <v>14</v>
      </c>
      <c r="AC285">
        <v>3</v>
      </c>
      <c r="AD285">
        <v>0</v>
      </c>
      <c r="AE285">
        <v>11</v>
      </c>
      <c r="AF285">
        <v>0</v>
      </c>
      <c r="AG285" s="5">
        <f t="shared" si="80"/>
        <v>23</v>
      </c>
      <c r="AH285">
        <v>4</v>
      </c>
      <c r="AI285">
        <v>1</v>
      </c>
      <c r="AJ285">
        <v>19</v>
      </c>
      <c r="AK285">
        <v>0</v>
      </c>
      <c r="AL285" s="5">
        <f t="shared" si="81"/>
        <v>13</v>
      </c>
      <c r="AM285">
        <v>4</v>
      </c>
      <c r="AN285">
        <v>0</v>
      </c>
      <c r="AO285">
        <v>9</v>
      </c>
      <c r="AP285">
        <v>0</v>
      </c>
      <c r="AQ285" s="5">
        <f t="shared" si="82"/>
        <v>11</v>
      </c>
      <c r="AR285">
        <v>2</v>
      </c>
      <c r="AS285">
        <v>0</v>
      </c>
      <c r="AT285">
        <v>9</v>
      </c>
      <c r="AU285">
        <v>0</v>
      </c>
      <c r="AV285" s="5">
        <f t="shared" si="83"/>
        <v>8</v>
      </c>
      <c r="AW285">
        <v>4</v>
      </c>
      <c r="AX285">
        <v>0</v>
      </c>
      <c r="AY285">
        <v>3</v>
      </c>
      <c r="AZ285">
        <v>1</v>
      </c>
      <c r="BA285" s="5">
        <f t="shared" si="84"/>
        <v>5</v>
      </c>
      <c r="BB285">
        <v>3</v>
      </c>
      <c r="BC285">
        <v>1</v>
      </c>
      <c r="BD285">
        <v>2</v>
      </c>
      <c r="BE285">
        <v>0</v>
      </c>
      <c r="BF285" s="5">
        <f t="shared" si="85"/>
        <v>0</v>
      </c>
      <c r="BG285">
        <v>0</v>
      </c>
      <c r="BH285">
        <v>0</v>
      </c>
      <c r="BI285">
        <v>0</v>
      </c>
      <c r="BJ285">
        <v>0</v>
      </c>
    </row>
    <row r="286" spans="1:62" x14ac:dyDescent="0.25">
      <c r="A286">
        <v>3</v>
      </c>
      <c r="B286" t="s">
        <v>64</v>
      </c>
      <c r="C286" s="1">
        <v>43983</v>
      </c>
      <c r="D286" s="5">
        <f t="shared" si="75"/>
        <v>104</v>
      </c>
      <c r="E286" s="5">
        <f t="shared" si="71"/>
        <v>102</v>
      </c>
      <c r="F286" s="5">
        <f t="shared" si="72"/>
        <v>2</v>
      </c>
      <c r="G286" s="6">
        <f t="shared" si="73"/>
        <v>1.9230769230769231</v>
      </c>
      <c r="H286" s="6">
        <f t="shared" si="74"/>
        <v>1.9230769230769231</v>
      </c>
      <c r="I286">
        <v>30</v>
      </c>
      <c r="J286">
        <v>2</v>
      </c>
      <c r="K286">
        <v>73</v>
      </c>
      <c r="L286">
        <v>1</v>
      </c>
      <c r="M286" s="5">
        <f t="shared" si="76"/>
        <v>1</v>
      </c>
      <c r="N286">
        <v>0</v>
      </c>
      <c r="O286">
        <v>0</v>
      </c>
      <c r="P286">
        <v>1</v>
      </c>
      <c r="Q286">
        <v>0</v>
      </c>
      <c r="R286" s="5">
        <f t="shared" si="77"/>
        <v>3</v>
      </c>
      <c r="S286">
        <v>0</v>
      </c>
      <c r="T286">
        <v>0</v>
      </c>
      <c r="U286">
        <v>3</v>
      </c>
      <c r="V286">
        <v>0</v>
      </c>
      <c r="W286" s="5">
        <f t="shared" si="78"/>
        <v>15</v>
      </c>
      <c r="X286">
        <v>2</v>
      </c>
      <c r="Y286">
        <v>0</v>
      </c>
      <c r="Z286">
        <v>13</v>
      </c>
      <c r="AA286">
        <v>0</v>
      </c>
      <c r="AB286" s="5">
        <f t="shared" si="79"/>
        <v>16</v>
      </c>
      <c r="AC286">
        <v>4</v>
      </c>
      <c r="AD286">
        <v>0</v>
      </c>
      <c r="AE286">
        <v>12</v>
      </c>
      <c r="AF286">
        <v>0</v>
      </c>
      <c r="AG286" s="5">
        <f t="shared" si="80"/>
        <v>24</v>
      </c>
      <c r="AH286">
        <v>5</v>
      </c>
      <c r="AI286">
        <v>1</v>
      </c>
      <c r="AJ286">
        <v>19</v>
      </c>
      <c r="AK286">
        <v>0</v>
      </c>
      <c r="AL286" s="5">
        <f t="shared" si="81"/>
        <v>14</v>
      </c>
      <c r="AM286">
        <v>5</v>
      </c>
      <c r="AN286">
        <v>0</v>
      </c>
      <c r="AO286">
        <v>9</v>
      </c>
      <c r="AP286">
        <v>0</v>
      </c>
      <c r="AQ286" s="5">
        <f t="shared" si="82"/>
        <v>15</v>
      </c>
      <c r="AR286">
        <v>6</v>
      </c>
      <c r="AS286">
        <v>0</v>
      </c>
      <c r="AT286">
        <v>9</v>
      </c>
      <c r="AU286">
        <v>0</v>
      </c>
      <c r="AV286" s="5">
        <f t="shared" si="83"/>
        <v>8</v>
      </c>
      <c r="AW286">
        <v>4</v>
      </c>
      <c r="AX286">
        <v>0</v>
      </c>
      <c r="AY286">
        <v>3</v>
      </c>
      <c r="AZ286">
        <v>1</v>
      </c>
      <c r="BA286" s="5">
        <f t="shared" si="84"/>
        <v>5</v>
      </c>
      <c r="BB286">
        <v>3</v>
      </c>
      <c r="BC286">
        <v>1</v>
      </c>
      <c r="BD286">
        <v>2</v>
      </c>
      <c r="BE286">
        <v>0</v>
      </c>
      <c r="BF286" s="5">
        <f t="shared" si="85"/>
        <v>1</v>
      </c>
      <c r="BG286">
        <v>1</v>
      </c>
      <c r="BH286">
        <v>0</v>
      </c>
      <c r="BI286">
        <v>0</v>
      </c>
      <c r="BJ286">
        <v>0</v>
      </c>
    </row>
    <row r="287" spans="1:62" x14ac:dyDescent="0.25">
      <c r="A287">
        <v>3</v>
      </c>
      <c r="B287" t="s">
        <v>64</v>
      </c>
      <c r="C287" s="1">
        <v>43984</v>
      </c>
      <c r="D287" s="5">
        <f t="shared" si="75"/>
        <v>111</v>
      </c>
      <c r="E287" s="5">
        <f t="shared" si="71"/>
        <v>109</v>
      </c>
      <c r="F287" s="5">
        <f t="shared" si="72"/>
        <v>2</v>
      </c>
      <c r="G287" s="6">
        <f t="shared" si="73"/>
        <v>1.8018018018018018</v>
      </c>
      <c r="H287" s="6">
        <f t="shared" si="74"/>
        <v>1.8018018018018018</v>
      </c>
      <c r="I287">
        <v>28</v>
      </c>
      <c r="J287">
        <v>3</v>
      </c>
      <c r="K287">
        <v>82</v>
      </c>
      <c r="L287">
        <v>1</v>
      </c>
      <c r="M287" s="5">
        <f t="shared" si="76"/>
        <v>1</v>
      </c>
      <c r="N287">
        <v>0</v>
      </c>
      <c r="O287">
        <v>0</v>
      </c>
      <c r="P287">
        <v>1</v>
      </c>
      <c r="Q287">
        <v>0</v>
      </c>
      <c r="R287" s="5">
        <f t="shared" si="77"/>
        <v>4</v>
      </c>
      <c r="S287">
        <v>0</v>
      </c>
      <c r="T287">
        <v>0</v>
      </c>
      <c r="U287">
        <v>4</v>
      </c>
      <c r="V287">
        <v>0</v>
      </c>
      <c r="W287" s="5">
        <f t="shared" si="78"/>
        <v>15</v>
      </c>
      <c r="X287">
        <v>1</v>
      </c>
      <c r="Y287">
        <v>0</v>
      </c>
      <c r="Z287">
        <v>14</v>
      </c>
      <c r="AA287">
        <v>0</v>
      </c>
      <c r="AB287" s="5">
        <f t="shared" si="79"/>
        <v>17</v>
      </c>
      <c r="AC287">
        <v>4</v>
      </c>
      <c r="AD287">
        <v>0</v>
      </c>
      <c r="AE287">
        <v>13</v>
      </c>
      <c r="AF287">
        <v>0</v>
      </c>
      <c r="AG287" s="5">
        <f t="shared" si="80"/>
        <v>27</v>
      </c>
      <c r="AH287">
        <v>6</v>
      </c>
      <c r="AI287">
        <v>1</v>
      </c>
      <c r="AJ287">
        <v>21</v>
      </c>
      <c r="AK287">
        <v>0</v>
      </c>
      <c r="AL287" s="5">
        <f t="shared" si="81"/>
        <v>16</v>
      </c>
      <c r="AM287">
        <v>5</v>
      </c>
      <c r="AN287">
        <v>0</v>
      </c>
      <c r="AO287">
        <v>11</v>
      </c>
      <c r="AP287">
        <v>0</v>
      </c>
      <c r="AQ287" s="5">
        <f t="shared" si="82"/>
        <v>15</v>
      </c>
      <c r="AR287">
        <v>5</v>
      </c>
      <c r="AS287">
        <v>1</v>
      </c>
      <c r="AT287">
        <v>10</v>
      </c>
      <c r="AU287">
        <v>0</v>
      </c>
      <c r="AV287" s="5">
        <f t="shared" si="83"/>
        <v>8</v>
      </c>
      <c r="AW287">
        <v>3</v>
      </c>
      <c r="AX287">
        <v>0</v>
      </c>
      <c r="AY287">
        <v>4</v>
      </c>
      <c r="AZ287">
        <v>1</v>
      </c>
      <c r="BA287" s="5">
        <f t="shared" si="84"/>
        <v>5</v>
      </c>
      <c r="BB287">
        <v>3</v>
      </c>
      <c r="BC287">
        <v>1</v>
      </c>
      <c r="BD287">
        <v>2</v>
      </c>
      <c r="BE287">
        <v>0</v>
      </c>
      <c r="BF287" s="5">
        <f t="shared" si="85"/>
        <v>1</v>
      </c>
      <c r="BG287">
        <v>1</v>
      </c>
      <c r="BH287">
        <v>0</v>
      </c>
      <c r="BI287">
        <v>0</v>
      </c>
      <c r="BJ287">
        <v>0</v>
      </c>
    </row>
    <row r="288" spans="1:62" x14ac:dyDescent="0.25">
      <c r="A288">
        <v>3</v>
      </c>
      <c r="B288" t="s">
        <v>64</v>
      </c>
      <c r="C288" s="1">
        <v>43985</v>
      </c>
      <c r="D288" s="5">
        <f t="shared" si="75"/>
        <v>119</v>
      </c>
      <c r="E288" s="5">
        <f t="shared" si="71"/>
        <v>117</v>
      </c>
      <c r="F288" s="5">
        <f t="shared" si="72"/>
        <v>2</v>
      </c>
      <c r="G288" s="6">
        <f t="shared" si="73"/>
        <v>1.680672268907563</v>
      </c>
      <c r="H288" s="6">
        <f t="shared" si="74"/>
        <v>1.680672268907563</v>
      </c>
      <c r="I288">
        <v>29</v>
      </c>
      <c r="J288">
        <v>3</v>
      </c>
      <c r="K288">
        <v>89</v>
      </c>
      <c r="L288">
        <v>1</v>
      </c>
      <c r="M288" s="5">
        <f t="shared" si="76"/>
        <v>1</v>
      </c>
      <c r="N288">
        <v>0</v>
      </c>
      <c r="O288">
        <v>0</v>
      </c>
      <c r="P288">
        <v>1</v>
      </c>
      <c r="Q288">
        <v>0</v>
      </c>
      <c r="R288" s="5">
        <f t="shared" si="77"/>
        <v>5</v>
      </c>
      <c r="S288">
        <v>0</v>
      </c>
      <c r="T288">
        <v>0</v>
      </c>
      <c r="U288">
        <v>5</v>
      </c>
      <c r="V288">
        <v>0</v>
      </c>
      <c r="W288" s="5">
        <f t="shared" si="78"/>
        <v>17</v>
      </c>
      <c r="X288">
        <v>2</v>
      </c>
      <c r="Y288">
        <v>0</v>
      </c>
      <c r="Z288">
        <v>15</v>
      </c>
      <c r="AA288">
        <v>0</v>
      </c>
      <c r="AB288" s="5">
        <f t="shared" si="79"/>
        <v>18</v>
      </c>
      <c r="AC288">
        <v>3</v>
      </c>
      <c r="AD288">
        <v>0</v>
      </c>
      <c r="AE288">
        <v>15</v>
      </c>
      <c r="AF288">
        <v>0</v>
      </c>
      <c r="AG288" s="5">
        <f t="shared" si="80"/>
        <v>28</v>
      </c>
      <c r="AH288">
        <v>7</v>
      </c>
      <c r="AI288">
        <v>1</v>
      </c>
      <c r="AJ288">
        <v>21</v>
      </c>
      <c r="AK288">
        <v>0</v>
      </c>
      <c r="AL288" s="5">
        <f t="shared" si="81"/>
        <v>17</v>
      </c>
      <c r="AM288">
        <v>4</v>
      </c>
      <c r="AN288">
        <v>0</v>
      </c>
      <c r="AO288">
        <v>13</v>
      </c>
      <c r="AP288">
        <v>0</v>
      </c>
      <c r="AQ288" s="5">
        <f t="shared" si="82"/>
        <v>16</v>
      </c>
      <c r="AR288">
        <v>6</v>
      </c>
      <c r="AS288">
        <v>1</v>
      </c>
      <c r="AT288">
        <v>10</v>
      </c>
      <c r="AU288">
        <v>0</v>
      </c>
      <c r="AV288" s="5">
        <f t="shared" si="83"/>
        <v>8</v>
      </c>
      <c r="AW288">
        <v>3</v>
      </c>
      <c r="AX288">
        <v>0</v>
      </c>
      <c r="AY288">
        <v>4</v>
      </c>
      <c r="AZ288">
        <v>1</v>
      </c>
      <c r="BA288" s="5">
        <f t="shared" si="84"/>
        <v>6</v>
      </c>
      <c r="BB288">
        <v>3</v>
      </c>
      <c r="BC288">
        <v>1</v>
      </c>
      <c r="BD288">
        <v>3</v>
      </c>
      <c r="BE288">
        <v>0</v>
      </c>
      <c r="BF288" s="5">
        <f t="shared" si="85"/>
        <v>1</v>
      </c>
      <c r="BG288">
        <v>1</v>
      </c>
      <c r="BH288">
        <v>0</v>
      </c>
      <c r="BI288">
        <v>0</v>
      </c>
      <c r="BJ288">
        <v>0</v>
      </c>
    </row>
    <row r="289" spans="1:62" x14ac:dyDescent="0.25">
      <c r="A289">
        <v>3</v>
      </c>
      <c r="B289" t="s">
        <v>64</v>
      </c>
      <c r="C289" s="1">
        <v>43986</v>
      </c>
      <c r="D289" s="5">
        <f t="shared" si="75"/>
        <v>122</v>
      </c>
      <c r="E289" s="5">
        <f t="shared" si="71"/>
        <v>120</v>
      </c>
      <c r="F289" s="5">
        <f t="shared" si="72"/>
        <v>2</v>
      </c>
      <c r="G289" s="6">
        <f t="shared" si="73"/>
        <v>1.639344262295082</v>
      </c>
      <c r="H289" s="6">
        <f t="shared" si="74"/>
        <v>1.639344262295082</v>
      </c>
      <c r="I289">
        <v>29</v>
      </c>
      <c r="J289">
        <v>3</v>
      </c>
      <c r="K289">
        <v>92</v>
      </c>
      <c r="L289">
        <v>1</v>
      </c>
      <c r="M289" s="5">
        <f t="shared" si="76"/>
        <v>1</v>
      </c>
      <c r="N289">
        <v>0</v>
      </c>
      <c r="O289">
        <v>0</v>
      </c>
      <c r="P289">
        <v>1</v>
      </c>
      <c r="Q289">
        <v>0</v>
      </c>
      <c r="R289" s="5">
        <f t="shared" si="77"/>
        <v>5</v>
      </c>
      <c r="S289">
        <v>0</v>
      </c>
      <c r="T289">
        <v>0</v>
      </c>
      <c r="U289">
        <v>5</v>
      </c>
      <c r="V289">
        <v>0</v>
      </c>
      <c r="W289" s="5">
        <f t="shared" si="78"/>
        <v>17</v>
      </c>
      <c r="X289">
        <v>2</v>
      </c>
      <c r="Y289">
        <v>0</v>
      </c>
      <c r="Z289">
        <v>15</v>
      </c>
      <c r="AA289">
        <v>0</v>
      </c>
      <c r="AB289" s="5">
        <f t="shared" si="79"/>
        <v>18</v>
      </c>
      <c r="AC289">
        <v>3</v>
      </c>
      <c r="AD289">
        <v>0</v>
      </c>
      <c r="AE289">
        <v>15</v>
      </c>
      <c r="AF289">
        <v>0</v>
      </c>
      <c r="AG289" s="5">
        <f t="shared" si="80"/>
        <v>29</v>
      </c>
      <c r="AH289">
        <v>8</v>
      </c>
      <c r="AI289">
        <v>1</v>
      </c>
      <c r="AJ289">
        <v>21</v>
      </c>
      <c r="AK289">
        <v>0</v>
      </c>
      <c r="AL289" s="5">
        <f t="shared" si="81"/>
        <v>17</v>
      </c>
      <c r="AM289">
        <v>3</v>
      </c>
      <c r="AN289">
        <v>0</v>
      </c>
      <c r="AO289">
        <v>14</v>
      </c>
      <c r="AP289">
        <v>0</v>
      </c>
      <c r="AQ289" s="5">
        <f t="shared" si="82"/>
        <v>18</v>
      </c>
      <c r="AR289">
        <v>8</v>
      </c>
      <c r="AS289">
        <v>1</v>
      </c>
      <c r="AT289">
        <v>10</v>
      </c>
      <c r="AU289">
        <v>0</v>
      </c>
      <c r="AV289" s="5">
        <f t="shared" si="83"/>
        <v>8</v>
      </c>
      <c r="AW289">
        <v>1</v>
      </c>
      <c r="AX289">
        <v>0</v>
      </c>
      <c r="AY289">
        <v>6</v>
      </c>
      <c r="AZ289">
        <v>1</v>
      </c>
      <c r="BA289" s="5">
        <f t="shared" si="84"/>
        <v>6</v>
      </c>
      <c r="BB289">
        <v>3</v>
      </c>
      <c r="BC289">
        <v>1</v>
      </c>
      <c r="BD289">
        <v>3</v>
      </c>
      <c r="BE289">
        <v>0</v>
      </c>
      <c r="BF289" s="5">
        <f t="shared" si="85"/>
        <v>1</v>
      </c>
      <c r="BG289">
        <v>1</v>
      </c>
      <c r="BH289">
        <v>0</v>
      </c>
      <c r="BI289">
        <v>0</v>
      </c>
      <c r="BJ289">
        <v>0</v>
      </c>
    </row>
    <row r="290" spans="1:62" x14ac:dyDescent="0.25">
      <c r="A290">
        <v>3</v>
      </c>
      <c r="B290" t="s">
        <v>64</v>
      </c>
      <c r="C290" s="1">
        <v>43987</v>
      </c>
      <c r="D290" s="5">
        <f t="shared" si="75"/>
        <v>129</v>
      </c>
      <c r="E290" s="5">
        <f t="shared" si="71"/>
        <v>127</v>
      </c>
      <c r="F290" s="5">
        <f t="shared" si="72"/>
        <v>2</v>
      </c>
      <c r="G290" s="6">
        <f t="shared" si="73"/>
        <v>1.5503875968992249</v>
      </c>
      <c r="H290" s="6">
        <f t="shared" si="74"/>
        <v>1.5503875968992249</v>
      </c>
      <c r="I290">
        <v>35</v>
      </c>
      <c r="J290">
        <v>3</v>
      </c>
      <c r="K290">
        <v>93</v>
      </c>
      <c r="L290">
        <v>1</v>
      </c>
      <c r="M290" s="5">
        <f t="shared" si="76"/>
        <v>1</v>
      </c>
      <c r="N290">
        <v>0</v>
      </c>
      <c r="O290">
        <v>0</v>
      </c>
      <c r="P290">
        <v>1</v>
      </c>
      <c r="Q290">
        <v>0</v>
      </c>
      <c r="R290" s="5">
        <f t="shared" si="77"/>
        <v>5</v>
      </c>
      <c r="S290">
        <v>1</v>
      </c>
      <c r="T290">
        <v>0</v>
      </c>
      <c r="U290">
        <v>4</v>
      </c>
      <c r="V290">
        <v>0</v>
      </c>
      <c r="W290" s="5">
        <f t="shared" si="78"/>
        <v>18</v>
      </c>
      <c r="X290">
        <v>3</v>
      </c>
      <c r="Y290">
        <v>0</v>
      </c>
      <c r="Z290">
        <v>15</v>
      </c>
      <c r="AA290">
        <v>0</v>
      </c>
      <c r="AB290" s="5">
        <f t="shared" si="79"/>
        <v>19</v>
      </c>
      <c r="AC290">
        <v>3</v>
      </c>
      <c r="AD290">
        <v>0</v>
      </c>
      <c r="AE290">
        <v>16</v>
      </c>
      <c r="AF290">
        <v>0</v>
      </c>
      <c r="AG290" s="5">
        <f t="shared" si="80"/>
        <v>29</v>
      </c>
      <c r="AH290">
        <v>6</v>
      </c>
      <c r="AI290">
        <v>1</v>
      </c>
      <c r="AJ290">
        <v>23</v>
      </c>
      <c r="AK290">
        <v>0</v>
      </c>
      <c r="AL290" s="5">
        <f t="shared" si="81"/>
        <v>18</v>
      </c>
      <c r="AM290">
        <v>6</v>
      </c>
      <c r="AN290">
        <v>0</v>
      </c>
      <c r="AO290">
        <v>12</v>
      </c>
      <c r="AP290">
        <v>0</v>
      </c>
      <c r="AQ290" s="5">
        <f t="shared" si="82"/>
        <v>21</v>
      </c>
      <c r="AR290">
        <v>11</v>
      </c>
      <c r="AS290">
        <v>1</v>
      </c>
      <c r="AT290">
        <v>10</v>
      </c>
      <c r="AU290">
        <v>0</v>
      </c>
      <c r="AV290" s="5">
        <f t="shared" si="83"/>
        <v>9</v>
      </c>
      <c r="AW290">
        <v>1</v>
      </c>
      <c r="AX290">
        <v>0</v>
      </c>
      <c r="AY290">
        <v>7</v>
      </c>
      <c r="AZ290">
        <v>1</v>
      </c>
      <c r="BA290" s="5">
        <f t="shared" si="84"/>
        <v>6</v>
      </c>
      <c r="BB290">
        <v>3</v>
      </c>
      <c r="BC290">
        <v>1</v>
      </c>
      <c r="BD290">
        <v>3</v>
      </c>
      <c r="BE290">
        <v>0</v>
      </c>
      <c r="BF290" s="5">
        <f t="shared" si="85"/>
        <v>1</v>
      </c>
      <c r="BG290">
        <v>1</v>
      </c>
      <c r="BH290">
        <v>0</v>
      </c>
      <c r="BI290">
        <v>0</v>
      </c>
      <c r="BJ290">
        <v>0</v>
      </c>
    </row>
    <row r="291" spans="1:62" x14ac:dyDescent="0.25">
      <c r="A291">
        <v>3</v>
      </c>
      <c r="B291" t="s">
        <v>64</v>
      </c>
      <c r="C291" s="1">
        <v>43988</v>
      </c>
      <c r="D291" s="5">
        <f t="shared" si="75"/>
        <v>139</v>
      </c>
      <c r="E291" s="5">
        <f t="shared" si="71"/>
        <v>137</v>
      </c>
      <c r="F291" s="5">
        <f t="shared" si="72"/>
        <v>2</v>
      </c>
      <c r="G291" s="6">
        <f t="shared" si="73"/>
        <v>1.4388489208633093</v>
      </c>
      <c r="H291" s="6">
        <f t="shared" si="74"/>
        <v>1.4388489208633093</v>
      </c>
      <c r="I291">
        <v>37</v>
      </c>
      <c r="J291">
        <v>3</v>
      </c>
      <c r="K291">
        <v>101</v>
      </c>
      <c r="L291">
        <v>1</v>
      </c>
      <c r="M291" s="5">
        <f t="shared" si="76"/>
        <v>1</v>
      </c>
      <c r="N291">
        <v>0</v>
      </c>
      <c r="O291">
        <v>0</v>
      </c>
      <c r="P291">
        <v>1</v>
      </c>
      <c r="Q291">
        <v>0</v>
      </c>
      <c r="R291" s="5">
        <f t="shared" si="77"/>
        <v>6</v>
      </c>
      <c r="S291">
        <v>1</v>
      </c>
      <c r="T291">
        <v>0</v>
      </c>
      <c r="U291">
        <v>5</v>
      </c>
      <c r="V291">
        <v>0</v>
      </c>
      <c r="W291" s="5">
        <f t="shared" si="78"/>
        <v>22</v>
      </c>
      <c r="X291">
        <v>3</v>
      </c>
      <c r="Y291">
        <v>0</v>
      </c>
      <c r="Z291">
        <v>19</v>
      </c>
      <c r="AA291">
        <v>0</v>
      </c>
      <c r="AB291" s="5">
        <f t="shared" si="79"/>
        <v>21</v>
      </c>
      <c r="AC291">
        <v>4</v>
      </c>
      <c r="AD291">
        <v>0</v>
      </c>
      <c r="AE291">
        <v>17</v>
      </c>
      <c r="AF291">
        <v>0</v>
      </c>
      <c r="AG291" s="5">
        <f t="shared" si="80"/>
        <v>31</v>
      </c>
      <c r="AH291">
        <v>6</v>
      </c>
      <c r="AI291">
        <v>1</v>
      </c>
      <c r="AJ291">
        <v>25</v>
      </c>
      <c r="AK291">
        <v>0</v>
      </c>
      <c r="AL291" s="5">
        <f t="shared" si="81"/>
        <v>18</v>
      </c>
      <c r="AM291">
        <v>6</v>
      </c>
      <c r="AN291">
        <v>0</v>
      </c>
      <c r="AO291">
        <v>12</v>
      </c>
      <c r="AP291">
        <v>0</v>
      </c>
      <c r="AQ291" s="5">
        <f t="shared" si="82"/>
        <v>22</v>
      </c>
      <c r="AR291">
        <v>12</v>
      </c>
      <c r="AS291">
        <v>1</v>
      </c>
      <c r="AT291">
        <v>10</v>
      </c>
      <c r="AU291">
        <v>0</v>
      </c>
      <c r="AV291" s="5">
        <f t="shared" si="83"/>
        <v>9</v>
      </c>
      <c r="AW291">
        <v>1</v>
      </c>
      <c r="AX291">
        <v>0</v>
      </c>
      <c r="AY291">
        <v>7</v>
      </c>
      <c r="AZ291">
        <v>1</v>
      </c>
      <c r="BA291" s="5">
        <f t="shared" si="84"/>
        <v>6</v>
      </c>
      <c r="BB291">
        <v>3</v>
      </c>
      <c r="BC291">
        <v>1</v>
      </c>
      <c r="BD291">
        <v>3</v>
      </c>
      <c r="BE291">
        <v>0</v>
      </c>
      <c r="BF291" s="5">
        <f t="shared" si="85"/>
        <v>1</v>
      </c>
      <c r="BG291">
        <v>1</v>
      </c>
      <c r="BH291">
        <v>0</v>
      </c>
      <c r="BI291">
        <v>0</v>
      </c>
      <c r="BJ291">
        <v>0</v>
      </c>
    </row>
    <row r="292" spans="1:62" x14ac:dyDescent="0.25">
      <c r="A292">
        <v>3</v>
      </c>
      <c r="B292" t="s">
        <v>64</v>
      </c>
      <c r="C292" s="1">
        <v>43989</v>
      </c>
      <c r="D292" s="5">
        <f t="shared" si="75"/>
        <v>142</v>
      </c>
      <c r="E292" s="5">
        <f t="shared" si="71"/>
        <v>140</v>
      </c>
      <c r="F292" s="5">
        <f t="shared" si="72"/>
        <v>2</v>
      </c>
      <c r="G292" s="6">
        <f t="shared" si="73"/>
        <v>1.408450704225352</v>
      </c>
      <c r="H292" s="6">
        <f t="shared" si="74"/>
        <v>1.408450704225352</v>
      </c>
      <c r="I292">
        <v>37</v>
      </c>
      <c r="J292">
        <v>3</v>
      </c>
      <c r="K292">
        <v>104</v>
      </c>
      <c r="L292">
        <v>1</v>
      </c>
      <c r="M292" s="5">
        <f t="shared" si="76"/>
        <v>1</v>
      </c>
      <c r="N292">
        <v>0</v>
      </c>
      <c r="O292">
        <v>0</v>
      </c>
      <c r="P292">
        <v>1</v>
      </c>
      <c r="Q292">
        <v>0</v>
      </c>
      <c r="R292" s="5">
        <f t="shared" si="77"/>
        <v>6</v>
      </c>
      <c r="S292">
        <v>1</v>
      </c>
      <c r="T292">
        <v>0</v>
      </c>
      <c r="U292">
        <v>5</v>
      </c>
      <c r="V292">
        <v>0</v>
      </c>
      <c r="W292" s="5">
        <f t="shared" si="78"/>
        <v>22</v>
      </c>
      <c r="X292">
        <v>3</v>
      </c>
      <c r="Y292">
        <v>0</v>
      </c>
      <c r="Z292">
        <v>19</v>
      </c>
      <c r="AA292">
        <v>0</v>
      </c>
      <c r="AB292" s="5">
        <f t="shared" si="79"/>
        <v>22</v>
      </c>
      <c r="AC292">
        <v>4</v>
      </c>
      <c r="AD292">
        <v>0</v>
      </c>
      <c r="AE292">
        <v>18</v>
      </c>
      <c r="AF292">
        <v>0</v>
      </c>
      <c r="AG292" s="5">
        <f t="shared" si="80"/>
        <v>33</v>
      </c>
      <c r="AH292">
        <v>6</v>
      </c>
      <c r="AI292">
        <v>1</v>
      </c>
      <c r="AJ292">
        <v>27</v>
      </c>
      <c r="AK292">
        <v>0</v>
      </c>
      <c r="AL292" s="5">
        <f t="shared" si="81"/>
        <v>18</v>
      </c>
      <c r="AM292">
        <v>6</v>
      </c>
      <c r="AN292">
        <v>0</v>
      </c>
      <c r="AO292">
        <v>12</v>
      </c>
      <c r="AP292">
        <v>0</v>
      </c>
      <c r="AQ292" s="5">
        <f t="shared" si="82"/>
        <v>22</v>
      </c>
      <c r="AR292">
        <v>12</v>
      </c>
      <c r="AS292">
        <v>1</v>
      </c>
      <c r="AT292">
        <v>10</v>
      </c>
      <c r="AU292">
        <v>0</v>
      </c>
      <c r="AV292" s="5">
        <f t="shared" si="83"/>
        <v>9</v>
      </c>
      <c r="AW292">
        <v>1</v>
      </c>
      <c r="AX292">
        <v>0</v>
      </c>
      <c r="AY292">
        <v>7</v>
      </c>
      <c r="AZ292">
        <v>1</v>
      </c>
      <c r="BA292" s="5">
        <f t="shared" si="84"/>
        <v>6</v>
      </c>
      <c r="BB292">
        <v>3</v>
      </c>
      <c r="BC292">
        <v>1</v>
      </c>
      <c r="BD292">
        <v>3</v>
      </c>
      <c r="BE292">
        <v>0</v>
      </c>
      <c r="BF292" s="5">
        <f t="shared" si="85"/>
        <v>1</v>
      </c>
      <c r="BG292">
        <v>1</v>
      </c>
      <c r="BH292">
        <v>0</v>
      </c>
      <c r="BI292">
        <v>0</v>
      </c>
      <c r="BJ292">
        <v>0</v>
      </c>
    </row>
    <row r="293" spans="1:62" x14ac:dyDescent="0.25">
      <c r="A293">
        <v>3</v>
      </c>
      <c r="B293" t="s">
        <v>64</v>
      </c>
      <c r="C293" s="1">
        <v>43990</v>
      </c>
      <c r="D293" s="5">
        <f t="shared" si="75"/>
        <v>146</v>
      </c>
      <c r="E293" s="5">
        <f t="shared" si="71"/>
        <v>144</v>
      </c>
      <c r="F293" s="5">
        <f t="shared" si="72"/>
        <v>2</v>
      </c>
      <c r="G293" s="6">
        <f t="shared" si="73"/>
        <v>1.3698630136986301</v>
      </c>
      <c r="H293" s="6">
        <f t="shared" si="74"/>
        <v>1.3698630136986301</v>
      </c>
      <c r="I293">
        <v>40</v>
      </c>
      <c r="J293">
        <v>3</v>
      </c>
      <c r="K293">
        <v>105</v>
      </c>
      <c r="L293">
        <v>1</v>
      </c>
      <c r="M293" s="5">
        <f t="shared" si="76"/>
        <v>1</v>
      </c>
      <c r="N293">
        <v>0</v>
      </c>
      <c r="O293">
        <v>0</v>
      </c>
      <c r="P293">
        <v>1</v>
      </c>
      <c r="Q293">
        <v>0</v>
      </c>
      <c r="R293" s="5">
        <f t="shared" si="77"/>
        <v>6</v>
      </c>
      <c r="S293">
        <v>1</v>
      </c>
      <c r="T293">
        <v>0</v>
      </c>
      <c r="U293">
        <v>5</v>
      </c>
      <c r="V293">
        <v>0</v>
      </c>
      <c r="W293" s="5">
        <f t="shared" si="78"/>
        <v>22</v>
      </c>
      <c r="X293">
        <v>2</v>
      </c>
      <c r="Y293">
        <v>0</v>
      </c>
      <c r="Z293">
        <v>20</v>
      </c>
      <c r="AA293">
        <v>0</v>
      </c>
      <c r="AB293" s="5">
        <f t="shared" si="79"/>
        <v>23</v>
      </c>
      <c r="AC293">
        <v>5</v>
      </c>
      <c r="AD293">
        <v>0</v>
      </c>
      <c r="AE293">
        <v>18</v>
      </c>
      <c r="AF293">
        <v>0</v>
      </c>
      <c r="AG293" s="5">
        <f t="shared" si="80"/>
        <v>33</v>
      </c>
      <c r="AH293">
        <v>6</v>
      </c>
      <c r="AI293">
        <v>1</v>
      </c>
      <c r="AJ293">
        <v>27</v>
      </c>
      <c r="AK293">
        <v>0</v>
      </c>
      <c r="AL293" s="5">
        <f t="shared" si="81"/>
        <v>18</v>
      </c>
      <c r="AM293">
        <v>6</v>
      </c>
      <c r="AN293">
        <v>0</v>
      </c>
      <c r="AO293">
        <v>12</v>
      </c>
      <c r="AP293">
        <v>0</v>
      </c>
      <c r="AQ293" s="5">
        <f t="shared" si="82"/>
        <v>23</v>
      </c>
      <c r="AR293">
        <v>13</v>
      </c>
      <c r="AS293">
        <v>1</v>
      </c>
      <c r="AT293">
        <v>10</v>
      </c>
      <c r="AU293">
        <v>0</v>
      </c>
      <c r="AV293" s="5">
        <f t="shared" si="83"/>
        <v>10</v>
      </c>
      <c r="AW293">
        <v>2</v>
      </c>
      <c r="AX293">
        <v>0</v>
      </c>
      <c r="AY293">
        <v>7</v>
      </c>
      <c r="AZ293">
        <v>1</v>
      </c>
      <c r="BA293" s="5">
        <f t="shared" si="84"/>
        <v>7</v>
      </c>
      <c r="BB293">
        <v>4</v>
      </c>
      <c r="BC293">
        <v>1</v>
      </c>
      <c r="BD293">
        <v>3</v>
      </c>
      <c r="BE293">
        <v>0</v>
      </c>
      <c r="BF293" s="5">
        <f t="shared" si="85"/>
        <v>1</v>
      </c>
      <c r="BG293">
        <v>1</v>
      </c>
      <c r="BH293">
        <v>0</v>
      </c>
      <c r="BI293">
        <v>0</v>
      </c>
      <c r="BJ293">
        <v>0</v>
      </c>
    </row>
    <row r="294" spans="1:62" x14ac:dyDescent="0.25">
      <c r="A294">
        <v>3</v>
      </c>
      <c r="B294" t="s">
        <v>64</v>
      </c>
      <c r="C294" s="1">
        <v>43991</v>
      </c>
      <c r="D294" s="5">
        <f t="shared" si="75"/>
        <v>159</v>
      </c>
      <c r="E294" s="5">
        <f t="shared" si="71"/>
        <v>157</v>
      </c>
      <c r="F294" s="5">
        <f t="shared" si="72"/>
        <v>2</v>
      </c>
      <c r="G294" s="6">
        <f t="shared" si="73"/>
        <v>1.2578616352201257</v>
      </c>
      <c r="H294" s="6">
        <f t="shared" si="74"/>
        <v>1.2578616352201257</v>
      </c>
      <c r="I294">
        <v>33</v>
      </c>
      <c r="J294">
        <v>5</v>
      </c>
      <c r="K294">
        <v>124</v>
      </c>
      <c r="L294">
        <v>2</v>
      </c>
      <c r="M294" s="5">
        <f t="shared" si="76"/>
        <v>2</v>
      </c>
      <c r="N294">
        <v>0</v>
      </c>
      <c r="O294">
        <v>0</v>
      </c>
      <c r="P294">
        <v>2</v>
      </c>
      <c r="Q294">
        <v>0</v>
      </c>
      <c r="R294" s="5">
        <f t="shared" si="77"/>
        <v>6</v>
      </c>
      <c r="S294">
        <v>0</v>
      </c>
      <c r="T294">
        <v>0</v>
      </c>
      <c r="U294">
        <v>6</v>
      </c>
      <c r="V294">
        <v>0</v>
      </c>
      <c r="W294" s="5">
        <f t="shared" si="78"/>
        <v>24</v>
      </c>
      <c r="X294">
        <v>2</v>
      </c>
      <c r="Y294">
        <v>1</v>
      </c>
      <c r="Z294">
        <v>22</v>
      </c>
      <c r="AA294">
        <v>0</v>
      </c>
      <c r="AB294" s="5">
        <f t="shared" si="79"/>
        <v>26</v>
      </c>
      <c r="AC294">
        <v>4</v>
      </c>
      <c r="AD294">
        <v>1</v>
      </c>
      <c r="AE294">
        <v>22</v>
      </c>
      <c r="AF294">
        <v>0</v>
      </c>
      <c r="AG294" s="5">
        <f t="shared" si="80"/>
        <v>35</v>
      </c>
      <c r="AH294">
        <v>4</v>
      </c>
      <c r="AI294">
        <v>0</v>
      </c>
      <c r="AJ294">
        <v>31</v>
      </c>
      <c r="AK294">
        <v>0</v>
      </c>
      <c r="AL294" s="5">
        <f t="shared" si="81"/>
        <v>19</v>
      </c>
      <c r="AM294">
        <v>5</v>
      </c>
      <c r="AN294">
        <v>1</v>
      </c>
      <c r="AO294">
        <v>14</v>
      </c>
      <c r="AP294">
        <v>0</v>
      </c>
      <c r="AQ294" s="5">
        <f t="shared" si="82"/>
        <v>24</v>
      </c>
      <c r="AR294">
        <v>9</v>
      </c>
      <c r="AS294">
        <v>1</v>
      </c>
      <c r="AT294">
        <v>15</v>
      </c>
      <c r="AU294">
        <v>0</v>
      </c>
      <c r="AV294" s="5">
        <f t="shared" si="83"/>
        <v>11</v>
      </c>
      <c r="AW294">
        <v>3</v>
      </c>
      <c r="AX294">
        <v>0</v>
      </c>
      <c r="AY294">
        <v>7</v>
      </c>
      <c r="AZ294">
        <v>1</v>
      </c>
      <c r="BA294" s="5">
        <f t="shared" si="84"/>
        <v>9</v>
      </c>
      <c r="BB294">
        <v>6</v>
      </c>
      <c r="BC294">
        <v>1</v>
      </c>
      <c r="BD294">
        <v>3</v>
      </c>
      <c r="BE294">
        <v>0</v>
      </c>
      <c r="BF294" s="5">
        <f t="shared" si="85"/>
        <v>1</v>
      </c>
      <c r="BG294">
        <v>0</v>
      </c>
      <c r="BH294">
        <v>0</v>
      </c>
      <c r="BI294">
        <v>0</v>
      </c>
      <c r="BJ294">
        <v>1</v>
      </c>
    </row>
    <row r="295" spans="1:62" x14ac:dyDescent="0.25">
      <c r="A295">
        <v>3</v>
      </c>
      <c r="B295" t="s">
        <v>64</v>
      </c>
      <c r="C295" s="1">
        <v>43992</v>
      </c>
      <c r="D295" s="5">
        <f t="shared" si="75"/>
        <v>166</v>
      </c>
      <c r="E295" s="5">
        <f t="shared" si="71"/>
        <v>164</v>
      </c>
      <c r="F295" s="5">
        <f t="shared" si="72"/>
        <v>2</v>
      </c>
      <c r="G295" s="6">
        <f t="shared" si="73"/>
        <v>1.2048192771084338</v>
      </c>
      <c r="H295" s="6">
        <f t="shared" si="74"/>
        <v>1.2048192771084338</v>
      </c>
      <c r="I295">
        <v>37</v>
      </c>
      <c r="J295">
        <v>6</v>
      </c>
      <c r="K295">
        <v>127</v>
      </c>
      <c r="L295">
        <v>2</v>
      </c>
      <c r="M295" s="5">
        <f t="shared" si="76"/>
        <v>2</v>
      </c>
      <c r="N295">
        <v>0</v>
      </c>
      <c r="O295">
        <v>0</v>
      </c>
      <c r="P295">
        <v>2</v>
      </c>
      <c r="Q295">
        <v>0</v>
      </c>
      <c r="R295" s="5">
        <f t="shared" si="77"/>
        <v>6</v>
      </c>
      <c r="S295">
        <v>0</v>
      </c>
      <c r="T295">
        <v>0</v>
      </c>
      <c r="U295">
        <v>6</v>
      </c>
      <c r="V295">
        <v>0</v>
      </c>
      <c r="W295" s="5">
        <f t="shared" si="78"/>
        <v>25</v>
      </c>
      <c r="X295">
        <v>3</v>
      </c>
      <c r="Y295">
        <v>1</v>
      </c>
      <c r="Z295">
        <v>22</v>
      </c>
      <c r="AA295">
        <v>0</v>
      </c>
      <c r="AB295" s="5">
        <f t="shared" si="79"/>
        <v>29</v>
      </c>
      <c r="AC295">
        <v>6</v>
      </c>
      <c r="AD295">
        <v>2</v>
      </c>
      <c r="AE295">
        <v>23</v>
      </c>
      <c r="AF295">
        <v>0</v>
      </c>
      <c r="AG295" s="5">
        <f t="shared" si="80"/>
        <v>37</v>
      </c>
      <c r="AH295">
        <v>6</v>
      </c>
      <c r="AI295">
        <v>0</v>
      </c>
      <c r="AJ295">
        <v>31</v>
      </c>
      <c r="AK295">
        <v>0</v>
      </c>
      <c r="AL295" s="5">
        <f t="shared" si="81"/>
        <v>19</v>
      </c>
      <c r="AM295">
        <v>5</v>
      </c>
      <c r="AN295">
        <v>1</v>
      </c>
      <c r="AO295">
        <v>14</v>
      </c>
      <c r="AP295">
        <v>0</v>
      </c>
      <c r="AQ295" s="5">
        <f t="shared" si="82"/>
        <v>25</v>
      </c>
      <c r="AR295">
        <v>8</v>
      </c>
      <c r="AS295">
        <v>1</v>
      </c>
      <c r="AT295">
        <v>17</v>
      </c>
      <c r="AU295">
        <v>0</v>
      </c>
      <c r="AV295" s="5">
        <f t="shared" si="83"/>
        <v>11</v>
      </c>
      <c r="AW295">
        <v>3</v>
      </c>
      <c r="AX295">
        <v>0</v>
      </c>
      <c r="AY295">
        <v>7</v>
      </c>
      <c r="AZ295">
        <v>1</v>
      </c>
      <c r="BA295" s="5">
        <f t="shared" si="84"/>
        <v>9</v>
      </c>
      <c r="BB295">
        <v>6</v>
      </c>
      <c r="BC295">
        <v>1</v>
      </c>
      <c r="BD295">
        <v>3</v>
      </c>
      <c r="BE295">
        <v>0</v>
      </c>
      <c r="BF295" s="5">
        <f t="shared" si="85"/>
        <v>1</v>
      </c>
      <c r="BG295">
        <v>0</v>
      </c>
      <c r="BH295">
        <v>0</v>
      </c>
      <c r="BI295">
        <v>0</v>
      </c>
      <c r="BJ295">
        <v>1</v>
      </c>
    </row>
    <row r="296" spans="1:62" x14ac:dyDescent="0.25">
      <c r="A296">
        <v>3</v>
      </c>
      <c r="B296" t="s">
        <v>64</v>
      </c>
      <c r="C296" s="1">
        <v>43993</v>
      </c>
      <c r="D296" s="5">
        <f t="shared" si="75"/>
        <v>177</v>
      </c>
      <c r="E296" s="5">
        <f t="shared" si="71"/>
        <v>175</v>
      </c>
      <c r="F296" s="5">
        <f t="shared" si="72"/>
        <v>2</v>
      </c>
      <c r="G296" s="6">
        <f t="shared" si="73"/>
        <v>1.1299435028248588</v>
      </c>
      <c r="H296" s="6">
        <f t="shared" si="74"/>
        <v>1.1299435028248588</v>
      </c>
      <c r="I296">
        <v>42</v>
      </c>
      <c r="J296">
        <v>7</v>
      </c>
      <c r="K296">
        <v>133</v>
      </c>
      <c r="L296">
        <v>2</v>
      </c>
      <c r="M296" s="5">
        <f t="shared" si="76"/>
        <v>2</v>
      </c>
      <c r="N296">
        <v>0</v>
      </c>
      <c r="O296">
        <v>0</v>
      </c>
      <c r="P296">
        <v>2</v>
      </c>
      <c r="Q296">
        <v>0</v>
      </c>
      <c r="R296" s="5">
        <f t="shared" si="77"/>
        <v>6</v>
      </c>
      <c r="S296">
        <v>0</v>
      </c>
      <c r="T296">
        <v>0</v>
      </c>
      <c r="U296">
        <v>6</v>
      </c>
      <c r="V296">
        <v>0</v>
      </c>
      <c r="W296" s="5">
        <f t="shared" si="78"/>
        <v>25</v>
      </c>
      <c r="X296">
        <v>3</v>
      </c>
      <c r="Y296">
        <v>1</v>
      </c>
      <c r="Z296">
        <v>22</v>
      </c>
      <c r="AA296">
        <v>0</v>
      </c>
      <c r="AB296" s="5">
        <f t="shared" si="79"/>
        <v>31</v>
      </c>
      <c r="AC296">
        <v>7</v>
      </c>
      <c r="AD296">
        <v>2</v>
      </c>
      <c r="AE296">
        <v>24</v>
      </c>
      <c r="AF296">
        <v>0</v>
      </c>
      <c r="AG296" s="5">
        <f t="shared" si="80"/>
        <v>40</v>
      </c>
      <c r="AH296">
        <v>8</v>
      </c>
      <c r="AI296">
        <v>1</v>
      </c>
      <c r="AJ296">
        <v>32</v>
      </c>
      <c r="AK296">
        <v>0</v>
      </c>
      <c r="AL296" s="5">
        <f t="shared" si="81"/>
        <v>20</v>
      </c>
      <c r="AM296">
        <v>4</v>
      </c>
      <c r="AN296">
        <v>1</v>
      </c>
      <c r="AO296">
        <v>16</v>
      </c>
      <c r="AP296">
        <v>0</v>
      </c>
      <c r="AQ296" s="5">
        <f t="shared" si="82"/>
        <v>27</v>
      </c>
      <c r="AR296">
        <v>8</v>
      </c>
      <c r="AS296">
        <v>1</v>
      </c>
      <c r="AT296">
        <v>19</v>
      </c>
      <c r="AU296">
        <v>0</v>
      </c>
      <c r="AV296" s="5">
        <f t="shared" si="83"/>
        <v>12</v>
      </c>
      <c r="AW296">
        <v>4</v>
      </c>
      <c r="AX296">
        <v>0</v>
      </c>
      <c r="AY296">
        <v>7</v>
      </c>
      <c r="AZ296">
        <v>1</v>
      </c>
      <c r="BA296" s="5">
        <f t="shared" si="84"/>
        <v>11</v>
      </c>
      <c r="BB296">
        <v>8</v>
      </c>
      <c r="BC296">
        <v>1</v>
      </c>
      <c r="BD296">
        <v>3</v>
      </c>
      <c r="BE296">
        <v>0</v>
      </c>
      <c r="BF296" s="5">
        <f t="shared" si="85"/>
        <v>1</v>
      </c>
      <c r="BG296">
        <v>0</v>
      </c>
      <c r="BH296">
        <v>0</v>
      </c>
      <c r="BI296">
        <v>0</v>
      </c>
      <c r="BJ296">
        <v>1</v>
      </c>
    </row>
    <row r="297" spans="1:62" x14ac:dyDescent="0.25">
      <c r="A297">
        <v>3</v>
      </c>
      <c r="B297" t="s">
        <v>64</v>
      </c>
      <c r="C297" s="1">
        <v>43994</v>
      </c>
      <c r="D297" s="5">
        <f t="shared" si="75"/>
        <v>190</v>
      </c>
      <c r="E297" s="5">
        <f t="shared" si="71"/>
        <v>188</v>
      </c>
      <c r="F297" s="5">
        <f t="shared" si="72"/>
        <v>2</v>
      </c>
      <c r="G297" s="6">
        <f t="shared" si="73"/>
        <v>1.0526315789473684</v>
      </c>
      <c r="H297" s="6">
        <f t="shared" si="74"/>
        <v>1.0526315789473684</v>
      </c>
      <c r="I297">
        <v>52</v>
      </c>
      <c r="J297">
        <v>6</v>
      </c>
      <c r="K297">
        <v>136</v>
      </c>
      <c r="L297">
        <v>2</v>
      </c>
      <c r="M297" s="5">
        <f t="shared" si="76"/>
        <v>4</v>
      </c>
      <c r="N297">
        <v>2</v>
      </c>
      <c r="O297">
        <v>0</v>
      </c>
      <c r="P297">
        <v>2</v>
      </c>
      <c r="Q297">
        <v>0</v>
      </c>
      <c r="R297" s="5">
        <f t="shared" si="77"/>
        <v>6</v>
      </c>
      <c r="S297">
        <v>0</v>
      </c>
      <c r="T297">
        <v>0</v>
      </c>
      <c r="U297">
        <v>6</v>
      </c>
      <c r="V297">
        <v>0</v>
      </c>
      <c r="W297" s="5">
        <f t="shared" si="78"/>
        <v>27</v>
      </c>
      <c r="X297">
        <v>5</v>
      </c>
      <c r="Y297">
        <v>1</v>
      </c>
      <c r="Z297">
        <v>22</v>
      </c>
      <c r="AA297">
        <v>0</v>
      </c>
      <c r="AB297" s="5">
        <f t="shared" si="79"/>
        <v>35</v>
      </c>
      <c r="AC297">
        <v>9</v>
      </c>
      <c r="AD297">
        <v>2</v>
      </c>
      <c r="AE297">
        <v>26</v>
      </c>
      <c r="AF297">
        <v>0</v>
      </c>
      <c r="AG297" s="5">
        <f t="shared" si="80"/>
        <v>43</v>
      </c>
      <c r="AH297">
        <v>9</v>
      </c>
      <c r="AI297">
        <v>1</v>
      </c>
      <c r="AJ297">
        <v>34</v>
      </c>
      <c r="AK297">
        <v>0</v>
      </c>
      <c r="AL297" s="5">
        <f t="shared" si="81"/>
        <v>21</v>
      </c>
      <c r="AM297">
        <v>6</v>
      </c>
      <c r="AN297">
        <v>0</v>
      </c>
      <c r="AO297">
        <v>15</v>
      </c>
      <c r="AP297">
        <v>0</v>
      </c>
      <c r="AQ297" s="5">
        <f t="shared" si="82"/>
        <v>27</v>
      </c>
      <c r="AR297">
        <v>9</v>
      </c>
      <c r="AS297">
        <v>1</v>
      </c>
      <c r="AT297">
        <v>18</v>
      </c>
      <c r="AU297">
        <v>0</v>
      </c>
      <c r="AV297" s="5">
        <f t="shared" si="83"/>
        <v>13</v>
      </c>
      <c r="AW297">
        <v>5</v>
      </c>
      <c r="AX297">
        <v>0</v>
      </c>
      <c r="AY297">
        <v>7</v>
      </c>
      <c r="AZ297">
        <v>1</v>
      </c>
      <c r="BA297" s="5">
        <f t="shared" si="84"/>
        <v>11</v>
      </c>
      <c r="BB297">
        <v>7</v>
      </c>
      <c r="BC297">
        <v>1</v>
      </c>
      <c r="BD297">
        <v>4</v>
      </c>
      <c r="BE297">
        <v>0</v>
      </c>
      <c r="BF297" s="5">
        <f t="shared" si="85"/>
        <v>1</v>
      </c>
      <c r="BG297">
        <v>0</v>
      </c>
      <c r="BH297">
        <v>0</v>
      </c>
      <c r="BI297">
        <v>0</v>
      </c>
      <c r="BJ297">
        <v>1</v>
      </c>
    </row>
    <row r="298" spans="1:62" x14ac:dyDescent="0.25">
      <c r="A298">
        <v>3</v>
      </c>
      <c r="B298" t="s">
        <v>64</v>
      </c>
      <c r="C298" s="1">
        <v>43995</v>
      </c>
      <c r="D298" s="5">
        <f t="shared" si="75"/>
        <v>203</v>
      </c>
      <c r="E298" s="5">
        <f t="shared" si="71"/>
        <v>201</v>
      </c>
      <c r="F298" s="5">
        <f t="shared" si="72"/>
        <v>2</v>
      </c>
      <c r="G298" s="6">
        <f t="shared" si="73"/>
        <v>0.98522167487684731</v>
      </c>
      <c r="H298" s="6">
        <f t="shared" si="74"/>
        <v>0.98522167487684731</v>
      </c>
      <c r="I298">
        <v>55</v>
      </c>
      <c r="J298">
        <v>7</v>
      </c>
      <c r="K298">
        <v>146</v>
      </c>
      <c r="L298">
        <v>2</v>
      </c>
      <c r="M298" s="5">
        <f t="shared" si="76"/>
        <v>5</v>
      </c>
      <c r="N298">
        <v>3</v>
      </c>
      <c r="O298">
        <v>0</v>
      </c>
      <c r="P298">
        <v>2</v>
      </c>
      <c r="Q298">
        <v>0</v>
      </c>
      <c r="R298" s="5">
        <f t="shared" si="77"/>
        <v>6</v>
      </c>
      <c r="S298">
        <v>0</v>
      </c>
      <c r="T298">
        <v>0</v>
      </c>
      <c r="U298">
        <v>6</v>
      </c>
      <c r="V298">
        <v>0</v>
      </c>
      <c r="W298" s="5">
        <f t="shared" si="78"/>
        <v>29</v>
      </c>
      <c r="X298">
        <v>5</v>
      </c>
      <c r="Y298">
        <v>1</v>
      </c>
      <c r="Z298">
        <v>24</v>
      </c>
      <c r="AA298">
        <v>0</v>
      </c>
      <c r="AB298" s="5">
        <f t="shared" si="79"/>
        <v>39</v>
      </c>
      <c r="AC298">
        <v>10</v>
      </c>
      <c r="AD298">
        <v>3</v>
      </c>
      <c r="AE298">
        <v>29</v>
      </c>
      <c r="AF298">
        <v>0</v>
      </c>
      <c r="AG298" s="5">
        <f t="shared" si="80"/>
        <v>46</v>
      </c>
      <c r="AH298">
        <v>12</v>
      </c>
      <c r="AI298">
        <v>1</v>
      </c>
      <c r="AJ298">
        <v>34</v>
      </c>
      <c r="AK298">
        <v>0</v>
      </c>
      <c r="AL298" s="5">
        <f t="shared" si="81"/>
        <v>23</v>
      </c>
      <c r="AM298">
        <v>6</v>
      </c>
      <c r="AN298">
        <v>0</v>
      </c>
      <c r="AO298">
        <v>17</v>
      </c>
      <c r="AP298">
        <v>0</v>
      </c>
      <c r="AQ298" s="5">
        <f t="shared" si="82"/>
        <v>27</v>
      </c>
      <c r="AR298">
        <v>6</v>
      </c>
      <c r="AS298">
        <v>1</v>
      </c>
      <c r="AT298">
        <v>21</v>
      </c>
      <c r="AU298">
        <v>0</v>
      </c>
      <c r="AV298" s="5">
        <f t="shared" si="83"/>
        <v>14</v>
      </c>
      <c r="AW298">
        <v>6</v>
      </c>
      <c r="AX298">
        <v>0</v>
      </c>
      <c r="AY298">
        <v>7</v>
      </c>
      <c r="AZ298">
        <v>1</v>
      </c>
      <c r="BA298" s="5">
        <f t="shared" si="84"/>
        <v>11</v>
      </c>
      <c r="BB298">
        <v>7</v>
      </c>
      <c r="BC298">
        <v>1</v>
      </c>
      <c r="BD298">
        <v>4</v>
      </c>
      <c r="BE298">
        <v>0</v>
      </c>
      <c r="BF298" s="5">
        <f t="shared" si="85"/>
        <v>1</v>
      </c>
      <c r="BG298">
        <v>0</v>
      </c>
      <c r="BH298">
        <v>0</v>
      </c>
      <c r="BI298">
        <v>0</v>
      </c>
      <c r="BJ298">
        <v>1</v>
      </c>
    </row>
    <row r="299" spans="1:62" x14ac:dyDescent="0.25">
      <c r="A299">
        <v>3</v>
      </c>
      <c r="B299" t="s">
        <v>64</v>
      </c>
      <c r="C299" s="1">
        <v>43996</v>
      </c>
      <c r="D299" s="5">
        <f t="shared" si="75"/>
        <v>218</v>
      </c>
      <c r="E299" s="5">
        <f t="shared" si="71"/>
        <v>217</v>
      </c>
      <c r="F299" s="5">
        <f t="shared" si="72"/>
        <v>1</v>
      </c>
      <c r="G299" s="6">
        <f t="shared" si="73"/>
        <v>0.45871559633027525</v>
      </c>
      <c r="H299" s="6">
        <f t="shared" si="74"/>
        <v>0.45871559633027525</v>
      </c>
      <c r="I299">
        <v>60</v>
      </c>
      <c r="J299">
        <v>8</v>
      </c>
      <c r="K299">
        <v>155</v>
      </c>
      <c r="L299">
        <v>3</v>
      </c>
      <c r="M299" s="5">
        <f t="shared" si="76"/>
        <v>5</v>
      </c>
      <c r="N299">
        <v>1</v>
      </c>
      <c r="O299">
        <v>0</v>
      </c>
      <c r="P299">
        <v>4</v>
      </c>
      <c r="Q299">
        <v>0</v>
      </c>
      <c r="R299" s="5">
        <f t="shared" si="77"/>
        <v>6</v>
      </c>
      <c r="S299">
        <v>0</v>
      </c>
      <c r="T299">
        <v>0</v>
      </c>
      <c r="U299">
        <v>6</v>
      </c>
      <c r="V299">
        <v>0</v>
      </c>
      <c r="W299" s="5">
        <f t="shared" si="78"/>
        <v>32</v>
      </c>
      <c r="X299">
        <v>8</v>
      </c>
      <c r="Y299">
        <v>1</v>
      </c>
      <c r="Z299">
        <v>24</v>
      </c>
      <c r="AA299">
        <v>0</v>
      </c>
      <c r="AB299" s="5">
        <f t="shared" si="79"/>
        <v>44</v>
      </c>
      <c r="AC299">
        <v>15</v>
      </c>
      <c r="AD299">
        <v>3</v>
      </c>
      <c r="AE299">
        <v>29</v>
      </c>
      <c r="AF299">
        <v>0</v>
      </c>
      <c r="AG299" s="5">
        <f t="shared" si="80"/>
        <v>46</v>
      </c>
      <c r="AH299">
        <v>9</v>
      </c>
      <c r="AI299">
        <v>1</v>
      </c>
      <c r="AJ299">
        <v>36</v>
      </c>
      <c r="AK299">
        <v>0</v>
      </c>
      <c r="AL299" s="5">
        <f t="shared" si="81"/>
        <v>23</v>
      </c>
      <c r="AM299">
        <v>5</v>
      </c>
      <c r="AN299">
        <v>0</v>
      </c>
      <c r="AO299">
        <v>18</v>
      </c>
      <c r="AP299">
        <v>0</v>
      </c>
      <c r="AQ299" s="5">
        <f t="shared" si="82"/>
        <v>32</v>
      </c>
      <c r="AR299">
        <v>9</v>
      </c>
      <c r="AS299">
        <v>2</v>
      </c>
      <c r="AT299">
        <v>23</v>
      </c>
      <c r="AU299">
        <v>0</v>
      </c>
      <c r="AV299" s="5">
        <f t="shared" si="83"/>
        <v>15</v>
      </c>
      <c r="AW299">
        <v>6</v>
      </c>
      <c r="AX299">
        <v>0</v>
      </c>
      <c r="AY299">
        <v>8</v>
      </c>
      <c r="AZ299">
        <v>1</v>
      </c>
      <c r="BA299" s="5">
        <f t="shared" si="84"/>
        <v>13</v>
      </c>
      <c r="BB299">
        <v>7</v>
      </c>
      <c r="BC299">
        <v>1</v>
      </c>
      <c r="BD299">
        <v>5</v>
      </c>
      <c r="BE299">
        <v>1</v>
      </c>
      <c r="BF299" s="5">
        <f t="shared" si="85"/>
        <v>1</v>
      </c>
      <c r="BG299">
        <v>0</v>
      </c>
      <c r="BH299">
        <v>0</v>
      </c>
      <c r="BI299">
        <v>0</v>
      </c>
      <c r="BJ299">
        <v>1</v>
      </c>
    </row>
    <row r="300" spans="1:62" x14ac:dyDescent="0.25">
      <c r="A300">
        <v>3</v>
      </c>
      <c r="B300" t="s">
        <v>64</v>
      </c>
      <c r="C300" s="1">
        <v>43997</v>
      </c>
      <c r="D300" s="5">
        <f t="shared" si="75"/>
        <v>234</v>
      </c>
      <c r="E300" s="5">
        <f t="shared" si="71"/>
        <v>232</v>
      </c>
      <c r="F300" s="5">
        <f t="shared" si="72"/>
        <v>2</v>
      </c>
      <c r="G300" s="6">
        <f t="shared" si="73"/>
        <v>0.85470085470085466</v>
      </c>
      <c r="H300" s="6">
        <f t="shared" si="74"/>
        <v>0.85470085470085466</v>
      </c>
      <c r="I300">
        <v>74</v>
      </c>
      <c r="J300">
        <v>11</v>
      </c>
      <c r="K300">
        <v>157</v>
      </c>
      <c r="L300">
        <v>3</v>
      </c>
      <c r="M300" s="5">
        <f t="shared" si="76"/>
        <v>6</v>
      </c>
      <c r="N300">
        <v>2</v>
      </c>
      <c r="O300">
        <v>0</v>
      </c>
      <c r="P300">
        <v>4</v>
      </c>
      <c r="Q300">
        <v>0</v>
      </c>
      <c r="R300" s="5">
        <f t="shared" si="77"/>
        <v>6</v>
      </c>
      <c r="S300">
        <v>0</v>
      </c>
      <c r="T300">
        <v>0</v>
      </c>
      <c r="U300">
        <v>6</v>
      </c>
      <c r="V300">
        <v>0</v>
      </c>
      <c r="W300" s="5">
        <f t="shared" si="78"/>
        <v>34</v>
      </c>
      <c r="X300">
        <v>8</v>
      </c>
      <c r="Y300">
        <v>1</v>
      </c>
      <c r="Z300">
        <v>26</v>
      </c>
      <c r="AA300">
        <v>0</v>
      </c>
      <c r="AB300" s="5">
        <f t="shared" si="79"/>
        <v>48</v>
      </c>
      <c r="AC300">
        <v>19</v>
      </c>
      <c r="AD300">
        <v>4</v>
      </c>
      <c r="AE300">
        <v>29</v>
      </c>
      <c r="AF300">
        <v>0</v>
      </c>
      <c r="AG300" s="5">
        <f t="shared" si="80"/>
        <v>47</v>
      </c>
      <c r="AH300">
        <v>11</v>
      </c>
      <c r="AI300">
        <v>1</v>
      </c>
      <c r="AJ300">
        <v>36</v>
      </c>
      <c r="AK300">
        <v>0</v>
      </c>
      <c r="AL300" s="5">
        <f t="shared" si="81"/>
        <v>24</v>
      </c>
      <c r="AM300">
        <v>6</v>
      </c>
      <c r="AN300">
        <v>0</v>
      </c>
      <c r="AO300">
        <v>18</v>
      </c>
      <c r="AP300">
        <v>0</v>
      </c>
      <c r="AQ300" s="5">
        <f t="shared" si="82"/>
        <v>36</v>
      </c>
      <c r="AR300">
        <v>13</v>
      </c>
      <c r="AS300">
        <v>4</v>
      </c>
      <c r="AT300">
        <v>23</v>
      </c>
      <c r="AU300">
        <v>0</v>
      </c>
      <c r="AV300" s="5">
        <f t="shared" si="83"/>
        <v>17</v>
      </c>
      <c r="AW300">
        <v>8</v>
      </c>
      <c r="AX300">
        <v>0</v>
      </c>
      <c r="AY300">
        <v>8</v>
      </c>
      <c r="AZ300">
        <v>1</v>
      </c>
      <c r="BA300" s="5">
        <f t="shared" si="84"/>
        <v>13</v>
      </c>
      <c r="BB300">
        <v>7</v>
      </c>
      <c r="BC300">
        <v>1</v>
      </c>
      <c r="BD300">
        <v>5</v>
      </c>
      <c r="BE300">
        <v>1</v>
      </c>
      <c r="BF300" s="5">
        <f t="shared" si="85"/>
        <v>1</v>
      </c>
      <c r="BG300">
        <v>0</v>
      </c>
      <c r="BH300">
        <v>0</v>
      </c>
      <c r="BI300">
        <v>0</v>
      </c>
      <c r="BJ300">
        <v>1</v>
      </c>
    </row>
    <row r="301" spans="1:62" x14ac:dyDescent="0.25">
      <c r="A301">
        <v>3</v>
      </c>
      <c r="B301" t="s">
        <v>64</v>
      </c>
      <c r="C301" s="1">
        <v>43998</v>
      </c>
      <c r="D301" s="5">
        <f t="shared" si="75"/>
        <v>248</v>
      </c>
      <c r="E301" s="5">
        <f t="shared" si="71"/>
        <v>246</v>
      </c>
      <c r="F301" s="5">
        <f t="shared" si="72"/>
        <v>2</v>
      </c>
      <c r="G301" s="6">
        <f t="shared" si="73"/>
        <v>0.80645161290322576</v>
      </c>
      <c r="H301" s="6">
        <f t="shared" si="74"/>
        <v>0.80645161290322576</v>
      </c>
      <c r="I301">
        <v>87</v>
      </c>
      <c r="J301">
        <v>12</v>
      </c>
      <c r="K301">
        <v>157</v>
      </c>
      <c r="L301">
        <v>4</v>
      </c>
      <c r="M301" s="5">
        <f t="shared" si="76"/>
        <v>8</v>
      </c>
      <c r="N301">
        <v>4</v>
      </c>
      <c r="O301">
        <v>0</v>
      </c>
      <c r="P301">
        <v>4</v>
      </c>
      <c r="Q301">
        <v>0</v>
      </c>
      <c r="R301" s="5">
        <f t="shared" si="77"/>
        <v>6</v>
      </c>
      <c r="S301">
        <v>0</v>
      </c>
      <c r="T301">
        <v>0</v>
      </c>
      <c r="U301">
        <v>6</v>
      </c>
      <c r="V301">
        <v>0</v>
      </c>
      <c r="W301" s="5">
        <f t="shared" si="78"/>
        <v>34</v>
      </c>
      <c r="X301">
        <v>8</v>
      </c>
      <c r="Y301">
        <v>1</v>
      </c>
      <c r="Z301">
        <v>26</v>
      </c>
      <c r="AA301">
        <v>0</v>
      </c>
      <c r="AB301" s="5">
        <f t="shared" si="79"/>
        <v>48</v>
      </c>
      <c r="AC301">
        <v>19</v>
      </c>
      <c r="AD301">
        <v>5</v>
      </c>
      <c r="AE301">
        <v>29</v>
      </c>
      <c r="AF301">
        <v>0</v>
      </c>
      <c r="AG301" s="5">
        <f t="shared" si="80"/>
        <v>51</v>
      </c>
      <c r="AH301">
        <v>15</v>
      </c>
      <c r="AI301">
        <v>1</v>
      </c>
      <c r="AJ301">
        <v>36</v>
      </c>
      <c r="AK301">
        <v>0</v>
      </c>
      <c r="AL301" s="5">
        <f t="shared" si="81"/>
        <v>28</v>
      </c>
      <c r="AM301">
        <v>10</v>
      </c>
      <c r="AN301">
        <v>0</v>
      </c>
      <c r="AO301">
        <v>18</v>
      </c>
      <c r="AP301">
        <v>0</v>
      </c>
      <c r="AQ301" s="5">
        <f t="shared" si="82"/>
        <v>39</v>
      </c>
      <c r="AR301">
        <v>16</v>
      </c>
      <c r="AS301">
        <v>4</v>
      </c>
      <c r="AT301">
        <v>23</v>
      </c>
      <c r="AU301">
        <v>0</v>
      </c>
      <c r="AV301" s="5">
        <f t="shared" si="83"/>
        <v>18</v>
      </c>
      <c r="AW301">
        <v>9</v>
      </c>
      <c r="AX301">
        <v>0</v>
      </c>
      <c r="AY301">
        <v>8</v>
      </c>
      <c r="AZ301">
        <v>1</v>
      </c>
      <c r="BA301" s="5">
        <f t="shared" si="84"/>
        <v>13</v>
      </c>
      <c r="BB301">
        <v>6</v>
      </c>
      <c r="BC301">
        <v>1</v>
      </c>
      <c r="BD301">
        <v>5</v>
      </c>
      <c r="BE301">
        <v>2</v>
      </c>
      <c r="BF301" s="5">
        <f t="shared" si="85"/>
        <v>1</v>
      </c>
      <c r="BG301">
        <v>0</v>
      </c>
      <c r="BH301">
        <v>0</v>
      </c>
      <c r="BI301">
        <v>0</v>
      </c>
      <c r="BJ301">
        <v>1</v>
      </c>
    </row>
    <row r="302" spans="1:62" x14ac:dyDescent="0.25">
      <c r="A302">
        <v>3</v>
      </c>
      <c r="B302" t="s">
        <v>64</v>
      </c>
      <c r="C302" s="1">
        <v>43999</v>
      </c>
      <c r="D302" s="5">
        <f t="shared" si="75"/>
        <v>270</v>
      </c>
      <c r="E302" s="5">
        <f t="shared" si="71"/>
        <v>268</v>
      </c>
      <c r="F302" s="5">
        <f t="shared" si="72"/>
        <v>2</v>
      </c>
      <c r="G302" s="6">
        <f t="shared" si="73"/>
        <v>0.7407407407407407</v>
      </c>
      <c r="H302" s="6">
        <f t="shared" si="74"/>
        <v>0.7407407407407407</v>
      </c>
      <c r="I302">
        <v>87</v>
      </c>
      <c r="J302">
        <v>11</v>
      </c>
      <c r="K302">
        <v>178</v>
      </c>
      <c r="L302">
        <v>5</v>
      </c>
      <c r="M302" s="5">
        <f t="shared" si="76"/>
        <v>8</v>
      </c>
      <c r="N302">
        <v>3</v>
      </c>
      <c r="O302">
        <v>0</v>
      </c>
      <c r="P302">
        <v>5</v>
      </c>
      <c r="Q302">
        <v>0</v>
      </c>
      <c r="R302" s="5">
        <f t="shared" si="77"/>
        <v>7</v>
      </c>
      <c r="S302">
        <v>1</v>
      </c>
      <c r="T302">
        <v>0</v>
      </c>
      <c r="U302">
        <v>6</v>
      </c>
      <c r="V302">
        <v>0</v>
      </c>
      <c r="W302" s="5">
        <f t="shared" si="78"/>
        <v>38</v>
      </c>
      <c r="X302">
        <v>7</v>
      </c>
      <c r="Y302">
        <v>1</v>
      </c>
      <c r="Z302">
        <v>31</v>
      </c>
      <c r="AA302">
        <v>0</v>
      </c>
      <c r="AB302" s="5">
        <f t="shared" si="79"/>
        <v>54</v>
      </c>
      <c r="AC302">
        <v>14</v>
      </c>
      <c r="AD302">
        <v>5</v>
      </c>
      <c r="AE302">
        <v>40</v>
      </c>
      <c r="AF302">
        <v>0</v>
      </c>
      <c r="AG302" s="5">
        <f t="shared" si="80"/>
        <v>56</v>
      </c>
      <c r="AH302">
        <v>18</v>
      </c>
      <c r="AI302">
        <v>0</v>
      </c>
      <c r="AJ302">
        <v>38</v>
      </c>
      <c r="AK302">
        <v>0</v>
      </c>
      <c r="AL302" s="5">
        <f t="shared" si="81"/>
        <v>30</v>
      </c>
      <c r="AM302">
        <v>11</v>
      </c>
      <c r="AN302">
        <v>0</v>
      </c>
      <c r="AO302">
        <v>19</v>
      </c>
      <c r="AP302">
        <v>0</v>
      </c>
      <c r="AQ302" s="5">
        <f t="shared" si="82"/>
        <v>41</v>
      </c>
      <c r="AR302">
        <v>17</v>
      </c>
      <c r="AS302">
        <v>4</v>
      </c>
      <c r="AT302">
        <v>24</v>
      </c>
      <c r="AU302">
        <v>0</v>
      </c>
      <c r="AV302" s="5">
        <f t="shared" si="83"/>
        <v>19</v>
      </c>
      <c r="AW302">
        <v>10</v>
      </c>
      <c r="AX302">
        <v>0</v>
      </c>
      <c r="AY302">
        <v>8</v>
      </c>
      <c r="AZ302">
        <v>1</v>
      </c>
      <c r="BA302" s="5">
        <f t="shared" si="84"/>
        <v>14</v>
      </c>
      <c r="BB302">
        <v>6</v>
      </c>
      <c r="BC302">
        <v>1</v>
      </c>
      <c r="BD302">
        <v>5</v>
      </c>
      <c r="BE302">
        <v>3</v>
      </c>
      <c r="BF302" s="5">
        <f t="shared" si="85"/>
        <v>1</v>
      </c>
      <c r="BG302">
        <v>0</v>
      </c>
      <c r="BH302">
        <v>0</v>
      </c>
      <c r="BI302">
        <v>0</v>
      </c>
      <c r="BJ302">
        <v>1</v>
      </c>
    </row>
    <row r="303" spans="1:62" x14ac:dyDescent="0.25">
      <c r="A303">
        <v>3</v>
      </c>
      <c r="B303" t="s">
        <v>64</v>
      </c>
      <c r="C303" s="1">
        <v>44000</v>
      </c>
      <c r="D303" s="5">
        <f t="shared" si="75"/>
        <v>289</v>
      </c>
      <c r="E303" s="5">
        <f t="shared" si="71"/>
        <v>287</v>
      </c>
      <c r="F303" s="5">
        <f t="shared" si="72"/>
        <v>2</v>
      </c>
      <c r="G303" s="6">
        <f t="shared" si="73"/>
        <v>0.69204152249134943</v>
      </c>
      <c r="H303" s="6">
        <f t="shared" si="74"/>
        <v>0.69204152249134943</v>
      </c>
      <c r="I303">
        <v>89</v>
      </c>
      <c r="J303">
        <v>12</v>
      </c>
      <c r="K303">
        <v>195</v>
      </c>
      <c r="L303">
        <v>5</v>
      </c>
      <c r="M303" s="5">
        <f t="shared" si="76"/>
        <v>9</v>
      </c>
      <c r="N303">
        <v>3</v>
      </c>
      <c r="O303">
        <v>0</v>
      </c>
      <c r="P303">
        <v>6</v>
      </c>
      <c r="Q303">
        <v>0</v>
      </c>
      <c r="R303" s="5">
        <f t="shared" si="77"/>
        <v>7</v>
      </c>
      <c r="S303">
        <v>1</v>
      </c>
      <c r="T303">
        <v>0</v>
      </c>
      <c r="U303">
        <v>6</v>
      </c>
      <c r="V303">
        <v>0</v>
      </c>
      <c r="W303" s="5">
        <f t="shared" si="78"/>
        <v>40</v>
      </c>
      <c r="X303">
        <v>7</v>
      </c>
      <c r="Y303">
        <v>1</v>
      </c>
      <c r="Z303">
        <v>33</v>
      </c>
      <c r="AA303">
        <v>0</v>
      </c>
      <c r="AB303" s="5">
        <f t="shared" si="79"/>
        <v>59</v>
      </c>
      <c r="AC303">
        <v>14</v>
      </c>
      <c r="AD303">
        <v>5</v>
      </c>
      <c r="AE303">
        <v>45</v>
      </c>
      <c r="AF303">
        <v>0</v>
      </c>
      <c r="AG303" s="5">
        <f t="shared" si="80"/>
        <v>57</v>
      </c>
      <c r="AH303">
        <v>16</v>
      </c>
      <c r="AI303">
        <v>0</v>
      </c>
      <c r="AJ303">
        <v>41</v>
      </c>
      <c r="AK303">
        <v>0</v>
      </c>
      <c r="AL303" s="5">
        <f t="shared" si="81"/>
        <v>30</v>
      </c>
      <c r="AM303">
        <v>10</v>
      </c>
      <c r="AN303">
        <v>0</v>
      </c>
      <c r="AO303">
        <v>20</v>
      </c>
      <c r="AP303">
        <v>0</v>
      </c>
      <c r="AQ303" s="5">
        <f t="shared" si="82"/>
        <v>45</v>
      </c>
      <c r="AR303">
        <v>18</v>
      </c>
      <c r="AS303">
        <v>5</v>
      </c>
      <c r="AT303">
        <v>27</v>
      </c>
      <c r="AU303">
        <v>0</v>
      </c>
      <c r="AV303" s="5">
        <f t="shared" si="83"/>
        <v>24</v>
      </c>
      <c r="AW303">
        <v>13</v>
      </c>
      <c r="AX303">
        <v>0</v>
      </c>
      <c r="AY303">
        <v>10</v>
      </c>
      <c r="AZ303">
        <v>1</v>
      </c>
      <c r="BA303" s="5">
        <f t="shared" si="84"/>
        <v>15</v>
      </c>
      <c r="BB303">
        <v>7</v>
      </c>
      <c r="BC303">
        <v>1</v>
      </c>
      <c r="BD303">
        <v>5</v>
      </c>
      <c r="BE303">
        <v>3</v>
      </c>
      <c r="BF303" s="5">
        <f t="shared" si="85"/>
        <v>1</v>
      </c>
      <c r="BG303">
        <v>0</v>
      </c>
      <c r="BH303">
        <v>0</v>
      </c>
      <c r="BI303">
        <v>0</v>
      </c>
      <c r="BJ303">
        <v>1</v>
      </c>
    </row>
    <row r="304" spans="1:62" x14ac:dyDescent="0.25">
      <c r="A304">
        <v>3</v>
      </c>
      <c r="B304" t="s">
        <v>64</v>
      </c>
      <c r="C304" s="1">
        <v>44001</v>
      </c>
      <c r="D304" s="5">
        <f t="shared" si="75"/>
        <v>305</v>
      </c>
      <c r="E304" s="5">
        <f t="shared" si="71"/>
        <v>303</v>
      </c>
      <c r="F304" s="5">
        <f t="shared" si="72"/>
        <v>2</v>
      </c>
      <c r="G304" s="6">
        <f t="shared" si="73"/>
        <v>0.65573770491803274</v>
      </c>
      <c r="H304" s="6">
        <f t="shared" si="74"/>
        <v>0.65573770491803274</v>
      </c>
      <c r="I304">
        <v>101</v>
      </c>
      <c r="J304">
        <v>13</v>
      </c>
      <c r="K304">
        <v>199</v>
      </c>
      <c r="L304">
        <v>5</v>
      </c>
      <c r="M304" s="5">
        <f t="shared" si="76"/>
        <v>10</v>
      </c>
      <c r="N304">
        <v>3</v>
      </c>
      <c r="O304">
        <v>0</v>
      </c>
      <c r="P304">
        <v>7</v>
      </c>
      <c r="Q304">
        <v>0</v>
      </c>
      <c r="R304" s="5">
        <f t="shared" si="77"/>
        <v>8</v>
      </c>
      <c r="S304">
        <v>2</v>
      </c>
      <c r="T304">
        <v>0</v>
      </c>
      <c r="U304">
        <v>6</v>
      </c>
      <c r="V304">
        <v>0</v>
      </c>
      <c r="W304" s="5">
        <f t="shared" si="78"/>
        <v>41</v>
      </c>
      <c r="X304">
        <v>8</v>
      </c>
      <c r="Y304">
        <v>1</v>
      </c>
      <c r="Z304">
        <v>33</v>
      </c>
      <c r="AA304">
        <v>0</v>
      </c>
      <c r="AB304" s="5">
        <f t="shared" si="79"/>
        <v>63</v>
      </c>
      <c r="AC304">
        <v>17</v>
      </c>
      <c r="AD304">
        <v>5</v>
      </c>
      <c r="AE304">
        <v>46</v>
      </c>
      <c r="AF304">
        <v>0</v>
      </c>
      <c r="AG304" s="5">
        <f t="shared" si="80"/>
        <v>58</v>
      </c>
      <c r="AH304">
        <v>17</v>
      </c>
      <c r="AI304">
        <v>0</v>
      </c>
      <c r="AJ304">
        <v>41</v>
      </c>
      <c r="AK304">
        <v>0</v>
      </c>
      <c r="AL304" s="5">
        <f t="shared" si="81"/>
        <v>31</v>
      </c>
      <c r="AM304">
        <v>10</v>
      </c>
      <c r="AN304">
        <v>0</v>
      </c>
      <c r="AO304">
        <v>21</v>
      </c>
      <c r="AP304">
        <v>0</v>
      </c>
      <c r="AQ304" s="5">
        <f t="shared" si="82"/>
        <v>51</v>
      </c>
      <c r="AR304">
        <v>24</v>
      </c>
      <c r="AS304">
        <v>6</v>
      </c>
      <c r="AT304">
        <v>27</v>
      </c>
      <c r="AU304">
        <v>0</v>
      </c>
      <c r="AV304" s="5">
        <f t="shared" si="83"/>
        <v>25</v>
      </c>
      <c r="AW304">
        <v>14</v>
      </c>
      <c r="AX304">
        <v>0</v>
      </c>
      <c r="AY304">
        <v>10</v>
      </c>
      <c r="AZ304">
        <v>1</v>
      </c>
      <c r="BA304" s="5">
        <f t="shared" si="84"/>
        <v>15</v>
      </c>
      <c r="BB304">
        <v>6</v>
      </c>
      <c r="BC304">
        <v>1</v>
      </c>
      <c r="BD304">
        <v>6</v>
      </c>
      <c r="BE304">
        <v>3</v>
      </c>
      <c r="BF304" s="5">
        <f t="shared" si="85"/>
        <v>1</v>
      </c>
      <c r="BG304">
        <v>0</v>
      </c>
      <c r="BH304">
        <v>0</v>
      </c>
      <c r="BI304">
        <v>0</v>
      </c>
      <c r="BJ304">
        <v>1</v>
      </c>
    </row>
    <row r="305" spans="1:62" x14ac:dyDescent="0.25">
      <c r="A305">
        <v>3</v>
      </c>
      <c r="B305" t="s">
        <v>64</v>
      </c>
      <c r="C305" s="1">
        <v>44002</v>
      </c>
      <c r="D305" s="5">
        <f t="shared" si="75"/>
        <v>325</v>
      </c>
      <c r="E305" s="5">
        <f t="shared" si="71"/>
        <v>322</v>
      </c>
      <c r="F305" s="5">
        <f t="shared" si="72"/>
        <v>3</v>
      </c>
      <c r="G305" s="6">
        <f t="shared" si="73"/>
        <v>0.92307692307692313</v>
      </c>
      <c r="H305" s="6">
        <f t="shared" si="74"/>
        <v>0.92307692307692313</v>
      </c>
      <c r="I305">
        <v>105</v>
      </c>
      <c r="J305">
        <v>12</v>
      </c>
      <c r="K305">
        <v>215</v>
      </c>
      <c r="L305">
        <v>5</v>
      </c>
      <c r="M305" s="5">
        <f t="shared" si="76"/>
        <v>10</v>
      </c>
      <c r="N305">
        <v>2</v>
      </c>
      <c r="O305">
        <v>0</v>
      </c>
      <c r="P305">
        <v>8</v>
      </c>
      <c r="Q305">
        <v>0</v>
      </c>
      <c r="R305" s="5">
        <f t="shared" si="77"/>
        <v>8</v>
      </c>
      <c r="S305">
        <v>2</v>
      </c>
      <c r="T305">
        <v>0</v>
      </c>
      <c r="U305">
        <v>6</v>
      </c>
      <c r="V305">
        <v>0</v>
      </c>
      <c r="W305" s="5">
        <f t="shared" si="78"/>
        <v>43</v>
      </c>
      <c r="X305">
        <v>9</v>
      </c>
      <c r="Y305">
        <v>0</v>
      </c>
      <c r="Z305">
        <v>34</v>
      </c>
      <c r="AA305">
        <v>0</v>
      </c>
      <c r="AB305" s="5">
        <f t="shared" si="79"/>
        <v>67</v>
      </c>
      <c r="AC305">
        <v>21</v>
      </c>
      <c r="AD305">
        <v>4</v>
      </c>
      <c r="AE305">
        <v>46</v>
      </c>
      <c r="AF305">
        <v>0</v>
      </c>
      <c r="AG305" s="5">
        <f t="shared" si="80"/>
        <v>63</v>
      </c>
      <c r="AH305">
        <v>17</v>
      </c>
      <c r="AI305">
        <v>0</v>
      </c>
      <c r="AJ305">
        <v>46</v>
      </c>
      <c r="AK305">
        <v>0</v>
      </c>
      <c r="AL305" s="5">
        <f t="shared" si="81"/>
        <v>31</v>
      </c>
      <c r="AM305">
        <v>6</v>
      </c>
      <c r="AN305">
        <v>0</v>
      </c>
      <c r="AO305">
        <v>25</v>
      </c>
      <c r="AP305">
        <v>0</v>
      </c>
      <c r="AQ305" s="5">
        <f t="shared" si="82"/>
        <v>55</v>
      </c>
      <c r="AR305">
        <v>27</v>
      </c>
      <c r="AS305">
        <v>7</v>
      </c>
      <c r="AT305">
        <v>28</v>
      </c>
      <c r="AU305">
        <v>0</v>
      </c>
      <c r="AV305" s="5">
        <f t="shared" si="83"/>
        <v>29</v>
      </c>
      <c r="AW305">
        <v>16</v>
      </c>
      <c r="AX305">
        <v>0</v>
      </c>
      <c r="AY305">
        <v>12</v>
      </c>
      <c r="AZ305">
        <v>1</v>
      </c>
      <c r="BA305" s="5">
        <f t="shared" si="84"/>
        <v>15</v>
      </c>
      <c r="BB305">
        <v>4</v>
      </c>
      <c r="BC305">
        <v>1</v>
      </c>
      <c r="BD305">
        <v>8</v>
      </c>
      <c r="BE305">
        <v>3</v>
      </c>
      <c r="BF305" s="5">
        <f t="shared" si="85"/>
        <v>1</v>
      </c>
      <c r="BG305">
        <v>0</v>
      </c>
      <c r="BH305">
        <v>0</v>
      </c>
      <c r="BI305">
        <v>0</v>
      </c>
      <c r="BJ305">
        <v>1</v>
      </c>
    </row>
    <row r="306" spans="1:62" x14ac:dyDescent="0.25">
      <c r="A306">
        <v>3</v>
      </c>
      <c r="B306" t="s">
        <v>64</v>
      </c>
      <c r="C306" s="1">
        <v>44003</v>
      </c>
      <c r="D306" s="5">
        <f t="shared" si="75"/>
        <v>348</v>
      </c>
      <c r="E306" s="5">
        <f t="shared" si="71"/>
        <v>345</v>
      </c>
      <c r="F306" s="5">
        <f t="shared" si="72"/>
        <v>3</v>
      </c>
      <c r="G306" s="6">
        <f t="shared" si="73"/>
        <v>0.86206896551724133</v>
      </c>
      <c r="H306" s="6">
        <f t="shared" si="74"/>
        <v>0.86206896551724133</v>
      </c>
      <c r="I306">
        <v>111</v>
      </c>
      <c r="J306">
        <v>15</v>
      </c>
      <c r="K306">
        <v>231</v>
      </c>
      <c r="L306">
        <v>6</v>
      </c>
      <c r="M306" s="5">
        <f t="shared" si="76"/>
        <v>11</v>
      </c>
      <c r="N306">
        <v>1</v>
      </c>
      <c r="O306">
        <v>0</v>
      </c>
      <c r="P306">
        <v>10</v>
      </c>
      <c r="Q306">
        <v>0</v>
      </c>
      <c r="R306" s="5">
        <f t="shared" si="77"/>
        <v>10</v>
      </c>
      <c r="S306">
        <v>2</v>
      </c>
      <c r="T306">
        <v>0</v>
      </c>
      <c r="U306">
        <v>8</v>
      </c>
      <c r="V306">
        <v>0</v>
      </c>
      <c r="W306" s="5">
        <f t="shared" si="78"/>
        <v>47</v>
      </c>
      <c r="X306">
        <v>11</v>
      </c>
      <c r="Y306">
        <v>0</v>
      </c>
      <c r="Z306">
        <v>36</v>
      </c>
      <c r="AA306">
        <v>0</v>
      </c>
      <c r="AB306" s="5">
        <f t="shared" si="79"/>
        <v>76</v>
      </c>
      <c r="AC306">
        <v>25</v>
      </c>
      <c r="AD306">
        <v>5</v>
      </c>
      <c r="AE306">
        <v>51</v>
      </c>
      <c r="AF306">
        <v>0</v>
      </c>
      <c r="AG306" s="5">
        <f t="shared" si="80"/>
        <v>65</v>
      </c>
      <c r="AH306">
        <v>16</v>
      </c>
      <c r="AI306">
        <v>0</v>
      </c>
      <c r="AJ306">
        <v>49</v>
      </c>
      <c r="AK306">
        <v>0</v>
      </c>
      <c r="AL306" s="5">
        <f t="shared" si="81"/>
        <v>32</v>
      </c>
      <c r="AM306">
        <v>6</v>
      </c>
      <c r="AN306">
        <v>0</v>
      </c>
      <c r="AO306">
        <v>25</v>
      </c>
      <c r="AP306">
        <v>1</v>
      </c>
      <c r="AQ306" s="5">
        <f t="shared" si="82"/>
        <v>57</v>
      </c>
      <c r="AR306">
        <v>28</v>
      </c>
      <c r="AS306">
        <v>8</v>
      </c>
      <c r="AT306">
        <v>29</v>
      </c>
      <c r="AU306">
        <v>0</v>
      </c>
      <c r="AV306" s="5">
        <f t="shared" si="83"/>
        <v>30</v>
      </c>
      <c r="AW306">
        <v>17</v>
      </c>
      <c r="AX306">
        <v>1</v>
      </c>
      <c r="AY306">
        <v>12</v>
      </c>
      <c r="AZ306">
        <v>1</v>
      </c>
      <c r="BA306" s="5">
        <f t="shared" si="84"/>
        <v>16</v>
      </c>
      <c r="BB306">
        <v>4</v>
      </c>
      <c r="BC306">
        <v>1</v>
      </c>
      <c r="BD306">
        <v>9</v>
      </c>
      <c r="BE306">
        <v>3</v>
      </c>
      <c r="BF306" s="5">
        <f t="shared" si="85"/>
        <v>1</v>
      </c>
      <c r="BG306">
        <v>0</v>
      </c>
      <c r="BH306">
        <v>0</v>
      </c>
      <c r="BI306">
        <v>0</v>
      </c>
      <c r="BJ306">
        <v>1</v>
      </c>
    </row>
    <row r="307" spans="1:62" x14ac:dyDescent="0.25">
      <c r="A307">
        <v>3</v>
      </c>
      <c r="B307" t="s">
        <v>64</v>
      </c>
      <c r="C307" s="1">
        <v>44004</v>
      </c>
      <c r="D307" s="5">
        <f t="shared" si="75"/>
        <v>369</v>
      </c>
      <c r="E307" s="5">
        <f t="shared" si="71"/>
        <v>366</v>
      </c>
      <c r="F307" s="5">
        <f t="shared" si="72"/>
        <v>3</v>
      </c>
      <c r="G307" s="6">
        <f t="shared" si="73"/>
        <v>0.81300813008130079</v>
      </c>
      <c r="H307" s="6">
        <f t="shared" si="74"/>
        <v>0.81300813008130079</v>
      </c>
      <c r="I307">
        <v>119</v>
      </c>
      <c r="J307">
        <v>16</v>
      </c>
      <c r="K307">
        <v>243</v>
      </c>
      <c r="L307">
        <v>7</v>
      </c>
      <c r="M307" s="5">
        <f t="shared" si="76"/>
        <v>12</v>
      </c>
      <c r="N307">
        <v>2</v>
      </c>
      <c r="O307">
        <v>0</v>
      </c>
      <c r="P307">
        <v>10</v>
      </c>
      <c r="Q307">
        <v>0</v>
      </c>
      <c r="R307" s="5">
        <f t="shared" si="77"/>
        <v>11</v>
      </c>
      <c r="S307">
        <v>3</v>
      </c>
      <c r="T307">
        <v>0</v>
      </c>
      <c r="U307">
        <v>8</v>
      </c>
      <c r="V307">
        <v>0</v>
      </c>
      <c r="W307" s="5">
        <f t="shared" si="78"/>
        <v>48</v>
      </c>
      <c r="X307">
        <v>9</v>
      </c>
      <c r="Y307">
        <v>0</v>
      </c>
      <c r="Z307">
        <v>39</v>
      </c>
      <c r="AA307">
        <v>0</v>
      </c>
      <c r="AB307" s="5">
        <f t="shared" si="79"/>
        <v>83</v>
      </c>
      <c r="AC307">
        <v>28</v>
      </c>
      <c r="AD307">
        <v>5</v>
      </c>
      <c r="AE307">
        <v>55</v>
      </c>
      <c r="AF307">
        <v>0</v>
      </c>
      <c r="AG307" s="5">
        <f t="shared" si="80"/>
        <v>66</v>
      </c>
      <c r="AH307">
        <v>14</v>
      </c>
      <c r="AI307">
        <v>0</v>
      </c>
      <c r="AJ307">
        <v>52</v>
      </c>
      <c r="AK307">
        <v>0</v>
      </c>
      <c r="AL307" s="5">
        <f t="shared" si="81"/>
        <v>35</v>
      </c>
      <c r="AM307">
        <v>8</v>
      </c>
      <c r="AN307">
        <v>0</v>
      </c>
      <c r="AO307">
        <v>26</v>
      </c>
      <c r="AP307">
        <v>1</v>
      </c>
      <c r="AQ307" s="5">
        <f t="shared" si="82"/>
        <v>61</v>
      </c>
      <c r="AR307">
        <v>32</v>
      </c>
      <c r="AS307">
        <v>9</v>
      </c>
      <c r="AT307">
        <v>29</v>
      </c>
      <c r="AU307">
        <v>0</v>
      </c>
      <c r="AV307" s="5">
        <f t="shared" si="83"/>
        <v>32</v>
      </c>
      <c r="AW307">
        <v>17</v>
      </c>
      <c r="AX307">
        <v>1</v>
      </c>
      <c r="AY307">
        <v>13</v>
      </c>
      <c r="AZ307">
        <v>2</v>
      </c>
      <c r="BA307" s="5">
        <f t="shared" si="84"/>
        <v>17</v>
      </c>
      <c r="BB307">
        <v>5</v>
      </c>
      <c r="BC307">
        <v>1</v>
      </c>
      <c r="BD307">
        <v>9</v>
      </c>
      <c r="BE307">
        <v>3</v>
      </c>
      <c r="BF307" s="5">
        <f t="shared" si="85"/>
        <v>1</v>
      </c>
      <c r="BG307">
        <v>0</v>
      </c>
      <c r="BH307">
        <v>0</v>
      </c>
      <c r="BI307">
        <v>0</v>
      </c>
      <c r="BJ307">
        <v>1</v>
      </c>
    </row>
    <row r="308" spans="1:62" x14ac:dyDescent="0.25">
      <c r="A308">
        <v>3</v>
      </c>
      <c r="B308" t="s">
        <v>64</v>
      </c>
      <c r="C308" s="1">
        <v>44005</v>
      </c>
      <c r="D308" s="5">
        <f t="shared" si="75"/>
        <v>384</v>
      </c>
      <c r="E308" s="5">
        <f t="shared" si="71"/>
        <v>381</v>
      </c>
      <c r="F308" s="5">
        <f t="shared" si="72"/>
        <v>3</v>
      </c>
      <c r="G308" s="6">
        <f t="shared" si="73"/>
        <v>0.78125</v>
      </c>
      <c r="H308" s="6">
        <f t="shared" si="74"/>
        <v>0.78125</v>
      </c>
      <c r="I308">
        <v>118</v>
      </c>
      <c r="J308">
        <v>17</v>
      </c>
      <c r="K308">
        <v>258</v>
      </c>
      <c r="L308">
        <v>8</v>
      </c>
      <c r="M308" s="5">
        <f t="shared" si="76"/>
        <v>12</v>
      </c>
      <c r="N308">
        <v>2</v>
      </c>
      <c r="O308">
        <v>0</v>
      </c>
      <c r="P308">
        <v>10</v>
      </c>
      <c r="Q308">
        <v>0</v>
      </c>
      <c r="R308" s="5">
        <f t="shared" si="77"/>
        <v>11</v>
      </c>
      <c r="S308">
        <v>3</v>
      </c>
      <c r="T308">
        <v>0</v>
      </c>
      <c r="U308">
        <v>8</v>
      </c>
      <c r="V308">
        <v>0</v>
      </c>
      <c r="W308" s="5">
        <f t="shared" si="78"/>
        <v>48</v>
      </c>
      <c r="X308">
        <v>4</v>
      </c>
      <c r="Y308">
        <v>0</v>
      </c>
      <c r="Z308">
        <v>44</v>
      </c>
      <c r="AA308">
        <v>0</v>
      </c>
      <c r="AB308" s="5">
        <f t="shared" si="79"/>
        <v>84</v>
      </c>
      <c r="AC308">
        <v>28</v>
      </c>
      <c r="AD308">
        <v>6</v>
      </c>
      <c r="AE308">
        <v>56</v>
      </c>
      <c r="AF308">
        <v>0</v>
      </c>
      <c r="AG308" s="5">
        <f t="shared" si="80"/>
        <v>67</v>
      </c>
      <c r="AH308">
        <v>13</v>
      </c>
      <c r="AI308">
        <v>0</v>
      </c>
      <c r="AJ308">
        <v>54</v>
      </c>
      <c r="AK308">
        <v>0</v>
      </c>
      <c r="AL308" s="5">
        <f t="shared" si="81"/>
        <v>39</v>
      </c>
      <c r="AM308">
        <v>7</v>
      </c>
      <c r="AN308">
        <v>0</v>
      </c>
      <c r="AO308">
        <v>31</v>
      </c>
      <c r="AP308">
        <v>1</v>
      </c>
      <c r="AQ308" s="5">
        <f t="shared" si="82"/>
        <v>64</v>
      </c>
      <c r="AR308">
        <v>34</v>
      </c>
      <c r="AS308">
        <v>9</v>
      </c>
      <c r="AT308">
        <v>30</v>
      </c>
      <c r="AU308">
        <v>0</v>
      </c>
      <c r="AV308" s="5">
        <f t="shared" si="83"/>
        <v>36</v>
      </c>
      <c r="AW308">
        <v>20</v>
      </c>
      <c r="AX308">
        <v>1</v>
      </c>
      <c r="AY308">
        <v>14</v>
      </c>
      <c r="AZ308">
        <v>2</v>
      </c>
      <c r="BA308" s="5">
        <f t="shared" si="84"/>
        <v>19</v>
      </c>
      <c r="BB308">
        <v>6</v>
      </c>
      <c r="BC308">
        <v>1</v>
      </c>
      <c r="BD308">
        <v>9</v>
      </c>
      <c r="BE308">
        <v>4</v>
      </c>
      <c r="BF308" s="5">
        <f t="shared" si="85"/>
        <v>1</v>
      </c>
      <c r="BG308">
        <v>0</v>
      </c>
      <c r="BH308">
        <v>0</v>
      </c>
      <c r="BI308">
        <v>0</v>
      </c>
      <c r="BJ308">
        <v>1</v>
      </c>
    </row>
    <row r="309" spans="1:62" x14ac:dyDescent="0.25">
      <c r="A309">
        <v>3</v>
      </c>
      <c r="B309" t="s">
        <v>64</v>
      </c>
      <c r="C309" s="1">
        <v>44006</v>
      </c>
      <c r="D309" s="5">
        <f t="shared" si="75"/>
        <v>407</v>
      </c>
      <c r="E309" s="5">
        <f t="shared" si="71"/>
        <v>404</v>
      </c>
      <c r="F309" s="5">
        <f t="shared" si="72"/>
        <v>3</v>
      </c>
      <c r="G309" s="6">
        <f t="shared" si="73"/>
        <v>0.73710073710073709</v>
      </c>
      <c r="H309" s="6">
        <f t="shared" si="74"/>
        <v>0.73710073710073709</v>
      </c>
      <c r="I309">
        <v>116</v>
      </c>
      <c r="J309">
        <v>14</v>
      </c>
      <c r="K309">
        <v>282</v>
      </c>
      <c r="L309">
        <v>9</v>
      </c>
      <c r="M309" s="5">
        <f t="shared" si="76"/>
        <v>12</v>
      </c>
      <c r="N309">
        <v>2</v>
      </c>
      <c r="O309">
        <v>0</v>
      </c>
      <c r="P309">
        <v>10</v>
      </c>
      <c r="Q309">
        <v>0</v>
      </c>
      <c r="R309" s="5">
        <f t="shared" si="77"/>
        <v>12</v>
      </c>
      <c r="S309">
        <v>2</v>
      </c>
      <c r="T309">
        <v>0</v>
      </c>
      <c r="U309">
        <v>10</v>
      </c>
      <c r="V309">
        <v>0</v>
      </c>
      <c r="W309" s="5">
        <f t="shared" si="78"/>
        <v>52</v>
      </c>
      <c r="X309">
        <v>4</v>
      </c>
      <c r="Y309">
        <v>0</v>
      </c>
      <c r="Z309">
        <v>48</v>
      </c>
      <c r="AA309">
        <v>0</v>
      </c>
      <c r="AB309" s="5">
        <f t="shared" si="79"/>
        <v>87</v>
      </c>
      <c r="AC309">
        <v>25</v>
      </c>
      <c r="AD309">
        <v>2</v>
      </c>
      <c r="AE309">
        <v>62</v>
      </c>
      <c r="AF309">
        <v>0</v>
      </c>
      <c r="AG309" s="5">
        <f t="shared" si="80"/>
        <v>70</v>
      </c>
      <c r="AH309">
        <v>13</v>
      </c>
      <c r="AI309">
        <v>0</v>
      </c>
      <c r="AJ309">
        <v>57</v>
      </c>
      <c r="AK309">
        <v>0</v>
      </c>
      <c r="AL309" s="5">
        <f t="shared" si="81"/>
        <v>44</v>
      </c>
      <c r="AM309">
        <v>9</v>
      </c>
      <c r="AN309">
        <v>1</v>
      </c>
      <c r="AO309">
        <v>34</v>
      </c>
      <c r="AP309">
        <v>1</v>
      </c>
      <c r="AQ309" s="5">
        <f t="shared" si="82"/>
        <v>67</v>
      </c>
      <c r="AR309">
        <v>31</v>
      </c>
      <c r="AS309">
        <v>9</v>
      </c>
      <c r="AT309">
        <v>35</v>
      </c>
      <c r="AU309">
        <v>1</v>
      </c>
      <c r="AV309" s="5">
        <f t="shared" si="83"/>
        <v>39</v>
      </c>
      <c r="AW309">
        <v>22</v>
      </c>
      <c r="AX309">
        <v>1</v>
      </c>
      <c r="AY309">
        <v>15</v>
      </c>
      <c r="AZ309">
        <v>2</v>
      </c>
      <c r="BA309" s="5">
        <f t="shared" si="84"/>
        <v>20</v>
      </c>
      <c r="BB309">
        <v>7</v>
      </c>
      <c r="BC309">
        <v>1</v>
      </c>
      <c r="BD309">
        <v>9</v>
      </c>
      <c r="BE309">
        <v>4</v>
      </c>
      <c r="BF309" s="5">
        <f t="shared" si="85"/>
        <v>1</v>
      </c>
      <c r="BG309">
        <v>0</v>
      </c>
      <c r="BH309">
        <v>0</v>
      </c>
      <c r="BI309">
        <v>0</v>
      </c>
      <c r="BJ309">
        <v>1</v>
      </c>
    </row>
    <row r="310" spans="1:62" x14ac:dyDescent="0.25">
      <c r="A310">
        <v>3</v>
      </c>
      <c r="B310" t="s">
        <v>64</v>
      </c>
      <c r="C310" s="1">
        <v>44007</v>
      </c>
      <c r="D310" s="5">
        <f t="shared" si="75"/>
        <v>429</v>
      </c>
      <c r="E310" s="5">
        <f t="shared" si="71"/>
        <v>426</v>
      </c>
      <c r="F310" s="5">
        <f t="shared" si="72"/>
        <v>3</v>
      </c>
      <c r="G310" s="6">
        <f t="shared" si="73"/>
        <v>0.69930069930069927</v>
      </c>
      <c r="H310" s="6">
        <f t="shared" si="74"/>
        <v>0.69930069930069927</v>
      </c>
      <c r="I310">
        <v>117</v>
      </c>
      <c r="J310">
        <v>16</v>
      </c>
      <c r="K310">
        <v>302</v>
      </c>
      <c r="L310">
        <v>10</v>
      </c>
      <c r="M310" s="5">
        <f t="shared" si="76"/>
        <v>12</v>
      </c>
      <c r="N310">
        <v>2</v>
      </c>
      <c r="O310">
        <v>0</v>
      </c>
      <c r="P310">
        <v>10</v>
      </c>
      <c r="Q310">
        <v>0</v>
      </c>
      <c r="R310" s="5">
        <f t="shared" si="77"/>
        <v>12</v>
      </c>
      <c r="S310">
        <v>1</v>
      </c>
      <c r="T310">
        <v>0</v>
      </c>
      <c r="U310">
        <v>11</v>
      </c>
      <c r="V310">
        <v>0</v>
      </c>
      <c r="W310" s="5">
        <f t="shared" si="78"/>
        <v>55</v>
      </c>
      <c r="X310">
        <v>6</v>
      </c>
      <c r="Y310">
        <v>0</v>
      </c>
      <c r="Z310">
        <v>49</v>
      </c>
      <c r="AA310">
        <v>0</v>
      </c>
      <c r="AB310" s="5">
        <f t="shared" si="79"/>
        <v>94</v>
      </c>
      <c r="AC310">
        <v>23</v>
      </c>
      <c r="AD310">
        <v>2</v>
      </c>
      <c r="AE310">
        <v>71</v>
      </c>
      <c r="AF310">
        <v>0</v>
      </c>
      <c r="AG310" s="5">
        <f t="shared" si="80"/>
        <v>73</v>
      </c>
      <c r="AH310">
        <v>13</v>
      </c>
      <c r="AI310">
        <v>0</v>
      </c>
      <c r="AJ310">
        <v>60</v>
      </c>
      <c r="AK310">
        <v>0</v>
      </c>
      <c r="AL310" s="5">
        <f t="shared" si="81"/>
        <v>45</v>
      </c>
      <c r="AM310">
        <v>9</v>
      </c>
      <c r="AN310">
        <v>1</v>
      </c>
      <c r="AO310">
        <v>35</v>
      </c>
      <c r="AP310">
        <v>1</v>
      </c>
      <c r="AQ310" s="5">
        <f t="shared" si="82"/>
        <v>73</v>
      </c>
      <c r="AR310">
        <v>34</v>
      </c>
      <c r="AS310">
        <v>10</v>
      </c>
      <c r="AT310">
        <v>37</v>
      </c>
      <c r="AU310">
        <v>2</v>
      </c>
      <c r="AV310" s="5">
        <f t="shared" si="83"/>
        <v>40</v>
      </c>
      <c r="AW310">
        <v>21</v>
      </c>
      <c r="AX310">
        <v>2</v>
      </c>
      <c r="AY310">
        <v>17</v>
      </c>
      <c r="AZ310">
        <v>2</v>
      </c>
      <c r="BA310" s="5">
        <f t="shared" si="84"/>
        <v>21</v>
      </c>
      <c r="BB310">
        <v>7</v>
      </c>
      <c r="BC310">
        <v>1</v>
      </c>
      <c r="BD310">
        <v>10</v>
      </c>
      <c r="BE310">
        <v>4</v>
      </c>
      <c r="BF310" s="5">
        <f t="shared" si="85"/>
        <v>1</v>
      </c>
      <c r="BG310">
        <v>0</v>
      </c>
      <c r="BH310">
        <v>0</v>
      </c>
      <c r="BI310">
        <v>0</v>
      </c>
      <c r="BJ310">
        <v>1</v>
      </c>
    </row>
    <row r="311" spans="1:62" x14ac:dyDescent="0.25">
      <c r="A311">
        <v>3</v>
      </c>
      <c r="B311" t="s">
        <v>64</v>
      </c>
      <c r="C311" s="1">
        <v>44008</v>
      </c>
      <c r="D311" s="5">
        <f t="shared" si="75"/>
        <v>450</v>
      </c>
      <c r="E311" s="5">
        <f t="shared" si="71"/>
        <v>447</v>
      </c>
      <c r="F311" s="5">
        <f t="shared" si="72"/>
        <v>3</v>
      </c>
      <c r="G311" s="6">
        <f t="shared" si="73"/>
        <v>0.66666666666666663</v>
      </c>
      <c r="H311" s="6">
        <f t="shared" si="74"/>
        <v>0.66666666666666663</v>
      </c>
      <c r="I311">
        <v>128</v>
      </c>
      <c r="J311">
        <v>21</v>
      </c>
      <c r="K311">
        <v>311</v>
      </c>
      <c r="L311">
        <v>11</v>
      </c>
      <c r="M311" s="5">
        <f t="shared" si="76"/>
        <v>12</v>
      </c>
      <c r="N311">
        <v>2</v>
      </c>
      <c r="O311">
        <v>0</v>
      </c>
      <c r="P311">
        <v>10</v>
      </c>
      <c r="Q311">
        <v>0</v>
      </c>
      <c r="R311" s="5">
        <f t="shared" si="77"/>
        <v>13</v>
      </c>
      <c r="S311">
        <v>1</v>
      </c>
      <c r="T311">
        <v>0</v>
      </c>
      <c r="U311">
        <v>12</v>
      </c>
      <c r="V311">
        <v>0</v>
      </c>
      <c r="W311" s="5">
        <f t="shared" si="78"/>
        <v>57</v>
      </c>
      <c r="X311">
        <v>8</v>
      </c>
      <c r="Y311">
        <v>0</v>
      </c>
      <c r="Z311">
        <v>49</v>
      </c>
      <c r="AA311">
        <v>0</v>
      </c>
      <c r="AB311" s="5">
        <f t="shared" si="79"/>
        <v>97</v>
      </c>
      <c r="AC311">
        <v>25</v>
      </c>
      <c r="AD311">
        <v>2</v>
      </c>
      <c r="AE311">
        <v>72</v>
      </c>
      <c r="AF311">
        <v>0</v>
      </c>
      <c r="AG311" s="5">
        <f t="shared" si="80"/>
        <v>75</v>
      </c>
      <c r="AH311">
        <v>15</v>
      </c>
      <c r="AI311">
        <v>0</v>
      </c>
      <c r="AJ311">
        <v>60</v>
      </c>
      <c r="AK311">
        <v>0</v>
      </c>
      <c r="AL311" s="5">
        <f t="shared" si="81"/>
        <v>49</v>
      </c>
      <c r="AM311">
        <v>12</v>
      </c>
      <c r="AN311">
        <v>1</v>
      </c>
      <c r="AO311">
        <v>36</v>
      </c>
      <c r="AP311">
        <v>1</v>
      </c>
      <c r="AQ311" s="5">
        <f t="shared" si="82"/>
        <v>77</v>
      </c>
      <c r="AR311">
        <v>34</v>
      </c>
      <c r="AS311">
        <v>12</v>
      </c>
      <c r="AT311">
        <v>40</v>
      </c>
      <c r="AU311">
        <v>3</v>
      </c>
      <c r="AV311" s="5">
        <f t="shared" si="83"/>
        <v>43</v>
      </c>
      <c r="AW311">
        <v>23</v>
      </c>
      <c r="AX311">
        <v>3</v>
      </c>
      <c r="AY311">
        <v>18</v>
      </c>
      <c r="AZ311">
        <v>2</v>
      </c>
      <c r="BA311" s="5">
        <f t="shared" si="84"/>
        <v>22</v>
      </c>
      <c r="BB311">
        <v>6</v>
      </c>
      <c r="BC311">
        <v>3</v>
      </c>
      <c r="BD311">
        <v>12</v>
      </c>
      <c r="BE311">
        <v>4</v>
      </c>
      <c r="BF311" s="5">
        <f t="shared" si="85"/>
        <v>2</v>
      </c>
      <c r="BG311">
        <v>1</v>
      </c>
      <c r="BH311">
        <v>0</v>
      </c>
      <c r="BI311">
        <v>0</v>
      </c>
      <c r="BJ311">
        <v>1</v>
      </c>
    </row>
    <row r="312" spans="1:62" x14ac:dyDescent="0.25">
      <c r="A312">
        <v>3</v>
      </c>
      <c r="B312" t="s">
        <v>64</v>
      </c>
      <c r="C312" s="1">
        <v>44009</v>
      </c>
      <c r="D312" s="5">
        <f t="shared" si="75"/>
        <v>466</v>
      </c>
      <c r="E312" s="5">
        <f t="shared" si="71"/>
        <v>463</v>
      </c>
      <c r="F312" s="5">
        <f t="shared" si="72"/>
        <v>3</v>
      </c>
      <c r="G312" s="6">
        <f t="shared" si="73"/>
        <v>0.64377682403433478</v>
      </c>
      <c r="H312" s="6">
        <f t="shared" si="74"/>
        <v>0.64377682403433478</v>
      </c>
      <c r="I312">
        <v>126</v>
      </c>
      <c r="J312">
        <v>21</v>
      </c>
      <c r="K312">
        <v>328</v>
      </c>
      <c r="L312">
        <v>12</v>
      </c>
      <c r="M312" s="5">
        <f t="shared" si="76"/>
        <v>14</v>
      </c>
      <c r="N312">
        <v>3</v>
      </c>
      <c r="O312">
        <v>0</v>
      </c>
      <c r="P312">
        <v>11</v>
      </c>
      <c r="Q312">
        <v>0</v>
      </c>
      <c r="R312" s="5">
        <f t="shared" si="77"/>
        <v>13</v>
      </c>
      <c r="S312">
        <v>1</v>
      </c>
      <c r="T312">
        <v>0</v>
      </c>
      <c r="U312">
        <v>12</v>
      </c>
      <c r="V312">
        <v>0</v>
      </c>
      <c r="W312" s="5">
        <f t="shared" si="78"/>
        <v>60</v>
      </c>
      <c r="X312">
        <v>9</v>
      </c>
      <c r="Y312">
        <v>0</v>
      </c>
      <c r="Z312">
        <v>51</v>
      </c>
      <c r="AA312">
        <v>0</v>
      </c>
      <c r="AB312" s="5">
        <f t="shared" si="79"/>
        <v>103</v>
      </c>
      <c r="AC312">
        <v>25</v>
      </c>
      <c r="AD312">
        <v>2</v>
      </c>
      <c r="AE312">
        <v>78</v>
      </c>
      <c r="AF312">
        <v>0</v>
      </c>
      <c r="AG312" s="5">
        <f t="shared" si="80"/>
        <v>75</v>
      </c>
      <c r="AH312">
        <v>13</v>
      </c>
      <c r="AI312">
        <v>1</v>
      </c>
      <c r="AJ312">
        <v>62</v>
      </c>
      <c r="AK312">
        <v>0</v>
      </c>
      <c r="AL312" s="5">
        <f t="shared" si="81"/>
        <v>53</v>
      </c>
      <c r="AM312">
        <v>15</v>
      </c>
      <c r="AN312">
        <v>1</v>
      </c>
      <c r="AO312">
        <v>37</v>
      </c>
      <c r="AP312">
        <v>1</v>
      </c>
      <c r="AQ312" s="5">
        <f t="shared" si="82"/>
        <v>78</v>
      </c>
      <c r="AR312">
        <v>32</v>
      </c>
      <c r="AS312">
        <v>11</v>
      </c>
      <c r="AT312">
        <v>43</v>
      </c>
      <c r="AU312">
        <v>3</v>
      </c>
      <c r="AV312" s="5">
        <f t="shared" si="83"/>
        <v>43</v>
      </c>
      <c r="AW312">
        <v>20</v>
      </c>
      <c r="AX312">
        <v>3</v>
      </c>
      <c r="AY312">
        <v>20</v>
      </c>
      <c r="AZ312">
        <v>3</v>
      </c>
      <c r="BA312" s="5">
        <f t="shared" si="84"/>
        <v>22</v>
      </c>
      <c r="BB312">
        <v>6</v>
      </c>
      <c r="BC312">
        <v>3</v>
      </c>
      <c r="BD312">
        <v>12</v>
      </c>
      <c r="BE312">
        <v>4</v>
      </c>
      <c r="BF312" s="5">
        <f t="shared" si="85"/>
        <v>2</v>
      </c>
      <c r="BG312">
        <v>1</v>
      </c>
      <c r="BH312">
        <v>0</v>
      </c>
      <c r="BI312">
        <v>0</v>
      </c>
      <c r="BJ312">
        <v>1</v>
      </c>
    </row>
    <row r="313" spans="1:62" x14ac:dyDescent="0.25">
      <c r="A313">
        <v>3</v>
      </c>
      <c r="B313" t="s">
        <v>64</v>
      </c>
      <c r="C313" s="1">
        <v>44010</v>
      </c>
      <c r="D313" s="5">
        <f t="shared" si="75"/>
        <v>489</v>
      </c>
      <c r="E313" s="5">
        <f t="shared" si="71"/>
        <v>486</v>
      </c>
      <c r="F313" s="5">
        <f t="shared" si="72"/>
        <v>3</v>
      </c>
      <c r="G313" s="6">
        <f t="shared" si="73"/>
        <v>0.61349693251533743</v>
      </c>
      <c r="H313" s="6">
        <f t="shared" si="74"/>
        <v>0.61349693251533743</v>
      </c>
      <c r="I313">
        <v>134</v>
      </c>
      <c r="J313">
        <v>20</v>
      </c>
      <c r="K313">
        <v>342</v>
      </c>
      <c r="L313">
        <v>13</v>
      </c>
      <c r="M313" s="5">
        <f t="shared" si="76"/>
        <v>15</v>
      </c>
      <c r="N313">
        <v>4</v>
      </c>
      <c r="O313">
        <v>0</v>
      </c>
      <c r="P313">
        <v>11</v>
      </c>
      <c r="Q313">
        <v>0</v>
      </c>
      <c r="R313" s="5">
        <f t="shared" si="77"/>
        <v>13</v>
      </c>
      <c r="S313">
        <v>0</v>
      </c>
      <c r="T313">
        <v>0</v>
      </c>
      <c r="U313">
        <v>13</v>
      </c>
      <c r="V313">
        <v>0</v>
      </c>
      <c r="W313" s="5">
        <f t="shared" si="78"/>
        <v>63</v>
      </c>
      <c r="X313">
        <v>10</v>
      </c>
      <c r="Y313">
        <v>0</v>
      </c>
      <c r="Z313">
        <v>53</v>
      </c>
      <c r="AA313">
        <v>0</v>
      </c>
      <c r="AB313" s="5">
        <f t="shared" si="79"/>
        <v>104</v>
      </c>
      <c r="AC313">
        <v>24</v>
      </c>
      <c r="AD313">
        <v>1</v>
      </c>
      <c r="AE313">
        <v>80</v>
      </c>
      <c r="AF313">
        <v>0</v>
      </c>
      <c r="AG313" s="5">
        <f t="shared" si="80"/>
        <v>81</v>
      </c>
      <c r="AH313">
        <v>17</v>
      </c>
      <c r="AI313">
        <v>1</v>
      </c>
      <c r="AJ313">
        <v>64</v>
      </c>
      <c r="AK313">
        <v>0</v>
      </c>
      <c r="AL313" s="5">
        <f t="shared" si="81"/>
        <v>58</v>
      </c>
      <c r="AM313">
        <v>19</v>
      </c>
      <c r="AN313">
        <v>2</v>
      </c>
      <c r="AO313">
        <v>38</v>
      </c>
      <c r="AP313">
        <v>1</v>
      </c>
      <c r="AQ313" s="5">
        <f t="shared" si="82"/>
        <v>81</v>
      </c>
      <c r="AR313">
        <v>32</v>
      </c>
      <c r="AS313">
        <v>10</v>
      </c>
      <c r="AT313">
        <v>45</v>
      </c>
      <c r="AU313">
        <v>4</v>
      </c>
      <c r="AV313" s="5">
        <f t="shared" si="83"/>
        <v>46</v>
      </c>
      <c r="AW313">
        <v>20</v>
      </c>
      <c r="AX313">
        <v>3</v>
      </c>
      <c r="AY313">
        <v>23</v>
      </c>
      <c r="AZ313">
        <v>3</v>
      </c>
      <c r="BA313" s="5">
        <f t="shared" si="84"/>
        <v>23</v>
      </c>
      <c r="BB313">
        <v>6</v>
      </c>
      <c r="BC313">
        <v>3</v>
      </c>
      <c r="BD313">
        <v>13</v>
      </c>
      <c r="BE313">
        <v>4</v>
      </c>
      <c r="BF313" s="5">
        <f t="shared" si="85"/>
        <v>2</v>
      </c>
      <c r="BG313">
        <v>1</v>
      </c>
      <c r="BH313">
        <v>0</v>
      </c>
      <c r="BI313">
        <v>0</v>
      </c>
      <c r="BJ313">
        <v>1</v>
      </c>
    </row>
    <row r="314" spans="1:62" x14ac:dyDescent="0.25">
      <c r="A314">
        <v>3</v>
      </c>
      <c r="B314" t="s">
        <v>64</v>
      </c>
      <c r="C314" s="1">
        <v>44011</v>
      </c>
      <c r="D314" s="5">
        <f t="shared" si="75"/>
        <v>504</v>
      </c>
      <c r="E314" s="5">
        <f t="shared" si="71"/>
        <v>501</v>
      </c>
      <c r="F314" s="5">
        <f t="shared" si="72"/>
        <v>3</v>
      </c>
      <c r="G314" s="6">
        <f t="shared" si="73"/>
        <v>0.59523809523809523</v>
      </c>
      <c r="H314" s="6">
        <f t="shared" si="74"/>
        <v>0.59523809523809523</v>
      </c>
      <c r="I314">
        <v>139</v>
      </c>
      <c r="J314">
        <v>21</v>
      </c>
      <c r="K314">
        <v>350</v>
      </c>
      <c r="L314">
        <v>15</v>
      </c>
      <c r="M314" s="5">
        <f t="shared" si="76"/>
        <v>15</v>
      </c>
      <c r="N314">
        <v>4</v>
      </c>
      <c r="O314">
        <v>0</v>
      </c>
      <c r="P314">
        <v>11</v>
      </c>
      <c r="Q314">
        <v>0</v>
      </c>
      <c r="R314" s="5">
        <f t="shared" si="77"/>
        <v>15</v>
      </c>
      <c r="S314">
        <v>2</v>
      </c>
      <c r="T314">
        <v>0</v>
      </c>
      <c r="U314">
        <v>13</v>
      </c>
      <c r="V314">
        <v>0</v>
      </c>
      <c r="W314" s="5">
        <f t="shared" si="78"/>
        <v>66</v>
      </c>
      <c r="X314">
        <v>11</v>
      </c>
      <c r="Y314">
        <v>0</v>
      </c>
      <c r="Z314">
        <v>55</v>
      </c>
      <c r="AA314">
        <v>0</v>
      </c>
      <c r="AB314" s="5">
        <f t="shared" si="79"/>
        <v>106</v>
      </c>
      <c r="AC314">
        <v>25</v>
      </c>
      <c r="AD314">
        <v>2</v>
      </c>
      <c r="AE314">
        <v>81</v>
      </c>
      <c r="AF314">
        <v>0</v>
      </c>
      <c r="AG314" s="5">
        <f t="shared" si="80"/>
        <v>85</v>
      </c>
      <c r="AH314">
        <v>17</v>
      </c>
      <c r="AI314">
        <v>1</v>
      </c>
      <c r="AJ314">
        <v>68</v>
      </c>
      <c r="AK314">
        <v>0</v>
      </c>
      <c r="AL314" s="5">
        <f t="shared" si="81"/>
        <v>58</v>
      </c>
      <c r="AM314">
        <v>19</v>
      </c>
      <c r="AN314">
        <v>2</v>
      </c>
      <c r="AO314">
        <v>38</v>
      </c>
      <c r="AP314">
        <v>1</v>
      </c>
      <c r="AQ314" s="5">
        <f t="shared" si="82"/>
        <v>82</v>
      </c>
      <c r="AR314">
        <v>32</v>
      </c>
      <c r="AS314">
        <v>10</v>
      </c>
      <c r="AT314">
        <v>45</v>
      </c>
      <c r="AU314">
        <v>5</v>
      </c>
      <c r="AV314" s="5">
        <f t="shared" si="83"/>
        <v>49</v>
      </c>
      <c r="AW314">
        <v>21</v>
      </c>
      <c r="AX314">
        <v>3</v>
      </c>
      <c r="AY314">
        <v>24</v>
      </c>
      <c r="AZ314">
        <v>4</v>
      </c>
      <c r="BA314" s="5">
        <f t="shared" si="84"/>
        <v>23</v>
      </c>
      <c r="BB314">
        <v>6</v>
      </c>
      <c r="BC314">
        <v>3</v>
      </c>
      <c r="BD314">
        <v>13</v>
      </c>
      <c r="BE314">
        <v>4</v>
      </c>
      <c r="BF314" s="5">
        <f t="shared" si="85"/>
        <v>2</v>
      </c>
      <c r="BG314">
        <v>1</v>
      </c>
      <c r="BH314">
        <v>0</v>
      </c>
      <c r="BI314">
        <v>0</v>
      </c>
      <c r="BJ314">
        <v>1</v>
      </c>
    </row>
    <row r="315" spans="1:62" x14ac:dyDescent="0.25">
      <c r="A315">
        <v>3</v>
      </c>
      <c r="B315" t="s">
        <v>64</v>
      </c>
      <c r="C315" s="1">
        <v>44012</v>
      </c>
      <c r="D315" s="5">
        <f t="shared" si="75"/>
        <v>526</v>
      </c>
      <c r="E315" s="5">
        <f t="shared" si="71"/>
        <v>522</v>
      </c>
      <c r="F315" s="5">
        <f t="shared" si="72"/>
        <v>4</v>
      </c>
      <c r="G315" s="6">
        <f t="shared" si="73"/>
        <v>0.76045627376425851</v>
      </c>
      <c r="H315" s="6">
        <f t="shared" si="74"/>
        <v>0.76045627376425851</v>
      </c>
      <c r="I315">
        <v>141</v>
      </c>
      <c r="J315">
        <v>19</v>
      </c>
      <c r="K315">
        <v>370</v>
      </c>
      <c r="L315">
        <v>15</v>
      </c>
      <c r="M315" s="5">
        <f t="shared" si="76"/>
        <v>15</v>
      </c>
      <c r="N315">
        <v>4</v>
      </c>
      <c r="O315">
        <v>0</v>
      </c>
      <c r="P315">
        <v>11</v>
      </c>
      <c r="Q315">
        <v>0</v>
      </c>
      <c r="R315" s="5">
        <f t="shared" si="77"/>
        <v>16</v>
      </c>
      <c r="S315">
        <v>3</v>
      </c>
      <c r="T315">
        <v>0</v>
      </c>
      <c r="U315">
        <v>13</v>
      </c>
      <c r="V315">
        <v>0</v>
      </c>
      <c r="W315" s="5">
        <f t="shared" si="78"/>
        <v>71</v>
      </c>
      <c r="X315">
        <v>12</v>
      </c>
      <c r="Y315">
        <v>0</v>
      </c>
      <c r="Z315">
        <v>59</v>
      </c>
      <c r="AA315">
        <v>0</v>
      </c>
      <c r="AB315" s="5">
        <f t="shared" si="79"/>
        <v>110</v>
      </c>
      <c r="AC315">
        <v>23</v>
      </c>
      <c r="AD315">
        <v>2</v>
      </c>
      <c r="AE315">
        <v>87</v>
      </c>
      <c r="AF315">
        <v>0</v>
      </c>
      <c r="AG315" s="5">
        <f t="shared" si="80"/>
        <v>90</v>
      </c>
      <c r="AH315">
        <v>19</v>
      </c>
      <c r="AI315">
        <v>1</v>
      </c>
      <c r="AJ315">
        <v>71</v>
      </c>
      <c r="AK315">
        <v>0</v>
      </c>
      <c r="AL315" s="5">
        <f t="shared" si="81"/>
        <v>61</v>
      </c>
      <c r="AM315">
        <v>20</v>
      </c>
      <c r="AN315">
        <v>2</v>
      </c>
      <c r="AO315">
        <v>40</v>
      </c>
      <c r="AP315">
        <v>1</v>
      </c>
      <c r="AQ315" s="5">
        <f t="shared" si="82"/>
        <v>84</v>
      </c>
      <c r="AR315">
        <v>31</v>
      </c>
      <c r="AS315">
        <v>9</v>
      </c>
      <c r="AT315">
        <v>48</v>
      </c>
      <c r="AU315">
        <v>5</v>
      </c>
      <c r="AV315" s="5">
        <f t="shared" si="83"/>
        <v>49</v>
      </c>
      <c r="AW315">
        <v>20</v>
      </c>
      <c r="AX315">
        <v>2</v>
      </c>
      <c r="AY315">
        <v>25</v>
      </c>
      <c r="AZ315">
        <v>4</v>
      </c>
      <c r="BA315" s="5">
        <f t="shared" si="84"/>
        <v>24</v>
      </c>
      <c r="BB315">
        <v>6</v>
      </c>
      <c r="BC315">
        <v>3</v>
      </c>
      <c r="BD315">
        <v>14</v>
      </c>
      <c r="BE315">
        <v>4</v>
      </c>
      <c r="BF315" s="5">
        <f t="shared" si="85"/>
        <v>2</v>
      </c>
      <c r="BG315">
        <v>1</v>
      </c>
      <c r="BH315">
        <v>0</v>
      </c>
      <c r="BI315">
        <v>0</v>
      </c>
      <c r="BJ315">
        <v>1</v>
      </c>
    </row>
    <row r="316" spans="1:62" x14ac:dyDescent="0.25">
      <c r="A316">
        <v>3</v>
      </c>
      <c r="B316" t="s">
        <v>64</v>
      </c>
      <c r="C316" s="1">
        <v>44013</v>
      </c>
      <c r="D316" s="5">
        <f t="shared" si="75"/>
        <v>559</v>
      </c>
      <c r="E316" s="5">
        <f t="shared" si="71"/>
        <v>556</v>
      </c>
      <c r="F316" s="5">
        <f t="shared" si="72"/>
        <v>3</v>
      </c>
      <c r="G316" s="6">
        <f t="shared" si="73"/>
        <v>0.53667262969588547</v>
      </c>
      <c r="H316" s="6">
        <f t="shared" si="74"/>
        <v>0.53667262969588547</v>
      </c>
      <c r="I316">
        <v>151</v>
      </c>
      <c r="J316">
        <v>20</v>
      </c>
      <c r="K316">
        <v>392</v>
      </c>
      <c r="L316">
        <v>16</v>
      </c>
      <c r="M316" s="5">
        <f t="shared" si="76"/>
        <v>16</v>
      </c>
      <c r="N316">
        <v>4</v>
      </c>
      <c r="O316">
        <v>0</v>
      </c>
      <c r="P316">
        <v>12</v>
      </c>
      <c r="Q316">
        <v>0</v>
      </c>
      <c r="R316" s="5">
        <f t="shared" si="77"/>
        <v>18</v>
      </c>
      <c r="S316">
        <v>4</v>
      </c>
      <c r="T316">
        <v>0</v>
      </c>
      <c r="U316">
        <v>14</v>
      </c>
      <c r="V316">
        <v>0</v>
      </c>
      <c r="W316" s="5">
        <f t="shared" si="78"/>
        <v>77</v>
      </c>
      <c r="X316">
        <v>14</v>
      </c>
      <c r="Y316">
        <v>0</v>
      </c>
      <c r="Z316">
        <v>63</v>
      </c>
      <c r="AA316">
        <v>0</v>
      </c>
      <c r="AB316" s="5">
        <f t="shared" si="79"/>
        <v>116</v>
      </c>
      <c r="AC316">
        <v>21</v>
      </c>
      <c r="AD316">
        <v>1</v>
      </c>
      <c r="AE316">
        <v>95</v>
      </c>
      <c r="AF316">
        <v>0</v>
      </c>
      <c r="AG316" s="5">
        <f t="shared" si="80"/>
        <v>94</v>
      </c>
      <c r="AH316">
        <v>20</v>
      </c>
      <c r="AI316">
        <v>1</v>
      </c>
      <c r="AJ316">
        <v>74</v>
      </c>
      <c r="AK316">
        <v>0</v>
      </c>
      <c r="AL316" s="5">
        <f t="shared" si="81"/>
        <v>62</v>
      </c>
      <c r="AM316">
        <v>18</v>
      </c>
      <c r="AN316">
        <v>2</v>
      </c>
      <c r="AO316">
        <v>43</v>
      </c>
      <c r="AP316">
        <v>1</v>
      </c>
      <c r="AQ316" s="5">
        <f t="shared" si="82"/>
        <v>86</v>
      </c>
      <c r="AR316">
        <v>31</v>
      </c>
      <c r="AS316">
        <v>8</v>
      </c>
      <c r="AT316">
        <v>49</v>
      </c>
      <c r="AU316">
        <v>6</v>
      </c>
      <c r="AV316" s="5">
        <f t="shared" si="83"/>
        <v>57</v>
      </c>
      <c r="AW316">
        <v>27</v>
      </c>
      <c r="AX316">
        <v>5</v>
      </c>
      <c r="AY316">
        <v>26</v>
      </c>
      <c r="AZ316">
        <v>4</v>
      </c>
      <c r="BA316" s="5">
        <f t="shared" si="84"/>
        <v>26</v>
      </c>
      <c r="BB316">
        <v>8</v>
      </c>
      <c r="BC316">
        <v>3</v>
      </c>
      <c r="BD316">
        <v>14</v>
      </c>
      <c r="BE316">
        <v>4</v>
      </c>
      <c r="BF316" s="5">
        <f t="shared" si="85"/>
        <v>4</v>
      </c>
      <c r="BG316">
        <v>3</v>
      </c>
      <c r="BH316">
        <v>0</v>
      </c>
      <c r="BI316">
        <v>0</v>
      </c>
      <c r="BJ316">
        <v>1</v>
      </c>
    </row>
    <row r="317" spans="1:62" x14ac:dyDescent="0.25">
      <c r="A317">
        <v>4</v>
      </c>
      <c r="B317" t="s">
        <v>65</v>
      </c>
      <c r="C317" s="1">
        <v>43908</v>
      </c>
      <c r="D317" s="5">
        <f>I317+K317+L317</f>
        <v>2</v>
      </c>
      <c r="E317" s="5">
        <f t="shared" si="71"/>
        <v>2</v>
      </c>
      <c r="F317" s="5">
        <f t="shared" si="72"/>
        <v>0</v>
      </c>
      <c r="G317" s="6">
        <f t="shared" si="73"/>
        <v>0</v>
      </c>
      <c r="H317" s="6">
        <f t="shared" si="74"/>
        <v>0</v>
      </c>
      <c r="I317">
        <v>2</v>
      </c>
      <c r="J317">
        <v>2</v>
      </c>
      <c r="K317">
        <v>0</v>
      </c>
      <c r="L317">
        <v>0</v>
      </c>
      <c r="M317" s="5">
        <f>N317+P317+Q317</f>
        <v>0</v>
      </c>
      <c r="N317">
        <v>0</v>
      </c>
      <c r="O317">
        <v>0</v>
      </c>
      <c r="P317">
        <v>0</v>
      </c>
      <c r="Q317">
        <v>0</v>
      </c>
      <c r="R317" s="5">
        <f>S317+U317+V317</f>
        <v>0</v>
      </c>
      <c r="S317">
        <v>0</v>
      </c>
      <c r="T317">
        <v>0</v>
      </c>
      <c r="U317">
        <v>0</v>
      </c>
      <c r="V317">
        <v>0</v>
      </c>
      <c r="W317" s="5">
        <f>X317+Z317+AA317</f>
        <v>0</v>
      </c>
      <c r="X317">
        <v>0</v>
      </c>
      <c r="Y317">
        <v>0</v>
      </c>
      <c r="Z317">
        <v>0</v>
      </c>
      <c r="AA317">
        <v>0</v>
      </c>
      <c r="AB317" s="5">
        <f>AC317+AE317+AF317</f>
        <v>0</v>
      </c>
      <c r="AC317">
        <v>0</v>
      </c>
      <c r="AD317">
        <v>0</v>
      </c>
      <c r="AE317">
        <v>0</v>
      </c>
      <c r="AF317">
        <v>0</v>
      </c>
      <c r="AG317" s="5">
        <f>AH317+AJ317+AK317</f>
        <v>0</v>
      </c>
      <c r="AH317">
        <v>0</v>
      </c>
      <c r="AI317">
        <v>0</v>
      </c>
      <c r="AJ317">
        <v>0</v>
      </c>
      <c r="AK317">
        <v>0</v>
      </c>
      <c r="AL317" s="5">
        <f>AM317+AO317+AP317</f>
        <v>0</v>
      </c>
      <c r="AM317">
        <v>0</v>
      </c>
      <c r="AN317">
        <v>0</v>
      </c>
      <c r="AO317">
        <v>0</v>
      </c>
      <c r="AP317">
        <v>0</v>
      </c>
      <c r="AQ317" s="5">
        <f>AR317+AT317+AU317</f>
        <v>0</v>
      </c>
      <c r="AR317">
        <v>0</v>
      </c>
      <c r="AS317">
        <v>0</v>
      </c>
      <c r="AT317">
        <v>0</v>
      </c>
      <c r="AU317">
        <v>0</v>
      </c>
      <c r="AV317" s="5">
        <f>AW317+AY317+AZ317</f>
        <v>1</v>
      </c>
      <c r="AW317">
        <v>1</v>
      </c>
      <c r="AX317">
        <v>1</v>
      </c>
      <c r="AY317">
        <v>0</v>
      </c>
      <c r="AZ317">
        <v>0</v>
      </c>
      <c r="BA317" s="5">
        <f>BB317+BD317+BE317</f>
        <v>1</v>
      </c>
      <c r="BB317">
        <v>1</v>
      </c>
      <c r="BC317">
        <v>1</v>
      </c>
      <c r="BD317">
        <v>0</v>
      </c>
      <c r="BE317">
        <v>0</v>
      </c>
      <c r="BF317" s="5">
        <f>BG317+BI317+BJ317</f>
        <v>0</v>
      </c>
      <c r="BG317">
        <v>0</v>
      </c>
      <c r="BH317">
        <v>0</v>
      </c>
      <c r="BI317">
        <v>0</v>
      </c>
      <c r="BJ317">
        <v>0</v>
      </c>
    </row>
    <row r="318" spans="1:62" x14ac:dyDescent="0.25">
      <c r="A318">
        <v>4</v>
      </c>
      <c r="B318" t="s">
        <v>65</v>
      </c>
      <c r="C318" s="1">
        <v>43909</v>
      </c>
      <c r="D318" s="5">
        <f>MAX(I318+K318+L318,D317)</f>
        <v>2</v>
      </c>
      <c r="E318" s="5">
        <f t="shared" si="71"/>
        <v>2</v>
      </c>
      <c r="F318" s="5">
        <f t="shared" si="72"/>
        <v>0</v>
      </c>
      <c r="G318" s="6">
        <f t="shared" si="73"/>
        <v>0</v>
      </c>
      <c r="H318" s="6">
        <f t="shared" si="74"/>
        <v>0</v>
      </c>
      <c r="I318">
        <v>2</v>
      </c>
      <c r="J318">
        <v>2</v>
      </c>
      <c r="K318">
        <v>0</v>
      </c>
      <c r="L318">
        <v>0</v>
      </c>
      <c r="M318" s="5">
        <f>MAX(N318+P318+Q318,M317)</f>
        <v>0</v>
      </c>
      <c r="N318">
        <v>0</v>
      </c>
      <c r="O318">
        <v>0</v>
      </c>
      <c r="P318">
        <v>0</v>
      </c>
      <c r="Q318">
        <v>0</v>
      </c>
      <c r="R318" s="5">
        <f>MAX(S318+U318+V318,R317)</f>
        <v>0</v>
      </c>
      <c r="S318">
        <v>0</v>
      </c>
      <c r="T318">
        <v>0</v>
      </c>
      <c r="U318">
        <v>0</v>
      </c>
      <c r="V318">
        <v>0</v>
      </c>
      <c r="W318" s="5">
        <f>MAX(X318+Z318+AA318,W317)</f>
        <v>0</v>
      </c>
      <c r="X318">
        <v>0</v>
      </c>
      <c r="Y318">
        <v>0</v>
      </c>
      <c r="Z318">
        <v>0</v>
      </c>
      <c r="AA318">
        <v>0</v>
      </c>
      <c r="AB318" s="5">
        <f>MAX(AC318+AE318+AF318,AB317)</f>
        <v>0</v>
      </c>
      <c r="AC318">
        <v>0</v>
      </c>
      <c r="AD318">
        <v>0</v>
      </c>
      <c r="AE318">
        <v>0</v>
      </c>
      <c r="AF318">
        <v>0</v>
      </c>
      <c r="AG318" s="5">
        <f>MAX(AH318+AJ318+AK318,AG317)</f>
        <v>0</v>
      </c>
      <c r="AH318">
        <v>0</v>
      </c>
      <c r="AI318">
        <v>0</v>
      </c>
      <c r="AJ318">
        <v>0</v>
      </c>
      <c r="AK318">
        <v>0</v>
      </c>
      <c r="AL318" s="5">
        <f>MAX(AM318+AO318+AP318,AL317)</f>
        <v>0</v>
      </c>
      <c r="AM318">
        <v>0</v>
      </c>
      <c r="AN318">
        <v>0</v>
      </c>
      <c r="AO318">
        <v>0</v>
      </c>
      <c r="AP318">
        <v>0</v>
      </c>
      <c r="AQ318" s="5">
        <f>MAX(AR318+AT318+AU318,AQ317)</f>
        <v>0</v>
      </c>
      <c r="AR318">
        <v>0</v>
      </c>
      <c r="AS318">
        <v>0</v>
      </c>
      <c r="AT318">
        <v>0</v>
      </c>
      <c r="AU318">
        <v>0</v>
      </c>
      <c r="AV318" s="5">
        <f>MAX(AW318+AY318+AZ318,AV317)</f>
        <v>1</v>
      </c>
      <c r="AW318">
        <v>1</v>
      </c>
      <c r="AX318">
        <v>1</v>
      </c>
      <c r="AY318">
        <v>0</v>
      </c>
      <c r="AZ318">
        <v>0</v>
      </c>
      <c r="BA318" s="5">
        <f>MAX(BB318+BD318+BE318,BA317)</f>
        <v>1</v>
      </c>
      <c r="BB318">
        <v>1</v>
      </c>
      <c r="BC318">
        <v>1</v>
      </c>
      <c r="BD318">
        <v>0</v>
      </c>
      <c r="BE318">
        <v>0</v>
      </c>
      <c r="BF318" s="5">
        <f>MAX(BG318+BI318+BJ318,BF317)</f>
        <v>0</v>
      </c>
      <c r="BG318">
        <v>0</v>
      </c>
      <c r="BH318">
        <v>0</v>
      </c>
      <c r="BI318">
        <v>0</v>
      </c>
      <c r="BJ318">
        <v>0</v>
      </c>
    </row>
    <row r="319" spans="1:62" x14ac:dyDescent="0.25">
      <c r="A319">
        <v>4</v>
      </c>
      <c r="B319" t="s">
        <v>65</v>
      </c>
      <c r="C319" s="1">
        <v>43910</v>
      </c>
      <c r="D319" s="5">
        <f t="shared" ref="D319:D382" si="86">MAX(I319+K319+L319,D318)</f>
        <v>2</v>
      </c>
      <c r="E319" s="5">
        <f t="shared" si="71"/>
        <v>2</v>
      </c>
      <c r="F319" s="5">
        <f t="shared" si="72"/>
        <v>0</v>
      </c>
      <c r="G319" s="6">
        <f t="shared" si="73"/>
        <v>0</v>
      </c>
      <c r="H319" s="6">
        <f t="shared" si="74"/>
        <v>0</v>
      </c>
      <c r="I319">
        <v>2</v>
      </c>
      <c r="J319">
        <v>2</v>
      </c>
      <c r="K319">
        <v>0</v>
      </c>
      <c r="L319">
        <v>0</v>
      </c>
      <c r="M319" s="5">
        <f t="shared" ref="M319:M382" si="87">MAX(N319+P319+Q319,M318)</f>
        <v>0</v>
      </c>
      <c r="N319">
        <v>0</v>
      </c>
      <c r="O319">
        <v>0</v>
      </c>
      <c r="P319">
        <v>0</v>
      </c>
      <c r="Q319">
        <v>0</v>
      </c>
      <c r="R319" s="5">
        <f t="shared" ref="R319:R382" si="88">MAX(S319+U319+V319,R318)</f>
        <v>0</v>
      </c>
      <c r="S319">
        <v>0</v>
      </c>
      <c r="T319">
        <v>0</v>
      </c>
      <c r="U319">
        <v>0</v>
      </c>
      <c r="V319">
        <v>0</v>
      </c>
      <c r="W319" s="5">
        <f t="shared" ref="W319:W382" si="89">MAX(X319+Z319+AA319,W318)</f>
        <v>0</v>
      </c>
      <c r="X319">
        <v>0</v>
      </c>
      <c r="Y319">
        <v>0</v>
      </c>
      <c r="Z319">
        <v>0</v>
      </c>
      <c r="AA319">
        <v>0</v>
      </c>
      <c r="AB319" s="5">
        <f t="shared" ref="AB319:AB382" si="90">MAX(AC319+AE319+AF319,AB318)</f>
        <v>0</v>
      </c>
      <c r="AC319">
        <v>0</v>
      </c>
      <c r="AD319">
        <v>0</v>
      </c>
      <c r="AE319">
        <v>0</v>
      </c>
      <c r="AF319">
        <v>0</v>
      </c>
      <c r="AG319" s="5">
        <f t="shared" ref="AG319:AG382" si="91">MAX(AH319+AJ319+AK319,AG318)</f>
        <v>0</v>
      </c>
      <c r="AH319">
        <v>0</v>
      </c>
      <c r="AI319">
        <v>0</v>
      </c>
      <c r="AJ319">
        <v>0</v>
      </c>
      <c r="AK319">
        <v>0</v>
      </c>
      <c r="AL319" s="5">
        <f t="shared" ref="AL319:AL382" si="92">MAX(AM319+AO319+AP319,AL318)</f>
        <v>0</v>
      </c>
      <c r="AM319">
        <v>0</v>
      </c>
      <c r="AN319">
        <v>0</v>
      </c>
      <c r="AO319">
        <v>0</v>
      </c>
      <c r="AP319">
        <v>0</v>
      </c>
      <c r="AQ319" s="5">
        <f t="shared" ref="AQ319:AQ382" si="93">MAX(AR319+AT319+AU319,AQ318)</f>
        <v>0</v>
      </c>
      <c r="AR319">
        <v>0</v>
      </c>
      <c r="AS319">
        <v>0</v>
      </c>
      <c r="AT319">
        <v>0</v>
      </c>
      <c r="AU319">
        <v>0</v>
      </c>
      <c r="AV319" s="5">
        <f t="shared" ref="AV319:AV382" si="94">MAX(AW319+AY319+AZ319,AV318)</f>
        <v>1</v>
      </c>
      <c r="AW319">
        <v>1</v>
      </c>
      <c r="AX319">
        <v>1</v>
      </c>
      <c r="AY319">
        <v>0</v>
      </c>
      <c r="AZ319">
        <v>0</v>
      </c>
      <c r="BA319" s="5">
        <f t="shared" ref="BA319:BA382" si="95">MAX(BB319+BD319+BE319,BA318)</f>
        <v>1</v>
      </c>
      <c r="BB319">
        <v>1</v>
      </c>
      <c r="BC319">
        <v>1</v>
      </c>
      <c r="BD319">
        <v>0</v>
      </c>
      <c r="BE319">
        <v>0</v>
      </c>
      <c r="BF319" s="5">
        <f t="shared" ref="BF319:BF382" si="96">MAX(BG319+BI319+BJ319,BF318)</f>
        <v>0</v>
      </c>
      <c r="BG319">
        <v>0</v>
      </c>
      <c r="BH319">
        <v>0</v>
      </c>
      <c r="BI319">
        <v>0</v>
      </c>
      <c r="BJ319">
        <v>0</v>
      </c>
    </row>
    <row r="320" spans="1:62" x14ac:dyDescent="0.25">
      <c r="A320">
        <v>4</v>
      </c>
      <c r="B320" t="s">
        <v>65</v>
      </c>
      <c r="C320" s="1">
        <v>43911</v>
      </c>
      <c r="D320" s="5">
        <f t="shared" si="86"/>
        <v>2</v>
      </c>
      <c r="E320" s="5">
        <f t="shared" si="71"/>
        <v>2</v>
      </c>
      <c r="F320" s="5">
        <f t="shared" si="72"/>
        <v>0</v>
      </c>
      <c r="G320" s="6">
        <f t="shared" si="73"/>
        <v>0</v>
      </c>
      <c r="H320" s="6">
        <f t="shared" si="74"/>
        <v>0</v>
      </c>
      <c r="I320">
        <v>2</v>
      </c>
      <c r="J320">
        <v>2</v>
      </c>
      <c r="K320">
        <v>0</v>
      </c>
      <c r="L320">
        <v>0</v>
      </c>
      <c r="M320" s="5">
        <f t="shared" si="87"/>
        <v>0</v>
      </c>
      <c r="N320">
        <v>0</v>
      </c>
      <c r="O320">
        <v>0</v>
      </c>
      <c r="P320">
        <v>0</v>
      </c>
      <c r="Q320">
        <v>0</v>
      </c>
      <c r="R320" s="5">
        <f t="shared" si="88"/>
        <v>0</v>
      </c>
      <c r="S320">
        <v>0</v>
      </c>
      <c r="T320">
        <v>0</v>
      </c>
      <c r="U320">
        <v>0</v>
      </c>
      <c r="V320">
        <v>0</v>
      </c>
      <c r="W320" s="5">
        <f t="shared" si="89"/>
        <v>0</v>
      </c>
      <c r="X320">
        <v>0</v>
      </c>
      <c r="Y320">
        <v>0</v>
      </c>
      <c r="Z320">
        <v>0</v>
      </c>
      <c r="AA320">
        <v>0</v>
      </c>
      <c r="AB320" s="5">
        <f t="shared" si="90"/>
        <v>0</v>
      </c>
      <c r="AC320">
        <v>0</v>
      </c>
      <c r="AD320">
        <v>0</v>
      </c>
      <c r="AE320">
        <v>0</v>
      </c>
      <c r="AF320">
        <v>0</v>
      </c>
      <c r="AG320" s="5">
        <f t="shared" si="91"/>
        <v>0</v>
      </c>
      <c r="AH320">
        <v>0</v>
      </c>
      <c r="AI320">
        <v>0</v>
      </c>
      <c r="AJ320">
        <v>0</v>
      </c>
      <c r="AK320">
        <v>0</v>
      </c>
      <c r="AL320" s="5">
        <f t="shared" si="92"/>
        <v>0</v>
      </c>
      <c r="AM320">
        <v>0</v>
      </c>
      <c r="AN320">
        <v>0</v>
      </c>
      <c r="AO320">
        <v>0</v>
      </c>
      <c r="AP320">
        <v>0</v>
      </c>
      <c r="AQ320" s="5">
        <f t="shared" si="93"/>
        <v>0</v>
      </c>
      <c r="AR320">
        <v>0</v>
      </c>
      <c r="AS320">
        <v>0</v>
      </c>
      <c r="AT320">
        <v>0</v>
      </c>
      <c r="AU320">
        <v>0</v>
      </c>
      <c r="AV320" s="5">
        <f t="shared" si="94"/>
        <v>1</v>
      </c>
      <c r="AW320">
        <v>1</v>
      </c>
      <c r="AX320">
        <v>1</v>
      </c>
      <c r="AY320">
        <v>0</v>
      </c>
      <c r="AZ320">
        <v>0</v>
      </c>
      <c r="BA320" s="5">
        <f t="shared" si="95"/>
        <v>1</v>
      </c>
      <c r="BB320">
        <v>1</v>
      </c>
      <c r="BC320">
        <v>1</v>
      </c>
      <c r="BD320">
        <v>0</v>
      </c>
      <c r="BE320">
        <v>0</v>
      </c>
      <c r="BF320" s="5">
        <f t="shared" si="96"/>
        <v>0</v>
      </c>
      <c r="BG320">
        <v>0</v>
      </c>
      <c r="BH320">
        <v>0</v>
      </c>
      <c r="BI320">
        <v>0</v>
      </c>
      <c r="BJ320">
        <v>0</v>
      </c>
    </row>
    <row r="321" spans="1:62" x14ac:dyDescent="0.25">
      <c r="A321">
        <v>4</v>
      </c>
      <c r="B321" t="s">
        <v>65</v>
      </c>
      <c r="C321" s="1">
        <v>43912</v>
      </c>
      <c r="D321" s="5">
        <f t="shared" si="86"/>
        <v>2</v>
      </c>
      <c r="E321" s="5">
        <f t="shared" si="71"/>
        <v>2</v>
      </c>
      <c r="F321" s="5">
        <f t="shared" si="72"/>
        <v>0</v>
      </c>
      <c r="G321" s="6">
        <f t="shared" si="73"/>
        <v>0</v>
      </c>
      <c r="H321" s="6">
        <f t="shared" si="74"/>
        <v>0</v>
      </c>
      <c r="I321">
        <v>2</v>
      </c>
      <c r="J321">
        <v>2</v>
      </c>
      <c r="K321">
        <v>0</v>
      </c>
      <c r="L321">
        <v>0</v>
      </c>
      <c r="M321" s="5">
        <f t="shared" si="87"/>
        <v>0</v>
      </c>
      <c r="N321">
        <v>0</v>
      </c>
      <c r="O321">
        <v>0</v>
      </c>
      <c r="P321">
        <v>0</v>
      </c>
      <c r="Q321">
        <v>0</v>
      </c>
      <c r="R321" s="5">
        <f t="shared" si="88"/>
        <v>0</v>
      </c>
      <c r="S321">
        <v>0</v>
      </c>
      <c r="T321">
        <v>0</v>
      </c>
      <c r="U321">
        <v>0</v>
      </c>
      <c r="V321">
        <v>0</v>
      </c>
      <c r="W321" s="5">
        <f t="shared" si="89"/>
        <v>0</v>
      </c>
      <c r="X321">
        <v>0</v>
      </c>
      <c r="Y321">
        <v>0</v>
      </c>
      <c r="Z321">
        <v>0</v>
      </c>
      <c r="AA321">
        <v>0</v>
      </c>
      <c r="AB321" s="5">
        <f t="shared" si="90"/>
        <v>0</v>
      </c>
      <c r="AC321">
        <v>0</v>
      </c>
      <c r="AD321">
        <v>0</v>
      </c>
      <c r="AE321">
        <v>0</v>
      </c>
      <c r="AF321">
        <v>0</v>
      </c>
      <c r="AG321" s="5">
        <f t="shared" si="91"/>
        <v>0</v>
      </c>
      <c r="AH321">
        <v>0</v>
      </c>
      <c r="AI321">
        <v>0</v>
      </c>
      <c r="AJ321">
        <v>0</v>
      </c>
      <c r="AK321">
        <v>0</v>
      </c>
      <c r="AL321" s="5">
        <f t="shared" si="92"/>
        <v>0</v>
      </c>
      <c r="AM321">
        <v>0</v>
      </c>
      <c r="AN321">
        <v>0</v>
      </c>
      <c r="AO321">
        <v>0</v>
      </c>
      <c r="AP321">
        <v>0</v>
      </c>
      <c r="AQ321" s="5">
        <f t="shared" si="93"/>
        <v>0</v>
      </c>
      <c r="AR321">
        <v>0</v>
      </c>
      <c r="AS321">
        <v>0</v>
      </c>
      <c r="AT321">
        <v>0</v>
      </c>
      <c r="AU321">
        <v>0</v>
      </c>
      <c r="AV321" s="5">
        <f t="shared" si="94"/>
        <v>1</v>
      </c>
      <c r="AW321">
        <v>1</v>
      </c>
      <c r="AX321">
        <v>1</v>
      </c>
      <c r="AY321">
        <v>0</v>
      </c>
      <c r="AZ321">
        <v>0</v>
      </c>
      <c r="BA321" s="5">
        <f t="shared" si="95"/>
        <v>1</v>
      </c>
      <c r="BB321">
        <v>1</v>
      </c>
      <c r="BC321">
        <v>1</v>
      </c>
      <c r="BD321">
        <v>0</v>
      </c>
      <c r="BE321">
        <v>0</v>
      </c>
      <c r="BF321" s="5">
        <f t="shared" si="96"/>
        <v>0</v>
      </c>
      <c r="BG321">
        <v>0</v>
      </c>
      <c r="BH321">
        <v>0</v>
      </c>
      <c r="BI321">
        <v>0</v>
      </c>
      <c r="BJ321">
        <v>0</v>
      </c>
    </row>
    <row r="322" spans="1:62" x14ac:dyDescent="0.25">
      <c r="A322">
        <v>4</v>
      </c>
      <c r="B322" t="s">
        <v>65</v>
      </c>
      <c r="C322" s="1">
        <v>43913</v>
      </c>
      <c r="D322" s="5">
        <f t="shared" si="86"/>
        <v>2</v>
      </c>
      <c r="E322" s="5">
        <f t="shared" si="71"/>
        <v>2</v>
      </c>
      <c r="F322" s="5">
        <f t="shared" si="72"/>
        <v>0</v>
      </c>
      <c r="G322" s="6">
        <f t="shared" si="73"/>
        <v>0</v>
      </c>
      <c r="H322" s="6">
        <f t="shared" si="74"/>
        <v>0</v>
      </c>
      <c r="I322">
        <v>2</v>
      </c>
      <c r="J322">
        <v>2</v>
      </c>
      <c r="K322">
        <v>0</v>
      </c>
      <c r="L322">
        <v>0</v>
      </c>
      <c r="M322" s="5">
        <f t="shared" si="87"/>
        <v>0</v>
      </c>
      <c r="N322">
        <v>0</v>
      </c>
      <c r="O322">
        <v>0</v>
      </c>
      <c r="P322">
        <v>0</v>
      </c>
      <c r="Q322">
        <v>0</v>
      </c>
      <c r="R322" s="5">
        <f t="shared" si="88"/>
        <v>0</v>
      </c>
      <c r="S322">
        <v>0</v>
      </c>
      <c r="T322">
        <v>0</v>
      </c>
      <c r="U322">
        <v>0</v>
      </c>
      <c r="V322">
        <v>0</v>
      </c>
      <c r="W322" s="5">
        <f t="shared" si="89"/>
        <v>0</v>
      </c>
      <c r="X322">
        <v>0</v>
      </c>
      <c r="Y322">
        <v>0</v>
      </c>
      <c r="Z322">
        <v>0</v>
      </c>
      <c r="AA322">
        <v>0</v>
      </c>
      <c r="AB322" s="5">
        <f t="shared" si="90"/>
        <v>0</v>
      </c>
      <c r="AC322">
        <v>0</v>
      </c>
      <c r="AD322">
        <v>0</v>
      </c>
      <c r="AE322">
        <v>0</v>
      </c>
      <c r="AF322">
        <v>0</v>
      </c>
      <c r="AG322" s="5">
        <f t="shared" si="91"/>
        <v>0</v>
      </c>
      <c r="AH322">
        <v>0</v>
      </c>
      <c r="AI322">
        <v>0</v>
      </c>
      <c r="AJ322">
        <v>0</v>
      </c>
      <c r="AK322">
        <v>0</v>
      </c>
      <c r="AL322" s="5">
        <f t="shared" si="92"/>
        <v>0</v>
      </c>
      <c r="AM322">
        <v>0</v>
      </c>
      <c r="AN322">
        <v>0</v>
      </c>
      <c r="AO322">
        <v>0</v>
      </c>
      <c r="AP322">
        <v>0</v>
      </c>
      <c r="AQ322" s="5">
        <f t="shared" si="93"/>
        <v>0</v>
      </c>
      <c r="AR322">
        <v>0</v>
      </c>
      <c r="AS322">
        <v>0</v>
      </c>
      <c r="AT322">
        <v>0</v>
      </c>
      <c r="AU322">
        <v>0</v>
      </c>
      <c r="AV322" s="5">
        <f t="shared" si="94"/>
        <v>1</v>
      </c>
      <c r="AW322">
        <v>1</v>
      </c>
      <c r="AX322">
        <v>1</v>
      </c>
      <c r="AY322">
        <v>0</v>
      </c>
      <c r="AZ322">
        <v>0</v>
      </c>
      <c r="BA322" s="5">
        <f t="shared" si="95"/>
        <v>1</v>
      </c>
      <c r="BB322">
        <v>1</v>
      </c>
      <c r="BC322">
        <v>1</v>
      </c>
      <c r="BD322">
        <v>0</v>
      </c>
      <c r="BE322">
        <v>0</v>
      </c>
      <c r="BF322" s="5">
        <f t="shared" si="96"/>
        <v>0</v>
      </c>
      <c r="BG322">
        <v>0</v>
      </c>
      <c r="BH322">
        <v>0</v>
      </c>
      <c r="BI322">
        <v>0</v>
      </c>
      <c r="BJ322">
        <v>0</v>
      </c>
    </row>
    <row r="323" spans="1:62" x14ac:dyDescent="0.25">
      <c r="A323">
        <v>4</v>
      </c>
      <c r="B323" t="s">
        <v>65</v>
      </c>
      <c r="C323" s="1">
        <v>43914</v>
      </c>
      <c r="D323" s="5">
        <f t="shared" si="86"/>
        <v>3</v>
      </c>
      <c r="E323" s="5">
        <f t="shared" ref="E323:E386" si="97">M323+R323+W323+AB323+AG323+AL323+AQ323+AV323+BA323+BF323</f>
        <v>3</v>
      </c>
      <c r="F323" s="5">
        <f t="shared" ref="F323:F386" si="98">D323-E323</f>
        <v>0</v>
      </c>
      <c r="G323" s="6">
        <f t="shared" ref="G323:G386" si="99">IF(D323&gt;0,F323*100/D323,0)</f>
        <v>0</v>
      </c>
      <c r="H323" s="6">
        <f t="shared" ref="H323:H386" si="100">ABS(G323)</f>
        <v>0</v>
      </c>
      <c r="I323">
        <v>3</v>
      </c>
      <c r="J323">
        <v>3</v>
      </c>
      <c r="K323">
        <v>0</v>
      </c>
      <c r="L323">
        <v>0</v>
      </c>
      <c r="M323" s="5">
        <f t="shared" si="87"/>
        <v>0</v>
      </c>
      <c r="N323">
        <v>0</v>
      </c>
      <c r="O323">
        <v>0</v>
      </c>
      <c r="P323">
        <v>0</v>
      </c>
      <c r="Q323">
        <v>0</v>
      </c>
      <c r="R323" s="5">
        <f t="shared" si="88"/>
        <v>0</v>
      </c>
      <c r="S323">
        <v>0</v>
      </c>
      <c r="T323">
        <v>0</v>
      </c>
      <c r="U323">
        <v>0</v>
      </c>
      <c r="V323">
        <v>0</v>
      </c>
      <c r="W323" s="5">
        <f t="shared" si="89"/>
        <v>0</v>
      </c>
      <c r="X323">
        <v>0</v>
      </c>
      <c r="Y323">
        <v>0</v>
      </c>
      <c r="Z323">
        <v>0</v>
      </c>
      <c r="AA323">
        <v>0</v>
      </c>
      <c r="AB323" s="5">
        <f t="shared" si="90"/>
        <v>0</v>
      </c>
      <c r="AC323">
        <v>0</v>
      </c>
      <c r="AD323">
        <v>0</v>
      </c>
      <c r="AE323">
        <v>0</v>
      </c>
      <c r="AF323">
        <v>0</v>
      </c>
      <c r="AG323" s="5">
        <f t="shared" si="91"/>
        <v>0</v>
      </c>
      <c r="AH323">
        <v>0</v>
      </c>
      <c r="AI323">
        <v>0</v>
      </c>
      <c r="AJ323">
        <v>0</v>
      </c>
      <c r="AK323">
        <v>0</v>
      </c>
      <c r="AL323" s="5">
        <f t="shared" si="92"/>
        <v>0</v>
      </c>
      <c r="AM323">
        <v>0</v>
      </c>
      <c r="AN323">
        <v>0</v>
      </c>
      <c r="AO323">
        <v>0</v>
      </c>
      <c r="AP323">
        <v>0</v>
      </c>
      <c r="AQ323" s="5">
        <f t="shared" si="93"/>
        <v>0</v>
      </c>
      <c r="AR323">
        <v>0</v>
      </c>
      <c r="AS323">
        <v>0</v>
      </c>
      <c r="AT323">
        <v>0</v>
      </c>
      <c r="AU323">
        <v>0</v>
      </c>
      <c r="AV323" s="5">
        <f t="shared" si="94"/>
        <v>2</v>
      </c>
      <c r="AW323">
        <v>2</v>
      </c>
      <c r="AX323">
        <v>2</v>
      </c>
      <c r="AY323">
        <v>0</v>
      </c>
      <c r="AZ323">
        <v>0</v>
      </c>
      <c r="BA323" s="5">
        <f t="shared" si="95"/>
        <v>1</v>
      </c>
      <c r="BB323">
        <v>1</v>
      </c>
      <c r="BC323">
        <v>1</v>
      </c>
      <c r="BD323">
        <v>0</v>
      </c>
      <c r="BE323">
        <v>0</v>
      </c>
      <c r="BF323" s="5">
        <f t="shared" si="96"/>
        <v>0</v>
      </c>
      <c r="BG323">
        <v>0</v>
      </c>
      <c r="BH323">
        <v>0</v>
      </c>
      <c r="BI323">
        <v>0</v>
      </c>
      <c r="BJ323">
        <v>0</v>
      </c>
    </row>
    <row r="324" spans="1:62" x14ac:dyDescent="0.25">
      <c r="A324">
        <v>4</v>
      </c>
      <c r="B324" t="s">
        <v>65</v>
      </c>
      <c r="C324" s="1">
        <v>43915</v>
      </c>
      <c r="D324" s="5">
        <f t="shared" si="86"/>
        <v>3</v>
      </c>
      <c r="E324" s="5">
        <f t="shared" si="97"/>
        <v>3</v>
      </c>
      <c r="F324" s="5">
        <f t="shared" si="98"/>
        <v>0</v>
      </c>
      <c r="G324" s="6">
        <f t="shared" si="99"/>
        <v>0</v>
      </c>
      <c r="H324" s="6">
        <f t="shared" si="100"/>
        <v>0</v>
      </c>
      <c r="I324">
        <v>3</v>
      </c>
      <c r="J324">
        <v>3</v>
      </c>
      <c r="K324">
        <v>0</v>
      </c>
      <c r="L324">
        <v>0</v>
      </c>
      <c r="M324" s="5">
        <f t="shared" si="87"/>
        <v>0</v>
      </c>
      <c r="N324">
        <v>0</v>
      </c>
      <c r="O324">
        <v>0</v>
      </c>
      <c r="P324">
        <v>0</v>
      </c>
      <c r="Q324">
        <v>0</v>
      </c>
      <c r="R324" s="5">
        <f t="shared" si="88"/>
        <v>0</v>
      </c>
      <c r="S324">
        <v>0</v>
      </c>
      <c r="T324">
        <v>0</v>
      </c>
      <c r="U324">
        <v>0</v>
      </c>
      <c r="V324">
        <v>0</v>
      </c>
      <c r="W324" s="5">
        <f t="shared" si="89"/>
        <v>0</v>
      </c>
      <c r="X324">
        <v>0</v>
      </c>
      <c r="Y324">
        <v>0</v>
      </c>
      <c r="Z324">
        <v>0</v>
      </c>
      <c r="AA324">
        <v>0</v>
      </c>
      <c r="AB324" s="5">
        <f t="shared" si="90"/>
        <v>0</v>
      </c>
      <c r="AC324">
        <v>0</v>
      </c>
      <c r="AD324">
        <v>0</v>
      </c>
      <c r="AE324">
        <v>0</v>
      </c>
      <c r="AF324">
        <v>0</v>
      </c>
      <c r="AG324" s="5">
        <f t="shared" si="91"/>
        <v>0</v>
      </c>
      <c r="AH324">
        <v>0</v>
      </c>
      <c r="AI324">
        <v>0</v>
      </c>
      <c r="AJ324">
        <v>0</v>
      </c>
      <c r="AK324">
        <v>0</v>
      </c>
      <c r="AL324" s="5">
        <f t="shared" si="92"/>
        <v>0</v>
      </c>
      <c r="AM324">
        <v>0</v>
      </c>
      <c r="AN324">
        <v>0</v>
      </c>
      <c r="AO324">
        <v>0</v>
      </c>
      <c r="AP324">
        <v>0</v>
      </c>
      <c r="AQ324" s="5">
        <f t="shared" si="93"/>
        <v>0</v>
      </c>
      <c r="AR324">
        <v>0</v>
      </c>
      <c r="AS324">
        <v>0</v>
      </c>
      <c r="AT324">
        <v>0</v>
      </c>
      <c r="AU324">
        <v>0</v>
      </c>
      <c r="AV324" s="5">
        <f t="shared" si="94"/>
        <v>2</v>
      </c>
      <c r="AW324">
        <v>2</v>
      </c>
      <c r="AX324">
        <v>2</v>
      </c>
      <c r="AY324">
        <v>0</v>
      </c>
      <c r="AZ324">
        <v>0</v>
      </c>
      <c r="BA324" s="5">
        <f t="shared" si="95"/>
        <v>1</v>
      </c>
      <c r="BB324">
        <v>1</v>
      </c>
      <c r="BC324">
        <v>1</v>
      </c>
      <c r="BD324">
        <v>0</v>
      </c>
      <c r="BE324">
        <v>0</v>
      </c>
      <c r="BF324" s="5">
        <f t="shared" si="96"/>
        <v>0</v>
      </c>
      <c r="BG324">
        <v>0</v>
      </c>
      <c r="BH324">
        <v>0</v>
      </c>
      <c r="BI324">
        <v>0</v>
      </c>
      <c r="BJ324">
        <v>0</v>
      </c>
    </row>
    <row r="325" spans="1:62" x14ac:dyDescent="0.25">
      <c r="A325">
        <v>4</v>
      </c>
      <c r="B325" t="s">
        <v>65</v>
      </c>
      <c r="C325" s="1">
        <v>43916</v>
      </c>
      <c r="D325" s="5">
        <f t="shared" si="86"/>
        <v>3</v>
      </c>
      <c r="E325" s="5">
        <f t="shared" si="97"/>
        <v>3</v>
      </c>
      <c r="F325" s="5">
        <f t="shared" si="98"/>
        <v>0</v>
      </c>
      <c r="G325" s="6">
        <f t="shared" si="99"/>
        <v>0</v>
      </c>
      <c r="H325" s="6">
        <f t="shared" si="100"/>
        <v>0</v>
      </c>
      <c r="I325">
        <v>3</v>
      </c>
      <c r="J325">
        <v>3</v>
      </c>
      <c r="K325">
        <v>0</v>
      </c>
      <c r="L325">
        <v>0</v>
      </c>
      <c r="M325" s="5">
        <f t="shared" si="87"/>
        <v>0</v>
      </c>
      <c r="N325">
        <v>0</v>
      </c>
      <c r="O325">
        <v>0</v>
      </c>
      <c r="P325">
        <v>0</v>
      </c>
      <c r="Q325">
        <v>0</v>
      </c>
      <c r="R325" s="5">
        <f t="shared" si="88"/>
        <v>0</v>
      </c>
      <c r="S325">
        <v>0</v>
      </c>
      <c r="T325">
        <v>0</v>
      </c>
      <c r="U325">
        <v>0</v>
      </c>
      <c r="V325">
        <v>0</v>
      </c>
      <c r="W325" s="5">
        <f t="shared" si="89"/>
        <v>0</v>
      </c>
      <c r="X325">
        <v>0</v>
      </c>
      <c r="Y325">
        <v>0</v>
      </c>
      <c r="Z325">
        <v>0</v>
      </c>
      <c r="AA325">
        <v>0</v>
      </c>
      <c r="AB325" s="5">
        <f t="shared" si="90"/>
        <v>0</v>
      </c>
      <c r="AC325">
        <v>0</v>
      </c>
      <c r="AD325">
        <v>0</v>
      </c>
      <c r="AE325">
        <v>0</v>
      </c>
      <c r="AF325">
        <v>0</v>
      </c>
      <c r="AG325" s="5">
        <f t="shared" si="91"/>
        <v>0</v>
      </c>
      <c r="AH325">
        <v>0</v>
      </c>
      <c r="AI325">
        <v>0</v>
      </c>
      <c r="AJ325">
        <v>0</v>
      </c>
      <c r="AK325">
        <v>0</v>
      </c>
      <c r="AL325" s="5">
        <f t="shared" si="92"/>
        <v>0</v>
      </c>
      <c r="AM325">
        <v>0</v>
      </c>
      <c r="AN325">
        <v>0</v>
      </c>
      <c r="AO325">
        <v>0</v>
      </c>
      <c r="AP325">
        <v>0</v>
      </c>
      <c r="AQ325" s="5">
        <f t="shared" si="93"/>
        <v>0</v>
      </c>
      <c r="AR325">
        <v>0</v>
      </c>
      <c r="AS325">
        <v>0</v>
      </c>
      <c r="AT325">
        <v>0</v>
      </c>
      <c r="AU325">
        <v>0</v>
      </c>
      <c r="AV325" s="5">
        <f t="shared" si="94"/>
        <v>2</v>
      </c>
      <c r="AW325">
        <v>2</v>
      </c>
      <c r="AX325">
        <v>2</v>
      </c>
      <c r="AY325">
        <v>0</v>
      </c>
      <c r="AZ325">
        <v>0</v>
      </c>
      <c r="BA325" s="5">
        <f t="shared" si="95"/>
        <v>1</v>
      </c>
      <c r="BB325">
        <v>1</v>
      </c>
      <c r="BC325">
        <v>1</v>
      </c>
      <c r="BD325">
        <v>0</v>
      </c>
      <c r="BE325">
        <v>0</v>
      </c>
      <c r="BF325" s="5">
        <f t="shared" si="96"/>
        <v>0</v>
      </c>
      <c r="BG325">
        <v>0</v>
      </c>
      <c r="BH325">
        <v>0</v>
      </c>
      <c r="BI325">
        <v>0</v>
      </c>
      <c r="BJ325">
        <v>0</v>
      </c>
    </row>
    <row r="326" spans="1:62" x14ac:dyDescent="0.25">
      <c r="A326">
        <v>4</v>
      </c>
      <c r="B326" t="s">
        <v>65</v>
      </c>
      <c r="C326" s="1">
        <v>43917</v>
      </c>
      <c r="D326" s="5">
        <f t="shared" si="86"/>
        <v>3</v>
      </c>
      <c r="E326" s="5">
        <f t="shared" si="97"/>
        <v>3</v>
      </c>
      <c r="F326" s="5">
        <f t="shared" si="98"/>
        <v>0</v>
      </c>
      <c r="G326" s="6">
        <f t="shared" si="99"/>
        <v>0</v>
      </c>
      <c r="H326" s="6">
        <f t="shared" si="100"/>
        <v>0</v>
      </c>
      <c r="I326">
        <v>3</v>
      </c>
      <c r="J326">
        <v>2</v>
      </c>
      <c r="K326">
        <v>0</v>
      </c>
      <c r="L326">
        <v>0</v>
      </c>
      <c r="M326" s="5">
        <f t="shared" si="87"/>
        <v>0</v>
      </c>
      <c r="N326">
        <v>0</v>
      </c>
      <c r="O326">
        <v>0</v>
      </c>
      <c r="P326">
        <v>0</v>
      </c>
      <c r="Q326">
        <v>0</v>
      </c>
      <c r="R326" s="5">
        <f t="shared" si="88"/>
        <v>0</v>
      </c>
      <c r="S326">
        <v>0</v>
      </c>
      <c r="T326">
        <v>0</v>
      </c>
      <c r="U326">
        <v>0</v>
      </c>
      <c r="V326">
        <v>0</v>
      </c>
      <c r="W326" s="5">
        <f t="shared" si="89"/>
        <v>0</v>
      </c>
      <c r="X326">
        <v>0</v>
      </c>
      <c r="Y326">
        <v>0</v>
      </c>
      <c r="Z326">
        <v>0</v>
      </c>
      <c r="AA326">
        <v>0</v>
      </c>
      <c r="AB326" s="5">
        <f t="shared" si="90"/>
        <v>0</v>
      </c>
      <c r="AC326">
        <v>0</v>
      </c>
      <c r="AD326">
        <v>0</v>
      </c>
      <c r="AE326">
        <v>0</v>
      </c>
      <c r="AF326">
        <v>0</v>
      </c>
      <c r="AG326" s="5">
        <f t="shared" si="91"/>
        <v>0</v>
      </c>
      <c r="AH326">
        <v>0</v>
      </c>
      <c r="AI326">
        <v>0</v>
      </c>
      <c r="AJ326">
        <v>0</v>
      </c>
      <c r="AK326">
        <v>0</v>
      </c>
      <c r="AL326" s="5">
        <f t="shared" si="92"/>
        <v>0</v>
      </c>
      <c r="AM326">
        <v>0</v>
      </c>
      <c r="AN326">
        <v>0</v>
      </c>
      <c r="AO326">
        <v>0</v>
      </c>
      <c r="AP326">
        <v>0</v>
      </c>
      <c r="AQ326" s="5">
        <f t="shared" si="93"/>
        <v>0</v>
      </c>
      <c r="AR326">
        <v>0</v>
      </c>
      <c r="AS326">
        <v>0</v>
      </c>
      <c r="AT326">
        <v>0</v>
      </c>
      <c r="AU326">
        <v>0</v>
      </c>
      <c r="AV326" s="5">
        <f t="shared" si="94"/>
        <v>2</v>
      </c>
      <c r="AW326">
        <v>2</v>
      </c>
      <c r="AX326">
        <v>1</v>
      </c>
      <c r="AY326">
        <v>0</v>
      </c>
      <c r="AZ326">
        <v>0</v>
      </c>
      <c r="BA326" s="5">
        <f t="shared" si="95"/>
        <v>1</v>
      </c>
      <c r="BB326">
        <v>1</v>
      </c>
      <c r="BC326">
        <v>1</v>
      </c>
      <c r="BD326">
        <v>0</v>
      </c>
      <c r="BE326">
        <v>0</v>
      </c>
      <c r="BF326" s="5">
        <f t="shared" si="96"/>
        <v>0</v>
      </c>
      <c r="BG326">
        <v>0</v>
      </c>
      <c r="BH326">
        <v>0</v>
      </c>
      <c r="BI326">
        <v>0</v>
      </c>
      <c r="BJ326">
        <v>0</v>
      </c>
    </row>
    <row r="327" spans="1:62" x14ac:dyDescent="0.25">
      <c r="A327">
        <v>4</v>
      </c>
      <c r="B327" t="s">
        <v>65</v>
      </c>
      <c r="C327" s="1">
        <v>43918</v>
      </c>
      <c r="D327" s="5">
        <f t="shared" si="86"/>
        <v>15</v>
      </c>
      <c r="E327" s="5">
        <f t="shared" si="97"/>
        <v>15</v>
      </c>
      <c r="F327" s="5">
        <f t="shared" si="98"/>
        <v>0</v>
      </c>
      <c r="G327" s="6">
        <f t="shared" si="99"/>
        <v>0</v>
      </c>
      <c r="H327" s="6">
        <f t="shared" si="100"/>
        <v>0</v>
      </c>
      <c r="I327">
        <v>15</v>
      </c>
      <c r="J327">
        <v>3</v>
      </c>
      <c r="K327">
        <v>0</v>
      </c>
      <c r="L327">
        <v>0</v>
      </c>
      <c r="M327" s="5">
        <f t="shared" si="87"/>
        <v>0</v>
      </c>
      <c r="N327">
        <v>0</v>
      </c>
      <c r="O327">
        <v>0</v>
      </c>
      <c r="P327">
        <v>0</v>
      </c>
      <c r="Q327">
        <v>0</v>
      </c>
      <c r="R327" s="5">
        <f t="shared" si="88"/>
        <v>0</v>
      </c>
      <c r="S327">
        <v>0</v>
      </c>
      <c r="T327">
        <v>0</v>
      </c>
      <c r="U327">
        <v>0</v>
      </c>
      <c r="V327">
        <v>0</v>
      </c>
      <c r="W327" s="5">
        <f t="shared" si="89"/>
        <v>4</v>
      </c>
      <c r="X327">
        <v>4</v>
      </c>
      <c r="Y327">
        <v>0</v>
      </c>
      <c r="Z327">
        <v>0</v>
      </c>
      <c r="AA327">
        <v>0</v>
      </c>
      <c r="AB327" s="5">
        <f t="shared" si="90"/>
        <v>0</v>
      </c>
      <c r="AC327">
        <v>0</v>
      </c>
      <c r="AD327">
        <v>0</v>
      </c>
      <c r="AE327">
        <v>0</v>
      </c>
      <c r="AF327">
        <v>0</v>
      </c>
      <c r="AG327" s="5">
        <f t="shared" si="91"/>
        <v>2</v>
      </c>
      <c r="AH327">
        <v>2</v>
      </c>
      <c r="AI327">
        <v>1</v>
      </c>
      <c r="AJ327">
        <v>0</v>
      </c>
      <c r="AK327">
        <v>0</v>
      </c>
      <c r="AL327" s="5">
        <f t="shared" si="92"/>
        <v>5</v>
      </c>
      <c r="AM327">
        <v>5</v>
      </c>
      <c r="AN327">
        <v>0</v>
      </c>
      <c r="AO327">
        <v>0</v>
      </c>
      <c r="AP327">
        <v>0</v>
      </c>
      <c r="AQ327" s="5">
        <f t="shared" si="93"/>
        <v>0</v>
      </c>
      <c r="AR327">
        <v>0</v>
      </c>
      <c r="AS327">
        <v>0</v>
      </c>
      <c r="AT327">
        <v>0</v>
      </c>
      <c r="AU327">
        <v>0</v>
      </c>
      <c r="AV327" s="5">
        <f t="shared" si="94"/>
        <v>3</v>
      </c>
      <c r="AW327">
        <v>3</v>
      </c>
      <c r="AX327">
        <v>1</v>
      </c>
      <c r="AY327">
        <v>0</v>
      </c>
      <c r="AZ327">
        <v>0</v>
      </c>
      <c r="BA327" s="5">
        <f t="shared" si="95"/>
        <v>1</v>
      </c>
      <c r="BB327">
        <v>1</v>
      </c>
      <c r="BC327">
        <v>1</v>
      </c>
      <c r="BD327">
        <v>0</v>
      </c>
      <c r="BE327">
        <v>0</v>
      </c>
      <c r="BF327" s="5">
        <f t="shared" si="96"/>
        <v>0</v>
      </c>
      <c r="BG327">
        <v>0</v>
      </c>
      <c r="BH327">
        <v>0</v>
      </c>
      <c r="BI327">
        <v>0</v>
      </c>
      <c r="BJ327">
        <v>0</v>
      </c>
    </row>
    <row r="328" spans="1:62" x14ac:dyDescent="0.25">
      <c r="A328">
        <v>4</v>
      </c>
      <c r="B328" t="s">
        <v>65</v>
      </c>
      <c r="C328" s="1">
        <v>43919</v>
      </c>
      <c r="D328" s="5">
        <f t="shared" si="86"/>
        <v>58</v>
      </c>
      <c r="E328" s="5">
        <f t="shared" si="97"/>
        <v>58</v>
      </c>
      <c r="F328" s="5">
        <f t="shared" si="98"/>
        <v>0</v>
      </c>
      <c r="G328" s="6">
        <f t="shared" si="99"/>
        <v>0</v>
      </c>
      <c r="H328" s="6">
        <f t="shared" si="100"/>
        <v>0</v>
      </c>
      <c r="I328">
        <v>53</v>
      </c>
      <c r="J328">
        <v>4</v>
      </c>
      <c r="K328">
        <v>5</v>
      </c>
      <c r="L328">
        <v>0</v>
      </c>
      <c r="M328" s="5">
        <f t="shared" si="87"/>
        <v>0</v>
      </c>
      <c r="N328">
        <v>0</v>
      </c>
      <c r="O328">
        <v>0</v>
      </c>
      <c r="P328">
        <v>0</v>
      </c>
      <c r="Q328">
        <v>0</v>
      </c>
      <c r="R328" s="5">
        <f t="shared" si="88"/>
        <v>0</v>
      </c>
      <c r="S328">
        <v>0</v>
      </c>
      <c r="T328">
        <v>0</v>
      </c>
      <c r="U328">
        <v>0</v>
      </c>
      <c r="V328">
        <v>0</v>
      </c>
      <c r="W328" s="5">
        <f t="shared" si="89"/>
        <v>8</v>
      </c>
      <c r="X328">
        <v>6</v>
      </c>
      <c r="Y328">
        <v>0</v>
      </c>
      <c r="Z328">
        <v>2</v>
      </c>
      <c r="AA328">
        <v>0</v>
      </c>
      <c r="AB328" s="5">
        <f t="shared" si="90"/>
        <v>7</v>
      </c>
      <c r="AC328">
        <v>6</v>
      </c>
      <c r="AD328">
        <v>0</v>
      </c>
      <c r="AE328">
        <v>1</v>
      </c>
      <c r="AF328">
        <v>0</v>
      </c>
      <c r="AG328" s="5">
        <f t="shared" si="91"/>
        <v>5</v>
      </c>
      <c r="AH328">
        <v>5</v>
      </c>
      <c r="AI328">
        <v>1</v>
      </c>
      <c r="AJ328">
        <v>0</v>
      </c>
      <c r="AK328">
        <v>0</v>
      </c>
      <c r="AL328" s="5">
        <f t="shared" si="92"/>
        <v>11</v>
      </c>
      <c r="AM328">
        <v>10</v>
      </c>
      <c r="AN328">
        <v>1</v>
      </c>
      <c r="AO328">
        <v>1</v>
      </c>
      <c r="AP328">
        <v>0</v>
      </c>
      <c r="AQ328" s="5">
        <f t="shared" si="93"/>
        <v>11</v>
      </c>
      <c r="AR328">
        <v>10</v>
      </c>
      <c r="AS328">
        <v>0</v>
      </c>
      <c r="AT328">
        <v>1</v>
      </c>
      <c r="AU328">
        <v>0</v>
      </c>
      <c r="AV328" s="5">
        <f t="shared" si="94"/>
        <v>13</v>
      </c>
      <c r="AW328">
        <v>13</v>
      </c>
      <c r="AX328">
        <v>1</v>
      </c>
      <c r="AY328">
        <v>0</v>
      </c>
      <c r="AZ328">
        <v>0</v>
      </c>
      <c r="BA328" s="5">
        <f t="shared" si="95"/>
        <v>3</v>
      </c>
      <c r="BB328">
        <v>3</v>
      </c>
      <c r="BC328">
        <v>1</v>
      </c>
      <c r="BD328">
        <v>0</v>
      </c>
      <c r="BE328">
        <v>0</v>
      </c>
      <c r="BF328" s="5">
        <f t="shared" si="96"/>
        <v>0</v>
      </c>
      <c r="BG328">
        <v>0</v>
      </c>
      <c r="BH328">
        <v>0</v>
      </c>
      <c r="BI328">
        <v>0</v>
      </c>
      <c r="BJ328">
        <v>0</v>
      </c>
    </row>
    <row r="329" spans="1:62" x14ac:dyDescent="0.25">
      <c r="A329">
        <v>4</v>
      </c>
      <c r="B329" t="s">
        <v>65</v>
      </c>
      <c r="C329" s="1">
        <v>43920</v>
      </c>
      <c r="D329" s="5">
        <f t="shared" si="86"/>
        <v>62</v>
      </c>
      <c r="E329" s="5">
        <f t="shared" si="97"/>
        <v>62</v>
      </c>
      <c r="F329" s="5">
        <f t="shared" si="98"/>
        <v>0</v>
      </c>
      <c r="G329" s="6">
        <f t="shared" si="99"/>
        <v>0</v>
      </c>
      <c r="H329" s="6">
        <f t="shared" si="100"/>
        <v>0</v>
      </c>
      <c r="I329">
        <v>56</v>
      </c>
      <c r="J329">
        <v>4</v>
      </c>
      <c r="K329">
        <v>6</v>
      </c>
      <c r="L329">
        <v>0</v>
      </c>
      <c r="M329" s="5">
        <f t="shared" si="87"/>
        <v>0</v>
      </c>
      <c r="N329">
        <v>0</v>
      </c>
      <c r="O329">
        <v>0</v>
      </c>
      <c r="P329">
        <v>0</v>
      </c>
      <c r="Q329">
        <v>0</v>
      </c>
      <c r="R329" s="5">
        <f t="shared" si="88"/>
        <v>0</v>
      </c>
      <c r="S329">
        <v>0</v>
      </c>
      <c r="T329">
        <v>0</v>
      </c>
      <c r="U329">
        <v>0</v>
      </c>
      <c r="V329">
        <v>0</v>
      </c>
      <c r="W329" s="5">
        <f t="shared" si="89"/>
        <v>8</v>
      </c>
      <c r="X329">
        <v>6</v>
      </c>
      <c r="Y329">
        <v>0</v>
      </c>
      <c r="Z329">
        <v>2</v>
      </c>
      <c r="AA329">
        <v>0</v>
      </c>
      <c r="AB329" s="5">
        <f t="shared" si="90"/>
        <v>7</v>
      </c>
      <c r="AC329">
        <v>6</v>
      </c>
      <c r="AD329">
        <v>0</v>
      </c>
      <c r="AE329">
        <v>1</v>
      </c>
      <c r="AF329">
        <v>0</v>
      </c>
      <c r="AG329" s="5">
        <f t="shared" si="91"/>
        <v>5</v>
      </c>
      <c r="AH329">
        <v>5</v>
      </c>
      <c r="AI329">
        <v>1</v>
      </c>
      <c r="AJ329">
        <v>0</v>
      </c>
      <c r="AK329">
        <v>0</v>
      </c>
      <c r="AL329" s="5">
        <f t="shared" si="92"/>
        <v>13</v>
      </c>
      <c r="AM329">
        <v>12</v>
      </c>
      <c r="AN329">
        <v>1</v>
      </c>
      <c r="AO329">
        <v>1</v>
      </c>
      <c r="AP329">
        <v>0</v>
      </c>
      <c r="AQ329" s="5">
        <f t="shared" si="93"/>
        <v>12</v>
      </c>
      <c r="AR329">
        <v>10</v>
      </c>
      <c r="AS329">
        <v>0</v>
      </c>
      <c r="AT329">
        <v>2</v>
      </c>
      <c r="AU329">
        <v>0</v>
      </c>
      <c r="AV329" s="5">
        <f t="shared" si="94"/>
        <v>13</v>
      </c>
      <c r="AW329">
        <v>13</v>
      </c>
      <c r="AX329">
        <v>1</v>
      </c>
      <c r="AY329">
        <v>0</v>
      </c>
      <c r="AZ329">
        <v>0</v>
      </c>
      <c r="BA329" s="5">
        <f t="shared" si="95"/>
        <v>4</v>
      </c>
      <c r="BB329">
        <v>4</v>
      </c>
      <c r="BC329">
        <v>1</v>
      </c>
      <c r="BD329">
        <v>0</v>
      </c>
      <c r="BE329">
        <v>0</v>
      </c>
      <c r="BF329" s="5">
        <f t="shared" si="96"/>
        <v>0</v>
      </c>
      <c r="BG329">
        <v>0</v>
      </c>
      <c r="BH329">
        <v>0</v>
      </c>
      <c r="BI329">
        <v>0</v>
      </c>
      <c r="BJ329">
        <v>0</v>
      </c>
    </row>
    <row r="330" spans="1:62" x14ac:dyDescent="0.25">
      <c r="A330">
        <v>4</v>
      </c>
      <c r="B330" t="s">
        <v>65</v>
      </c>
      <c r="C330" s="1">
        <v>43921</v>
      </c>
      <c r="D330" s="5">
        <f t="shared" si="86"/>
        <v>67</v>
      </c>
      <c r="E330" s="5">
        <f t="shared" si="97"/>
        <v>67</v>
      </c>
      <c r="F330" s="5">
        <f t="shared" si="98"/>
        <v>0</v>
      </c>
      <c r="G330" s="6">
        <f t="shared" si="99"/>
        <v>0</v>
      </c>
      <c r="H330" s="6">
        <f t="shared" si="100"/>
        <v>0</v>
      </c>
      <c r="I330">
        <v>57</v>
      </c>
      <c r="J330">
        <v>6</v>
      </c>
      <c r="K330">
        <v>10</v>
      </c>
      <c r="L330">
        <v>0</v>
      </c>
      <c r="M330" s="5">
        <f t="shared" si="87"/>
        <v>0</v>
      </c>
      <c r="N330">
        <v>0</v>
      </c>
      <c r="O330">
        <v>0</v>
      </c>
      <c r="P330">
        <v>0</v>
      </c>
      <c r="Q330">
        <v>0</v>
      </c>
      <c r="R330" s="5">
        <f t="shared" si="88"/>
        <v>0</v>
      </c>
      <c r="S330">
        <v>0</v>
      </c>
      <c r="T330">
        <v>0</v>
      </c>
      <c r="U330">
        <v>0</v>
      </c>
      <c r="V330">
        <v>0</v>
      </c>
      <c r="W330" s="5">
        <f t="shared" si="89"/>
        <v>8</v>
      </c>
      <c r="X330">
        <v>6</v>
      </c>
      <c r="Y330">
        <v>0</v>
      </c>
      <c r="Z330">
        <v>2</v>
      </c>
      <c r="AA330">
        <v>0</v>
      </c>
      <c r="AB330" s="5">
        <f t="shared" si="90"/>
        <v>9</v>
      </c>
      <c r="AC330">
        <v>8</v>
      </c>
      <c r="AD330">
        <v>0</v>
      </c>
      <c r="AE330">
        <v>1</v>
      </c>
      <c r="AF330">
        <v>0</v>
      </c>
      <c r="AG330" s="5">
        <f t="shared" si="91"/>
        <v>6</v>
      </c>
      <c r="AH330">
        <v>4</v>
      </c>
      <c r="AI330">
        <v>1</v>
      </c>
      <c r="AJ330">
        <v>2</v>
      </c>
      <c r="AK330">
        <v>0</v>
      </c>
      <c r="AL330" s="5">
        <f t="shared" si="92"/>
        <v>14</v>
      </c>
      <c r="AM330">
        <v>12</v>
      </c>
      <c r="AN330">
        <v>1</v>
      </c>
      <c r="AO330">
        <v>2</v>
      </c>
      <c r="AP330">
        <v>0</v>
      </c>
      <c r="AQ330" s="5">
        <f t="shared" si="93"/>
        <v>13</v>
      </c>
      <c r="AR330">
        <v>11</v>
      </c>
      <c r="AS330">
        <v>1</v>
      </c>
      <c r="AT330">
        <v>2</v>
      </c>
      <c r="AU330">
        <v>0</v>
      </c>
      <c r="AV330" s="5">
        <f t="shared" si="94"/>
        <v>13</v>
      </c>
      <c r="AW330">
        <v>12</v>
      </c>
      <c r="AX330">
        <v>2</v>
      </c>
      <c r="AY330">
        <v>1</v>
      </c>
      <c r="AZ330">
        <v>0</v>
      </c>
      <c r="BA330" s="5">
        <f t="shared" si="95"/>
        <v>4</v>
      </c>
      <c r="BB330">
        <v>4</v>
      </c>
      <c r="BC330">
        <v>1</v>
      </c>
      <c r="BD330">
        <v>0</v>
      </c>
      <c r="BE330">
        <v>0</v>
      </c>
      <c r="BF330" s="5">
        <f t="shared" si="96"/>
        <v>0</v>
      </c>
      <c r="BG330">
        <v>0</v>
      </c>
      <c r="BH330">
        <v>0</v>
      </c>
      <c r="BI330">
        <v>0</v>
      </c>
      <c r="BJ330">
        <v>0</v>
      </c>
    </row>
    <row r="331" spans="1:62" x14ac:dyDescent="0.25">
      <c r="A331">
        <v>4</v>
      </c>
      <c r="B331" t="s">
        <v>65</v>
      </c>
      <c r="C331" s="1">
        <v>43922</v>
      </c>
      <c r="D331" s="5">
        <f t="shared" si="86"/>
        <v>73</v>
      </c>
      <c r="E331" s="5">
        <f t="shared" si="97"/>
        <v>73</v>
      </c>
      <c r="F331" s="5">
        <f t="shared" si="98"/>
        <v>0</v>
      </c>
      <c r="G331" s="6">
        <f t="shared" si="99"/>
        <v>0</v>
      </c>
      <c r="H331" s="6">
        <f t="shared" si="100"/>
        <v>0</v>
      </c>
      <c r="I331">
        <v>53</v>
      </c>
      <c r="J331">
        <v>3</v>
      </c>
      <c r="K331">
        <v>20</v>
      </c>
      <c r="L331">
        <v>0</v>
      </c>
      <c r="M331" s="5">
        <f t="shared" si="87"/>
        <v>0</v>
      </c>
      <c r="N331">
        <v>0</v>
      </c>
      <c r="O331">
        <v>0</v>
      </c>
      <c r="P331">
        <v>0</v>
      </c>
      <c r="Q331">
        <v>0</v>
      </c>
      <c r="R331" s="5">
        <f t="shared" si="88"/>
        <v>1</v>
      </c>
      <c r="S331">
        <v>1</v>
      </c>
      <c r="T331">
        <v>0</v>
      </c>
      <c r="U331">
        <v>0</v>
      </c>
      <c r="V331">
        <v>0</v>
      </c>
      <c r="W331" s="5">
        <f t="shared" si="89"/>
        <v>8</v>
      </c>
      <c r="X331">
        <v>4</v>
      </c>
      <c r="Y331">
        <v>0</v>
      </c>
      <c r="Z331">
        <v>4</v>
      </c>
      <c r="AA331">
        <v>0</v>
      </c>
      <c r="AB331" s="5">
        <f t="shared" si="90"/>
        <v>9</v>
      </c>
      <c r="AC331">
        <v>6</v>
      </c>
      <c r="AD331">
        <v>0</v>
      </c>
      <c r="AE331">
        <v>3</v>
      </c>
      <c r="AF331">
        <v>0</v>
      </c>
      <c r="AG331" s="5">
        <f t="shared" si="91"/>
        <v>6</v>
      </c>
      <c r="AH331">
        <v>3</v>
      </c>
      <c r="AI331">
        <v>0</v>
      </c>
      <c r="AJ331">
        <v>3</v>
      </c>
      <c r="AK331">
        <v>0</v>
      </c>
      <c r="AL331" s="5">
        <f t="shared" si="92"/>
        <v>17</v>
      </c>
      <c r="AM331">
        <v>13</v>
      </c>
      <c r="AN331">
        <v>1</v>
      </c>
      <c r="AO331">
        <v>4</v>
      </c>
      <c r="AP331">
        <v>0</v>
      </c>
      <c r="AQ331" s="5">
        <f t="shared" si="93"/>
        <v>15</v>
      </c>
      <c r="AR331">
        <v>13</v>
      </c>
      <c r="AS331">
        <v>0</v>
      </c>
      <c r="AT331">
        <v>2</v>
      </c>
      <c r="AU331">
        <v>0</v>
      </c>
      <c r="AV331" s="5">
        <f t="shared" si="94"/>
        <v>13</v>
      </c>
      <c r="AW331">
        <v>9</v>
      </c>
      <c r="AX331">
        <v>1</v>
      </c>
      <c r="AY331">
        <v>4</v>
      </c>
      <c r="AZ331">
        <v>0</v>
      </c>
      <c r="BA331" s="5">
        <f t="shared" si="95"/>
        <v>4</v>
      </c>
      <c r="BB331">
        <v>4</v>
      </c>
      <c r="BC331">
        <v>1</v>
      </c>
      <c r="BD331">
        <v>0</v>
      </c>
      <c r="BE331">
        <v>0</v>
      </c>
      <c r="BF331" s="5">
        <f t="shared" si="96"/>
        <v>0</v>
      </c>
      <c r="BG331">
        <v>0</v>
      </c>
      <c r="BH331">
        <v>0</v>
      </c>
      <c r="BI331">
        <v>0</v>
      </c>
      <c r="BJ331">
        <v>0</v>
      </c>
    </row>
    <row r="332" spans="1:62" x14ac:dyDescent="0.25">
      <c r="A332">
        <v>4</v>
      </c>
      <c r="B332" t="s">
        <v>65</v>
      </c>
      <c r="C332" s="1">
        <v>43923</v>
      </c>
      <c r="D332" s="5">
        <f t="shared" si="86"/>
        <v>78</v>
      </c>
      <c r="E332" s="5">
        <f t="shared" si="97"/>
        <v>78</v>
      </c>
      <c r="F332" s="5">
        <f t="shared" si="98"/>
        <v>0</v>
      </c>
      <c r="G332" s="6">
        <f t="shared" si="99"/>
        <v>0</v>
      </c>
      <c r="H332" s="6">
        <f t="shared" si="100"/>
        <v>0</v>
      </c>
      <c r="I332">
        <v>54</v>
      </c>
      <c r="J332">
        <v>2</v>
      </c>
      <c r="K332">
        <v>24</v>
      </c>
      <c r="L332">
        <v>0</v>
      </c>
      <c r="M332" s="5">
        <f t="shared" si="87"/>
        <v>0</v>
      </c>
      <c r="N332">
        <v>0</v>
      </c>
      <c r="O332">
        <v>0</v>
      </c>
      <c r="P332">
        <v>0</v>
      </c>
      <c r="Q332">
        <v>0</v>
      </c>
      <c r="R332" s="5">
        <f t="shared" si="88"/>
        <v>1</v>
      </c>
      <c r="S332">
        <v>1</v>
      </c>
      <c r="T332">
        <v>0</v>
      </c>
      <c r="U332">
        <v>0</v>
      </c>
      <c r="V332">
        <v>0</v>
      </c>
      <c r="W332" s="5">
        <f t="shared" si="89"/>
        <v>8</v>
      </c>
      <c r="X332">
        <v>4</v>
      </c>
      <c r="Y332">
        <v>0</v>
      </c>
      <c r="Z332">
        <v>4</v>
      </c>
      <c r="AA332">
        <v>0</v>
      </c>
      <c r="AB332" s="5">
        <f t="shared" si="90"/>
        <v>9</v>
      </c>
      <c r="AC332">
        <v>6</v>
      </c>
      <c r="AD332">
        <v>0</v>
      </c>
      <c r="AE332">
        <v>3</v>
      </c>
      <c r="AF332">
        <v>0</v>
      </c>
      <c r="AG332" s="5">
        <f t="shared" si="91"/>
        <v>6</v>
      </c>
      <c r="AH332">
        <v>2</v>
      </c>
      <c r="AI332">
        <v>0</v>
      </c>
      <c r="AJ332">
        <v>4</v>
      </c>
      <c r="AK332">
        <v>0</v>
      </c>
      <c r="AL332" s="5">
        <f t="shared" si="92"/>
        <v>18</v>
      </c>
      <c r="AM332">
        <v>13</v>
      </c>
      <c r="AN332">
        <v>1</v>
      </c>
      <c r="AO332">
        <v>5</v>
      </c>
      <c r="AP332">
        <v>0</v>
      </c>
      <c r="AQ332" s="5">
        <f t="shared" si="93"/>
        <v>17</v>
      </c>
      <c r="AR332">
        <v>14</v>
      </c>
      <c r="AS332">
        <v>0</v>
      </c>
      <c r="AT332">
        <v>3</v>
      </c>
      <c r="AU332">
        <v>0</v>
      </c>
      <c r="AV332" s="5">
        <f t="shared" si="94"/>
        <v>13</v>
      </c>
      <c r="AW332">
        <v>8</v>
      </c>
      <c r="AX332">
        <v>1</v>
      </c>
      <c r="AY332">
        <v>5</v>
      </c>
      <c r="AZ332">
        <v>0</v>
      </c>
      <c r="BA332" s="5">
        <f t="shared" si="95"/>
        <v>6</v>
      </c>
      <c r="BB332">
        <v>6</v>
      </c>
      <c r="BC332">
        <v>0</v>
      </c>
      <c r="BD332">
        <v>0</v>
      </c>
      <c r="BE332">
        <v>0</v>
      </c>
      <c r="BF332" s="5">
        <f t="shared" si="96"/>
        <v>0</v>
      </c>
      <c r="BG332">
        <v>0</v>
      </c>
      <c r="BH332">
        <v>0</v>
      </c>
      <c r="BI332">
        <v>0</v>
      </c>
      <c r="BJ332">
        <v>0</v>
      </c>
    </row>
    <row r="333" spans="1:62" x14ac:dyDescent="0.25">
      <c r="A333">
        <v>4</v>
      </c>
      <c r="B333" t="s">
        <v>65</v>
      </c>
      <c r="C333" s="1">
        <v>43924</v>
      </c>
      <c r="D333" s="5">
        <f t="shared" si="86"/>
        <v>82</v>
      </c>
      <c r="E333" s="5">
        <f t="shared" si="97"/>
        <v>82</v>
      </c>
      <c r="F333" s="5">
        <f t="shared" si="98"/>
        <v>0</v>
      </c>
      <c r="G333" s="6">
        <f t="shared" si="99"/>
        <v>0</v>
      </c>
      <c r="H333" s="6">
        <f t="shared" si="100"/>
        <v>0</v>
      </c>
      <c r="I333">
        <v>53</v>
      </c>
      <c r="J333">
        <v>2</v>
      </c>
      <c r="K333">
        <v>29</v>
      </c>
      <c r="L333">
        <v>0</v>
      </c>
      <c r="M333" s="5">
        <f t="shared" si="87"/>
        <v>0</v>
      </c>
      <c r="N333">
        <v>0</v>
      </c>
      <c r="O333">
        <v>0</v>
      </c>
      <c r="P333">
        <v>0</v>
      </c>
      <c r="Q333">
        <v>0</v>
      </c>
      <c r="R333" s="5">
        <f t="shared" si="88"/>
        <v>1</v>
      </c>
      <c r="S333">
        <v>0</v>
      </c>
      <c r="T333">
        <v>0</v>
      </c>
      <c r="U333">
        <v>1</v>
      </c>
      <c r="V333">
        <v>0</v>
      </c>
      <c r="W333" s="5">
        <f t="shared" si="89"/>
        <v>8</v>
      </c>
      <c r="X333">
        <v>3</v>
      </c>
      <c r="Y333">
        <v>0</v>
      </c>
      <c r="Z333">
        <v>5</v>
      </c>
      <c r="AA333">
        <v>0</v>
      </c>
      <c r="AB333" s="5">
        <f t="shared" si="90"/>
        <v>11</v>
      </c>
      <c r="AC333">
        <v>7</v>
      </c>
      <c r="AD333">
        <v>0</v>
      </c>
      <c r="AE333">
        <v>4</v>
      </c>
      <c r="AF333">
        <v>0</v>
      </c>
      <c r="AG333" s="5">
        <f t="shared" si="91"/>
        <v>7</v>
      </c>
      <c r="AH333">
        <v>3</v>
      </c>
      <c r="AI333">
        <v>0</v>
      </c>
      <c r="AJ333">
        <v>4</v>
      </c>
      <c r="AK333">
        <v>0</v>
      </c>
      <c r="AL333" s="5">
        <f t="shared" si="92"/>
        <v>19</v>
      </c>
      <c r="AM333">
        <v>14</v>
      </c>
      <c r="AN333">
        <v>1</v>
      </c>
      <c r="AO333">
        <v>5</v>
      </c>
      <c r="AP333">
        <v>0</v>
      </c>
      <c r="AQ333" s="5">
        <f t="shared" si="93"/>
        <v>17</v>
      </c>
      <c r="AR333">
        <v>12</v>
      </c>
      <c r="AS333">
        <v>0</v>
      </c>
      <c r="AT333">
        <v>5</v>
      </c>
      <c r="AU333">
        <v>0</v>
      </c>
      <c r="AV333" s="5">
        <f t="shared" si="94"/>
        <v>13</v>
      </c>
      <c r="AW333">
        <v>8</v>
      </c>
      <c r="AX333">
        <v>1</v>
      </c>
      <c r="AY333">
        <v>5</v>
      </c>
      <c r="AZ333">
        <v>0</v>
      </c>
      <c r="BA333" s="5">
        <f t="shared" si="95"/>
        <v>6</v>
      </c>
      <c r="BB333">
        <v>6</v>
      </c>
      <c r="BC333">
        <v>0</v>
      </c>
      <c r="BD333">
        <v>0</v>
      </c>
      <c r="BE333">
        <v>0</v>
      </c>
      <c r="BF333" s="5">
        <f t="shared" si="96"/>
        <v>0</v>
      </c>
      <c r="BG333">
        <v>0</v>
      </c>
      <c r="BH333">
        <v>0</v>
      </c>
      <c r="BI333">
        <v>0</v>
      </c>
      <c r="BJ333">
        <v>0</v>
      </c>
    </row>
    <row r="334" spans="1:62" x14ac:dyDescent="0.25">
      <c r="A334">
        <v>4</v>
      </c>
      <c r="B334" t="s">
        <v>65</v>
      </c>
      <c r="C334" s="1">
        <v>43925</v>
      </c>
      <c r="D334" s="5">
        <f t="shared" si="86"/>
        <v>85</v>
      </c>
      <c r="E334" s="5">
        <f t="shared" si="97"/>
        <v>85</v>
      </c>
      <c r="F334" s="5">
        <f t="shared" si="98"/>
        <v>0</v>
      </c>
      <c r="G334" s="6">
        <f t="shared" si="99"/>
        <v>0</v>
      </c>
      <c r="H334" s="6">
        <f t="shared" si="100"/>
        <v>0</v>
      </c>
      <c r="I334">
        <v>46</v>
      </c>
      <c r="J334">
        <v>4</v>
      </c>
      <c r="K334">
        <v>39</v>
      </c>
      <c r="L334">
        <v>0</v>
      </c>
      <c r="M334" s="5">
        <f t="shared" si="87"/>
        <v>0</v>
      </c>
      <c r="N334">
        <v>0</v>
      </c>
      <c r="O334">
        <v>0</v>
      </c>
      <c r="P334">
        <v>0</v>
      </c>
      <c r="Q334">
        <v>0</v>
      </c>
      <c r="R334" s="5">
        <f t="shared" si="88"/>
        <v>1</v>
      </c>
      <c r="S334">
        <v>0</v>
      </c>
      <c r="T334">
        <v>0</v>
      </c>
      <c r="U334">
        <v>1</v>
      </c>
      <c r="V334">
        <v>0</v>
      </c>
      <c r="W334" s="5">
        <f t="shared" si="89"/>
        <v>9</v>
      </c>
      <c r="X334">
        <v>4</v>
      </c>
      <c r="Y334">
        <v>0</v>
      </c>
      <c r="Z334">
        <v>5</v>
      </c>
      <c r="AA334">
        <v>0</v>
      </c>
      <c r="AB334" s="5">
        <f t="shared" si="90"/>
        <v>11</v>
      </c>
      <c r="AC334">
        <v>6</v>
      </c>
      <c r="AD334">
        <v>0</v>
      </c>
      <c r="AE334">
        <v>5</v>
      </c>
      <c r="AF334">
        <v>0</v>
      </c>
      <c r="AG334" s="5">
        <f t="shared" si="91"/>
        <v>7</v>
      </c>
      <c r="AH334">
        <v>2</v>
      </c>
      <c r="AI334">
        <v>0</v>
      </c>
      <c r="AJ334">
        <v>5</v>
      </c>
      <c r="AK334">
        <v>0</v>
      </c>
      <c r="AL334" s="5">
        <f t="shared" si="92"/>
        <v>20</v>
      </c>
      <c r="AM334">
        <v>13</v>
      </c>
      <c r="AN334">
        <v>2</v>
      </c>
      <c r="AO334">
        <v>7</v>
      </c>
      <c r="AP334">
        <v>0</v>
      </c>
      <c r="AQ334" s="5">
        <f t="shared" si="93"/>
        <v>18</v>
      </c>
      <c r="AR334">
        <v>9</v>
      </c>
      <c r="AS334">
        <v>1</v>
      </c>
      <c r="AT334">
        <v>9</v>
      </c>
      <c r="AU334">
        <v>0</v>
      </c>
      <c r="AV334" s="5">
        <f t="shared" si="94"/>
        <v>13</v>
      </c>
      <c r="AW334">
        <v>6</v>
      </c>
      <c r="AX334">
        <v>1</v>
      </c>
      <c r="AY334">
        <v>7</v>
      </c>
      <c r="AZ334">
        <v>0</v>
      </c>
      <c r="BA334" s="5">
        <f t="shared" si="95"/>
        <v>6</v>
      </c>
      <c r="BB334">
        <v>6</v>
      </c>
      <c r="BC334">
        <v>0</v>
      </c>
      <c r="BD334">
        <v>0</v>
      </c>
      <c r="BE334">
        <v>0</v>
      </c>
      <c r="BF334" s="5">
        <f t="shared" si="96"/>
        <v>0</v>
      </c>
      <c r="BG334">
        <v>0</v>
      </c>
      <c r="BH334">
        <v>0</v>
      </c>
      <c r="BI334">
        <v>0</v>
      </c>
      <c r="BJ334">
        <v>0</v>
      </c>
    </row>
    <row r="335" spans="1:62" x14ac:dyDescent="0.25">
      <c r="A335">
        <v>4</v>
      </c>
      <c r="B335" t="s">
        <v>65</v>
      </c>
      <c r="C335" s="1">
        <v>43926</v>
      </c>
      <c r="D335" s="5">
        <f t="shared" si="86"/>
        <v>85</v>
      </c>
      <c r="E335" s="5">
        <f t="shared" si="97"/>
        <v>85</v>
      </c>
      <c r="F335" s="5">
        <f t="shared" si="98"/>
        <v>0</v>
      </c>
      <c r="G335" s="6">
        <f t="shared" si="99"/>
        <v>0</v>
      </c>
      <c r="H335" s="6">
        <f t="shared" si="100"/>
        <v>0</v>
      </c>
      <c r="I335">
        <v>44</v>
      </c>
      <c r="J335">
        <v>4</v>
      </c>
      <c r="K335">
        <v>41</v>
      </c>
      <c r="L335">
        <v>0</v>
      </c>
      <c r="M335" s="5">
        <f t="shared" si="87"/>
        <v>0</v>
      </c>
      <c r="N335">
        <v>0</v>
      </c>
      <c r="O335">
        <v>0</v>
      </c>
      <c r="P335">
        <v>0</v>
      </c>
      <c r="Q335">
        <v>0</v>
      </c>
      <c r="R335" s="5">
        <f t="shared" si="88"/>
        <v>1</v>
      </c>
      <c r="S335">
        <v>0</v>
      </c>
      <c r="T335">
        <v>0</v>
      </c>
      <c r="U335">
        <v>1</v>
      </c>
      <c r="V335">
        <v>0</v>
      </c>
      <c r="W335" s="5">
        <f t="shared" si="89"/>
        <v>9</v>
      </c>
      <c r="X335">
        <v>4</v>
      </c>
      <c r="Y335">
        <v>0</v>
      </c>
      <c r="Z335">
        <v>5</v>
      </c>
      <c r="AA335">
        <v>0</v>
      </c>
      <c r="AB335" s="5">
        <f t="shared" si="90"/>
        <v>11</v>
      </c>
      <c r="AC335">
        <v>5</v>
      </c>
      <c r="AD335">
        <v>0</v>
      </c>
      <c r="AE335">
        <v>6</v>
      </c>
      <c r="AF335">
        <v>0</v>
      </c>
      <c r="AG335" s="5">
        <f t="shared" si="91"/>
        <v>7</v>
      </c>
      <c r="AH335">
        <v>2</v>
      </c>
      <c r="AI335">
        <v>0</v>
      </c>
      <c r="AJ335">
        <v>5</v>
      </c>
      <c r="AK335">
        <v>0</v>
      </c>
      <c r="AL335" s="5">
        <f t="shared" si="92"/>
        <v>20</v>
      </c>
      <c r="AM335">
        <v>13</v>
      </c>
      <c r="AN335">
        <v>2</v>
      </c>
      <c r="AO335">
        <v>7</v>
      </c>
      <c r="AP335">
        <v>0</v>
      </c>
      <c r="AQ335" s="5">
        <f t="shared" si="93"/>
        <v>18</v>
      </c>
      <c r="AR335">
        <v>8</v>
      </c>
      <c r="AS335">
        <v>1</v>
      </c>
      <c r="AT335">
        <v>10</v>
      </c>
      <c r="AU335">
        <v>0</v>
      </c>
      <c r="AV335" s="5">
        <f t="shared" si="94"/>
        <v>13</v>
      </c>
      <c r="AW335">
        <v>6</v>
      </c>
      <c r="AX335">
        <v>1</v>
      </c>
      <c r="AY335">
        <v>7</v>
      </c>
      <c r="AZ335">
        <v>0</v>
      </c>
      <c r="BA335" s="5">
        <f t="shared" si="95"/>
        <v>6</v>
      </c>
      <c r="BB335">
        <v>6</v>
      </c>
      <c r="BC335">
        <v>0</v>
      </c>
      <c r="BD335">
        <v>0</v>
      </c>
      <c r="BE335">
        <v>0</v>
      </c>
      <c r="BF335" s="5">
        <f t="shared" si="96"/>
        <v>0</v>
      </c>
      <c r="BG335">
        <v>0</v>
      </c>
      <c r="BH335">
        <v>0</v>
      </c>
      <c r="BI335">
        <v>0</v>
      </c>
      <c r="BJ335">
        <v>0</v>
      </c>
    </row>
    <row r="336" spans="1:62" x14ac:dyDescent="0.25">
      <c r="A336">
        <v>4</v>
      </c>
      <c r="B336" t="s">
        <v>65</v>
      </c>
      <c r="C336" s="1">
        <v>43927</v>
      </c>
      <c r="D336" s="5">
        <f t="shared" si="86"/>
        <v>88</v>
      </c>
      <c r="E336" s="5">
        <f t="shared" si="97"/>
        <v>88</v>
      </c>
      <c r="F336" s="5">
        <f t="shared" si="98"/>
        <v>0</v>
      </c>
      <c r="G336" s="6">
        <f t="shared" si="99"/>
        <v>0</v>
      </c>
      <c r="H336" s="6">
        <f t="shared" si="100"/>
        <v>0</v>
      </c>
      <c r="I336">
        <v>45</v>
      </c>
      <c r="J336">
        <v>4</v>
      </c>
      <c r="K336">
        <v>43</v>
      </c>
      <c r="L336">
        <v>0</v>
      </c>
      <c r="M336" s="5">
        <f t="shared" si="87"/>
        <v>0</v>
      </c>
      <c r="N336">
        <v>0</v>
      </c>
      <c r="O336">
        <v>0</v>
      </c>
      <c r="P336">
        <v>0</v>
      </c>
      <c r="Q336">
        <v>0</v>
      </c>
      <c r="R336" s="5">
        <f t="shared" si="88"/>
        <v>1</v>
      </c>
      <c r="S336">
        <v>0</v>
      </c>
      <c r="T336">
        <v>0</v>
      </c>
      <c r="U336">
        <v>1</v>
      </c>
      <c r="V336">
        <v>0</v>
      </c>
      <c r="W336" s="5">
        <f t="shared" si="89"/>
        <v>10</v>
      </c>
      <c r="X336">
        <v>4</v>
      </c>
      <c r="Y336">
        <v>0</v>
      </c>
      <c r="Z336">
        <v>6</v>
      </c>
      <c r="AA336">
        <v>0</v>
      </c>
      <c r="AB336" s="5">
        <f t="shared" si="90"/>
        <v>11</v>
      </c>
      <c r="AC336">
        <v>4</v>
      </c>
      <c r="AD336">
        <v>0</v>
      </c>
      <c r="AE336">
        <v>7</v>
      </c>
      <c r="AF336">
        <v>0</v>
      </c>
      <c r="AG336" s="5">
        <f t="shared" si="91"/>
        <v>7</v>
      </c>
      <c r="AH336">
        <v>2</v>
      </c>
      <c r="AI336">
        <v>0</v>
      </c>
      <c r="AJ336">
        <v>5</v>
      </c>
      <c r="AK336">
        <v>0</v>
      </c>
      <c r="AL336" s="5">
        <f t="shared" si="92"/>
        <v>20</v>
      </c>
      <c r="AM336">
        <v>13</v>
      </c>
      <c r="AN336">
        <v>2</v>
      </c>
      <c r="AO336">
        <v>7</v>
      </c>
      <c r="AP336">
        <v>0</v>
      </c>
      <c r="AQ336" s="5">
        <f t="shared" si="93"/>
        <v>19</v>
      </c>
      <c r="AR336">
        <v>9</v>
      </c>
      <c r="AS336">
        <v>1</v>
      </c>
      <c r="AT336">
        <v>10</v>
      </c>
      <c r="AU336">
        <v>0</v>
      </c>
      <c r="AV336" s="5">
        <f t="shared" si="94"/>
        <v>14</v>
      </c>
      <c r="AW336">
        <v>7</v>
      </c>
      <c r="AX336">
        <v>1</v>
      </c>
      <c r="AY336">
        <v>7</v>
      </c>
      <c r="AZ336">
        <v>0</v>
      </c>
      <c r="BA336" s="5">
        <f t="shared" si="95"/>
        <v>6</v>
      </c>
      <c r="BB336">
        <v>6</v>
      </c>
      <c r="BC336">
        <v>0</v>
      </c>
      <c r="BD336">
        <v>0</v>
      </c>
      <c r="BE336">
        <v>0</v>
      </c>
      <c r="BF336" s="5">
        <f t="shared" si="96"/>
        <v>0</v>
      </c>
      <c r="BG336">
        <v>0</v>
      </c>
      <c r="BH336">
        <v>0</v>
      </c>
      <c r="BI336">
        <v>0</v>
      </c>
      <c r="BJ336">
        <v>0</v>
      </c>
    </row>
    <row r="337" spans="1:62" x14ac:dyDescent="0.25">
      <c r="A337">
        <v>4</v>
      </c>
      <c r="B337" t="s">
        <v>65</v>
      </c>
      <c r="C337" s="1">
        <v>43928</v>
      </c>
      <c r="D337" s="5">
        <f t="shared" si="86"/>
        <v>89</v>
      </c>
      <c r="E337" s="5">
        <f t="shared" si="97"/>
        <v>89</v>
      </c>
      <c r="F337" s="5">
        <f t="shared" si="98"/>
        <v>0</v>
      </c>
      <c r="G337" s="6">
        <f t="shared" si="99"/>
        <v>0</v>
      </c>
      <c r="H337" s="6">
        <f t="shared" si="100"/>
        <v>0</v>
      </c>
      <c r="I337">
        <v>37</v>
      </c>
      <c r="J337">
        <v>4</v>
      </c>
      <c r="K337">
        <v>52</v>
      </c>
      <c r="L337">
        <v>0</v>
      </c>
      <c r="M337" s="5">
        <f t="shared" si="87"/>
        <v>0</v>
      </c>
      <c r="N337">
        <v>0</v>
      </c>
      <c r="O337">
        <v>0</v>
      </c>
      <c r="P337">
        <v>0</v>
      </c>
      <c r="Q337">
        <v>0</v>
      </c>
      <c r="R337" s="5">
        <f t="shared" si="88"/>
        <v>1</v>
      </c>
      <c r="S337">
        <v>0</v>
      </c>
      <c r="T337">
        <v>0</v>
      </c>
      <c r="U337">
        <v>1</v>
      </c>
      <c r="V337">
        <v>0</v>
      </c>
      <c r="W337" s="5">
        <f t="shared" si="89"/>
        <v>10</v>
      </c>
      <c r="X337">
        <v>3</v>
      </c>
      <c r="Y337">
        <v>0</v>
      </c>
      <c r="Z337">
        <v>7</v>
      </c>
      <c r="AA337">
        <v>0</v>
      </c>
      <c r="AB337" s="5">
        <f t="shared" si="90"/>
        <v>11</v>
      </c>
      <c r="AC337">
        <v>1</v>
      </c>
      <c r="AD337">
        <v>0</v>
      </c>
      <c r="AE337">
        <v>10</v>
      </c>
      <c r="AF337">
        <v>0</v>
      </c>
      <c r="AG337" s="5">
        <f t="shared" si="91"/>
        <v>8</v>
      </c>
      <c r="AH337">
        <v>3</v>
      </c>
      <c r="AI337">
        <v>0</v>
      </c>
      <c r="AJ337">
        <v>5</v>
      </c>
      <c r="AK337">
        <v>0</v>
      </c>
      <c r="AL337" s="5">
        <f t="shared" si="92"/>
        <v>20</v>
      </c>
      <c r="AM337">
        <v>11</v>
      </c>
      <c r="AN337">
        <v>2</v>
      </c>
      <c r="AO337">
        <v>9</v>
      </c>
      <c r="AP337">
        <v>0</v>
      </c>
      <c r="AQ337" s="5">
        <f t="shared" si="93"/>
        <v>19</v>
      </c>
      <c r="AR337">
        <v>8</v>
      </c>
      <c r="AS337">
        <v>1</v>
      </c>
      <c r="AT337">
        <v>11</v>
      </c>
      <c r="AU337">
        <v>0</v>
      </c>
      <c r="AV337" s="5">
        <f t="shared" si="94"/>
        <v>14</v>
      </c>
      <c r="AW337">
        <v>5</v>
      </c>
      <c r="AX337">
        <v>1</v>
      </c>
      <c r="AY337">
        <v>9</v>
      </c>
      <c r="AZ337">
        <v>0</v>
      </c>
      <c r="BA337" s="5">
        <f t="shared" si="95"/>
        <v>6</v>
      </c>
      <c r="BB337">
        <v>6</v>
      </c>
      <c r="BC337">
        <v>0</v>
      </c>
      <c r="BD337">
        <v>0</v>
      </c>
      <c r="BE337">
        <v>0</v>
      </c>
      <c r="BF337" s="5">
        <f t="shared" si="96"/>
        <v>0</v>
      </c>
      <c r="BG337">
        <v>0</v>
      </c>
      <c r="BH337">
        <v>0</v>
      </c>
      <c r="BI337">
        <v>0</v>
      </c>
      <c r="BJ337">
        <v>0</v>
      </c>
    </row>
    <row r="338" spans="1:62" x14ac:dyDescent="0.25">
      <c r="A338">
        <v>4</v>
      </c>
      <c r="B338" t="s">
        <v>65</v>
      </c>
      <c r="C338" s="1">
        <v>43929</v>
      </c>
      <c r="D338" s="5">
        <f t="shared" si="86"/>
        <v>94</v>
      </c>
      <c r="E338" s="5">
        <f t="shared" si="97"/>
        <v>94</v>
      </c>
      <c r="F338" s="5">
        <f t="shared" si="98"/>
        <v>0</v>
      </c>
      <c r="G338" s="6">
        <f t="shared" si="99"/>
        <v>0</v>
      </c>
      <c r="H338" s="6">
        <f t="shared" si="100"/>
        <v>0</v>
      </c>
      <c r="I338">
        <v>39</v>
      </c>
      <c r="J338">
        <v>4</v>
      </c>
      <c r="K338">
        <v>55</v>
      </c>
      <c r="L338">
        <v>0</v>
      </c>
      <c r="M338" s="5">
        <f t="shared" si="87"/>
        <v>0</v>
      </c>
      <c r="N338">
        <v>0</v>
      </c>
      <c r="O338">
        <v>0</v>
      </c>
      <c r="P338">
        <v>0</v>
      </c>
      <c r="Q338">
        <v>0</v>
      </c>
      <c r="R338" s="5">
        <f t="shared" si="88"/>
        <v>2</v>
      </c>
      <c r="S338">
        <v>1</v>
      </c>
      <c r="T338">
        <v>0</v>
      </c>
      <c r="U338">
        <v>1</v>
      </c>
      <c r="V338">
        <v>0</v>
      </c>
      <c r="W338" s="5">
        <f t="shared" si="89"/>
        <v>11</v>
      </c>
      <c r="X338">
        <v>2</v>
      </c>
      <c r="Y338">
        <v>0</v>
      </c>
      <c r="Z338">
        <v>9</v>
      </c>
      <c r="AA338">
        <v>0</v>
      </c>
      <c r="AB338" s="5">
        <f t="shared" si="90"/>
        <v>13</v>
      </c>
      <c r="AC338">
        <v>2</v>
      </c>
      <c r="AD338">
        <v>0</v>
      </c>
      <c r="AE338">
        <v>11</v>
      </c>
      <c r="AF338">
        <v>0</v>
      </c>
      <c r="AG338" s="5">
        <f t="shared" si="91"/>
        <v>8</v>
      </c>
      <c r="AH338">
        <v>3</v>
      </c>
      <c r="AI338">
        <v>0</v>
      </c>
      <c r="AJ338">
        <v>5</v>
      </c>
      <c r="AK338">
        <v>0</v>
      </c>
      <c r="AL338" s="5">
        <f t="shared" si="92"/>
        <v>21</v>
      </c>
      <c r="AM338">
        <v>12</v>
      </c>
      <c r="AN338">
        <v>2</v>
      </c>
      <c r="AO338">
        <v>9</v>
      </c>
      <c r="AP338">
        <v>0</v>
      </c>
      <c r="AQ338" s="5">
        <f t="shared" si="93"/>
        <v>19</v>
      </c>
      <c r="AR338">
        <v>8</v>
      </c>
      <c r="AS338">
        <v>1</v>
      </c>
      <c r="AT338">
        <v>11</v>
      </c>
      <c r="AU338">
        <v>0</v>
      </c>
      <c r="AV338" s="5">
        <f t="shared" si="94"/>
        <v>14</v>
      </c>
      <c r="AW338">
        <v>5</v>
      </c>
      <c r="AX338">
        <v>1</v>
      </c>
      <c r="AY338">
        <v>9</v>
      </c>
      <c r="AZ338">
        <v>0</v>
      </c>
      <c r="BA338" s="5">
        <f t="shared" si="95"/>
        <v>6</v>
      </c>
      <c r="BB338">
        <v>6</v>
      </c>
      <c r="BC338">
        <v>0</v>
      </c>
      <c r="BD338">
        <v>0</v>
      </c>
      <c r="BE338">
        <v>0</v>
      </c>
      <c r="BF338" s="5">
        <f t="shared" si="96"/>
        <v>0</v>
      </c>
      <c r="BG338">
        <v>0</v>
      </c>
      <c r="BH338">
        <v>0</v>
      </c>
      <c r="BI338">
        <v>0</v>
      </c>
      <c r="BJ338">
        <v>0</v>
      </c>
    </row>
    <row r="339" spans="1:62" x14ac:dyDescent="0.25">
      <c r="A339">
        <v>4</v>
      </c>
      <c r="B339" t="s">
        <v>65</v>
      </c>
      <c r="C339" s="1">
        <v>43930</v>
      </c>
      <c r="D339" s="5">
        <f t="shared" si="86"/>
        <v>94</v>
      </c>
      <c r="E339" s="5">
        <f t="shared" si="97"/>
        <v>94</v>
      </c>
      <c r="F339" s="5">
        <f t="shared" si="98"/>
        <v>0</v>
      </c>
      <c r="G339" s="6">
        <f t="shared" si="99"/>
        <v>0</v>
      </c>
      <c r="H339" s="6">
        <f t="shared" si="100"/>
        <v>0</v>
      </c>
      <c r="I339">
        <v>36</v>
      </c>
      <c r="J339">
        <v>3</v>
      </c>
      <c r="K339">
        <v>58</v>
      </c>
      <c r="L339">
        <v>0</v>
      </c>
      <c r="M339" s="5">
        <f t="shared" si="87"/>
        <v>0</v>
      </c>
      <c r="N339">
        <v>0</v>
      </c>
      <c r="O339">
        <v>0</v>
      </c>
      <c r="P339">
        <v>0</v>
      </c>
      <c r="Q339">
        <v>0</v>
      </c>
      <c r="R339" s="5">
        <f t="shared" si="88"/>
        <v>2</v>
      </c>
      <c r="S339">
        <v>1</v>
      </c>
      <c r="T339">
        <v>0</v>
      </c>
      <c r="U339">
        <v>1</v>
      </c>
      <c r="V339">
        <v>0</v>
      </c>
      <c r="W339" s="5">
        <f t="shared" si="89"/>
        <v>11</v>
      </c>
      <c r="X339">
        <v>2</v>
      </c>
      <c r="Y339">
        <v>0</v>
      </c>
      <c r="Z339">
        <v>9</v>
      </c>
      <c r="AA339">
        <v>0</v>
      </c>
      <c r="AB339" s="5">
        <f t="shared" si="90"/>
        <v>13</v>
      </c>
      <c r="AC339">
        <v>1</v>
      </c>
      <c r="AD339">
        <v>0</v>
      </c>
      <c r="AE339">
        <v>12</v>
      </c>
      <c r="AF339">
        <v>0</v>
      </c>
      <c r="AG339" s="5">
        <f t="shared" si="91"/>
        <v>8</v>
      </c>
      <c r="AH339">
        <v>2</v>
      </c>
      <c r="AI339">
        <v>0</v>
      </c>
      <c r="AJ339">
        <v>6</v>
      </c>
      <c r="AK339">
        <v>0</v>
      </c>
      <c r="AL339" s="5">
        <f t="shared" si="92"/>
        <v>21</v>
      </c>
      <c r="AM339">
        <v>11</v>
      </c>
      <c r="AN339">
        <v>1</v>
      </c>
      <c r="AO339">
        <v>10</v>
      </c>
      <c r="AP339">
        <v>0</v>
      </c>
      <c r="AQ339" s="5">
        <f t="shared" si="93"/>
        <v>19</v>
      </c>
      <c r="AR339">
        <v>8</v>
      </c>
      <c r="AS339">
        <v>1</v>
      </c>
      <c r="AT339">
        <v>11</v>
      </c>
      <c r="AU339">
        <v>0</v>
      </c>
      <c r="AV339" s="5">
        <f t="shared" si="94"/>
        <v>14</v>
      </c>
      <c r="AW339">
        <v>5</v>
      </c>
      <c r="AX339">
        <v>1</v>
      </c>
      <c r="AY339">
        <v>9</v>
      </c>
      <c r="AZ339">
        <v>0</v>
      </c>
      <c r="BA339" s="5">
        <f t="shared" si="95"/>
        <v>6</v>
      </c>
      <c r="BB339">
        <v>6</v>
      </c>
      <c r="BC339">
        <v>0</v>
      </c>
      <c r="BD339">
        <v>0</v>
      </c>
      <c r="BE339">
        <v>0</v>
      </c>
      <c r="BF339" s="5">
        <f t="shared" si="96"/>
        <v>0</v>
      </c>
      <c r="BG339">
        <v>0</v>
      </c>
      <c r="BH339">
        <v>0</v>
      </c>
      <c r="BI339">
        <v>0</v>
      </c>
      <c r="BJ339">
        <v>0</v>
      </c>
    </row>
    <row r="340" spans="1:62" x14ac:dyDescent="0.25">
      <c r="A340">
        <v>4</v>
      </c>
      <c r="B340" t="s">
        <v>65</v>
      </c>
      <c r="C340" s="1">
        <v>43931</v>
      </c>
      <c r="D340" s="5">
        <f t="shared" si="86"/>
        <v>100</v>
      </c>
      <c r="E340" s="5">
        <f t="shared" si="97"/>
        <v>100</v>
      </c>
      <c r="F340" s="5">
        <f t="shared" si="98"/>
        <v>0</v>
      </c>
      <c r="G340" s="6">
        <f t="shared" si="99"/>
        <v>0</v>
      </c>
      <c r="H340" s="6">
        <f t="shared" si="100"/>
        <v>0</v>
      </c>
      <c r="I340">
        <v>42</v>
      </c>
      <c r="J340">
        <v>3</v>
      </c>
      <c r="K340">
        <v>58</v>
      </c>
      <c r="L340">
        <v>0</v>
      </c>
      <c r="M340" s="5">
        <f t="shared" si="87"/>
        <v>0</v>
      </c>
      <c r="N340">
        <v>0</v>
      </c>
      <c r="O340">
        <v>0</v>
      </c>
      <c r="P340">
        <v>0</v>
      </c>
      <c r="Q340">
        <v>0</v>
      </c>
      <c r="R340" s="5">
        <f t="shared" si="88"/>
        <v>3</v>
      </c>
      <c r="S340">
        <v>2</v>
      </c>
      <c r="T340">
        <v>0</v>
      </c>
      <c r="U340">
        <v>1</v>
      </c>
      <c r="V340">
        <v>0</v>
      </c>
      <c r="W340" s="5">
        <f t="shared" si="89"/>
        <v>12</v>
      </c>
      <c r="X340">
        <v>3</v>
      </c>
      <c r="Y340">
        <v>0</v>
      </c>
      <c r="Z340">
        <v>9</v>
      </c>
      <c r="AA340">
        <v>0</v>
      </c>
      <c r="AB340" s="5">
        <f t="shared" si="90"/>
        <v>13</v>
      </c>
      <c r="AC340">
        <v>1</v>
      </c>
      <c r="AD340">
        <v>0</v>
      </c>
      <c r="AE340">
        <v>12</v>
      </c>
      <c r="AF340">
        <v>0</v>
      </c>
      <c r="AG340" s="5">
        <f t="shared" si="91"/>
        <v>10</v>
      </c>
      <c r="AH340">
        <v>4</v>
      </c>
      <c r="AI340">
        <v>0</v>
      </c>
      <c r="AJ340">
        <v>6</v>
      </c>
      <c r="AK340">
        <v>0</v>
      </c>
      <c r="AL340" s="5">
        <f t="shared" si="92"/>
        <v>21</v>
      </c>
      <c r="AM340">
        <v>11</v>
      </c>
      <c r="AN340">
        <v>1</v>
      </c>
      <c r="AO340">
        <v>10</v>
      </c>
      <c r="AP340">
        <v>0</v>
      </c>
      <c r="AQ340" s="5">
        <f t="shared" si="93"/>
        <v>20</v>
      </c>
      <c r="AR340">
        <v>9</v>
      </c>
      <c r="AS340">
        <v>1</v>
      </c>
      <c r="AT340">
        <v>11</v>
      </c>
      <c r="AU340">
        <v>0</v>
      </c>
      <c r="AV340" s="5">
        <f t="shared" si="94"/>
        <v>14</v>
      </c>
      <c r="AW340">
        <v>5</v>
      </c>
      <c r="AX340">
        <v>1</v>
      </c>
      <c r="AY340">
        <v>9</v>
      </c>
      <c r="AZ340">
        <v>0</v>
      </c>
      <c r="BA340" s="5">
        <f t="shared" si="95"/>
        <v>7</v>
      </c>
      <c r="BB340">
        <v>7</v>
      </c>
      <c r="BC340">
        <v>0</v>
      </c>
      <c r="BD340">
        <v>0</v>
      </c>
      <c r="BE340">
        <v>0</v>
      </c>
      <c r="BF340" s="5">
        <f t="shared" si="96"/>
        <v>0</v>
      </c>
      <c r="BG340">
        <v>0</v>
      </c>
      <c r="BH340">
        <v>0</v>
      </c>
      <c r="BI340">
        <v>0</v>
      </c>
      <c r="BJ340">
        <v>0</v>
      </c>
    </row>
    <row r="341" spans="1:62" x14ac:dyDescent="0.25">
      <c r="A341">
        <v>4</v>
      </c>
      <c r="B341" t="s">
        <v>65</v>
      </c>
      <c r="C341" s="1">
        <v>43932</v>
      </c>
      <c r="D341" s="5">
        <f t="shared" si="86"/>
        <v>100</v>
      </c>
      <c r="E341" s="5">
        <f t="shared" si="97"/>
        <v>100</v>
      </c>
      <c r="F341" s="5">
        <f t="shared" si="98"/>
        <v>0</v>
      </c>
      <c r="G341" s="6">
        <f t="shared" si="99"/>
        <v>0</v>
      </c>
      <c r="H341" s="6">
        <f t="shared" si="100"/>
        <v>0</v>
      </c>
      <c r="I341">
        <v>30</v>
      </c>
      <c r="J341">
        <v>3</v>
      </c>
      <c r="K341">
        <v>70</v>
      </c>
      <c r="L341">
        <v>0</v>
      </c>
      <c r="M341" s="5">
        <f t="shared" si="87"/>
        <v>0</v>
      </c>
      <c r="N341">
        <v>0</v>
      </c>
      <c r="O341">
        <v>0</v>
      </c>
      <c r="P341">
        <v>0</v>
      </c>
      <c r="Q341">
        <v>0</v>
      </c>
      <c r="R341" s="5">
        <f t="shared" si="88"/>
        <v>3</v>
      </c>
      <c r="S341">
        <v>2</v>
      </c>
      <c r="T341">
        <v>0</v>
      </c>
      <c r="U341">
        <v>1</v>
      </c>
      <c r="V341">
        <v>0</v>
      </c>
      <c r="W341" s="5">
        <f t="shared" si="89"/>
        <v>12</v>
      </c>
      <c r="X341">
        <v>0</v>
      </c>
      <c r="Y341">
        <v>0</v>
      </c>
      <c r="Z341">
        <v>12</v>
      </c>
      <c r="AA341">
        <v>0</v>
      </c>
      <c r="AB341" s="5">
        <f t="shared" si="90"/>
        <v>13</v>
      </c>
      <c r="AC341">
        <v>0</v>
      </c>
      <c r="AD341">
        <v>0</v>
      </c>
      <c r="AE341">
        <v>13</v>
      </c>
      <c r="AF341">
        <v>0</v>
      </c>
      <c r="AG341" s="5">
        <f t="shared" si="91"/>
        <v>10</v>
      </c>
      <c r="AH341">
        <v>2</v>
      </c>
      <c r="AI341">
        <v>0</v>
      </c>
      <c r="AJ341">
        <v>8</v>
      </c>
      <c r="AK341">
        <v>0</v>
      </c>
      <c r="AL341" s="5">
        <f t="shared" si="92"/>
        <v>21</v>
      </c>
      <c r="AM341">
        <v>6</v>
      </c>
      <c r="AN341">
        <v>1</v>
      </c>
      <c r="AO341">
        <v>15</v>
      </c>
      <c r="AP341">
        <v>0</v>
      </c>
      <c r="AQ341" s="5">
        <f t="shared" si="93"/>
        <v>20</v>
      </c>
      <c r="AR341">
        <v>8</v>
      </c>
      <c r="AS341">
        <v>1</v>
      </c>
      <c r="AT341">
        <v>12</v>
      </c>
      <c r="AU341">
        <v>0</v>
      </c>
      <c r="AV341" s="5">
        <f t="shared" si="94"/>
        <v>14</v>
      </c>
      <c r="AW341">
        <v>5</v>
      </c>
      <c r="AX341">
        <v>1</v>
      </c>
      <c r="AY341">
        <v>9</v>
      </c>
      <c r="AZ341">
        <v>0</v>
      </c>
      <c r="BA341" s="5">
        <f t="shared" si="95"/>
        <v>7</v>
      </c>
      <c r="BB341">
        <v>7</v>
      </c>
      <c r="BC341">
        <v>0</v>
      </c>
      <c r="BD341">
        <v>0</v>
      </c>
      <c r="BE341">
        <v>0</v>
      </c>
      <c r="BF341" s="5">
        <f t="shared" si="96"/>
        <v>0</v>
      </c>
      <c r="BG341">
        <v>0</v>
      </c>
      <c r="BH341">
        <v>0</v>
      </c>
      <c r="BI341">
        <v>0</v>
      </c>
      <c r="BJ341">
        <v>0</v>
      </c>
    </row>
    <row r="342" spans="1:62" x14ac:dyDescent="0.25">
      <c r="A342">
        <v>4</v>
      </c>
      <c r="B342" t="s">
        <v>65</v>
      </c>
      <c r="C342" s="1">
        <v>43933</v>
      </c>
      <c r="D342" s="5">
        <f t="shared" si="86"/>
        <v>100</v>
      </c>
      <c r="E342" s="5">
        <f t="shared" si="97"/>
        <v>100</v>
      </c>
      <c r="F342" s="5">
        <f t="shared" si="98"/>
        <v>0</v>
      </c>
      <c r="G342" s="6">
        <f t="shared" si="99"/>
        <v>0</v>
      </c>
      <c r="H342" s="6">
        <f t="shared" si="100"/>
        <v>0</v>
      </c>
      <c r="I342">
        <v>28</v>
      </c>
      <c r="J342">
        <v>3</v>
      </c>
      <c r="K342">
        <v>72</v>
      </c>
      <c r="L342">
        <v>0</v>
      </c>
      <c r="M342" s="5">
        <f t="shared" si="87"/>
        <v>0</v>
      </c>
      <c r="N342">
        <v>0</v>
      </c>
      <c r="O342">
        <v>0</v>
      </c>
      <c r="P342">
        <v>0</v>
      </c>
      <c r="Q342">
        <v>0</v>
      </c>
      <c r="R342" s="5">
        <f t="shared" si="88"/>
        <v>3</v>
      </c>
      <c r="S342">
        <v>2</v>
      </c>
      <c r="T342">
        <v>0</v>
      </c>
      <c r="U342">
        <v>1</v>
      </c>
      <c r="V342">
        <v>0</v>
      </c>
      <c r="W342" s="5">
        <f t="shared" si="89"/>
        <v>12</v>
      </c>
      <c r="X342">
        <v>0</v>
      </c>
      <c r="Y342">
        <v>0</v>
      </c>
      <c r="Z342">
        <v>12</v>
      </c>
      <c r="AA342">
        <v>0</v>
      </c>
      <c r="AB342" s="5">
        <f t="shared" si="90"/>
        <v>13</v>
      </c>
      <c r="AC342">
        <v>0</v>
      </c>
      <c r="AD342">
        <v>0</v>
      </c>
      <c r="AE342">
        <v>13</v>
      </c>
      <c r="AF342">
        <v>0</v>
      </c>
      <c r="AG342" s="5">
        <f t="shared" si="91"/>
        <v>10</v>
      </c>
      <c r="AH342">
        <v>2</v>
      </c>
      <c r="AI342">
        <v>0</v>
      </c>
      <c r="AJ342">
        <v>8</v>
      </c>
      <c r="AK342">
        <v>0</v>
      </c>
      <c r="AL342" s="5">
        <f t="shared" si="92"/>
        <v>21</v>
      </c>
      <c r="AM342">
        <v>5</v>
      </c>
      <c r="AN342">
        <v>1</v>
      </c>
      <c r="AO342">
        <v>16</v>
      </c>
      <c r="AP342">
        <v>0</v>
      </c>
      <c r="AQ342" s="5">
        <f t="shared" si="93"/>
        <v>20</v>
      </c>
      <c r="AR342">
        <v>8</v>
      </c>
      <c r="AS342">
        <v>1</v>
      </c>
      <c r="AT342">
        <v>12</v>
      </c>
      <c r="AU342">
        <v>0</v>
      </c>
      <c r="AV342" s="5">
        <f t="shared" si="94"/>
        <v>14</v>
      </c>
      <c r="AW342">
        <v>4</v>
      </c>
      <c r="AX342">
        <v>1</v>
      </c>
      <c r="AY342">
        <v>10</v>
      </c>
      <c r="AZ342">
        <v>0</v>
      </c>
      <c r="BA342" s="5">
        <f t="shared" si="95"/>
        <v>7</v>
      </c>
      <c r="BB342">
        <v>7</v>
      </c>
      <c r="BC342">
        <v>0</v>
      </c>
      <c r="BD342">
        <v>0</v>
      </c>
      <c r="BE342">
        <v>0</v>
      </c>
      <c r="BF342" s="5">
        <f t="shared" si="96"/>
        <v>0</v>
      </c>
      <c r="BG342">
        <v>0</v>
      </c>
      <c r="BH342">
        <v>0</v>
      </c>
      <c r="BI342">
        <v>0</v>
      </c>
      <c r="BJ342">
        <v>0</v>
      </c>
    </row>
    <row r="343" spans="1:62" x14ac:dyDescent="0.25">
      <c r="A343">
        <v>4</v>
      </c>
      <c r="B343" t="s">
        <v>65</v>
      </c>
      <c r="C343" s="1">
        <v>43934</v>
      </c>
      <c r="D343" s="5">
        <f t="shared" si="86"/>
        <v>100</v>
      </c>
      <c r="E343" s="5">
        <f t="shared" si="97"/>
        <v>100</v>
      </c>
      <c r="F343" s="5">
        <f t="shared" si="98"/>
        <v>0</v>
      </c>
      <c r="G343" s="6">
        <f t="shared" si="99"/>
        <v>0</v>
      </c>
      <c r="H343" s="6">
        <f t="shared" si="100"/>
        <v>0</v>
      </c>
      <c r="I343">
        <v>28</v>
      </c>
      <c r="J343">
        <v>3</v>
      </c>
      <c r="K343">
        <v>72</v>
      </c>
      <c r="L343">
        <v>0</v>
      </c>
      <c r="M343" s="5">
        <f t="shared" si="87"/>
        <v>0</v>
      </c>
      <c r="N343">
        <v>0</v>
      </c>
      <c r="O343">
        <v>0</v>
      </c>
      <c r="P343">
        <v>0</v>
      </c>
      <c r="Q343">
        <v>0</v>
      </c>
      <c r="R343" s="5">
        <f t="shared" si="88"/>
        <v>3</v>
      </c>
      <c r="S343">
        <v>2</v>
      </c>
      <c r="T343">
        <v>0</v>
      </c>
      <c r="U343">
        <v>1</v>
      </c>
      <c r="V343">
        <v>0</v>
      </c>
      <c r="W343" s="5">
        <f t="shared" si="89"/>
        <v>12</v>
      </c>
      <c r="X343">
        <v>0</v>
      </c>
      <c r="Y343">
        <v>0</v>
      </c>
      <c r="Z343">
        <v>12</v>
      </c>
      <c r="AA343">
        <v>0</v>
      </c>
      <c r="AB343" s="5">
        <f t="shared" si="90"/>
        <v>13</v>
      </c>
      <c r="AC343">
        <v>0</v>
      </c>
      <c r="AD343">
        <v>0</v>
      </c>
      <c r="AE343">
        <v>13</v>
      </c>
      <c r="AF343">
        <v>0</v>
      </c>
      <c r="AG343" s="5">
        <f t="shared" si="91"/>
        <v>10</v>
      </c>
      <c r="AH343">
        <v>2</v>
      </c>
      <c r="AI343">
        <v>0</v>
      </c>
      <c r="AJ343">
        <v>8</v>
      </c>
      <c r="AK343">
        <v>0</v>
      </c>
      <c r="AL343" s="5">
        <f t="shared" si="92"/>
        <v>21</v>
      </c>
      <c r="AM343">
        <v>5</v>
      </c>
      <c r="AN343">
        <v>1</v>
      </c>
      <c r="AO343">
        <v>16</v>
      </c>
      <c r="AP343">
        <v>0</v>
      </c>
      <c r="AQ343" s="5">
        <f t="shared" si="93"/>
        <v>20</v>
      </c>
      <c r="AR343">
        <v>8</v>
      </c>
      <c r="AS343">
        <v>1</v>
      </c>
      <c r="AT343">
        <v>12</v>
      </c>
      <c r="AU343">
        <v>0</v>
      </c>
      <c r="AV343" s="5">
        <f t="shared" si="94"/>
        <v>14</v>
      </c>
      <c r="AW343">
        <v>4</v>
      </c>
      <c r="AX343">
        <v>1</v>
      </c>
      <c r="AY343">
        <v>10</v>
      </c>
      <c r="AZ343">
        <v>0</v>
      </c>
      <c r="BA343" s="5">
        <f t="shared" si="95"/>
        <v>7</v>
      </c>
      <c r="BB343">
        <v>7</v>
      </c>
      <c r="BC343">
        <v>0</v>
      </c>
      <c r="BD343">
        <v>0</v>
      </c>
      <c r="BE343">
        <v>0</v>
      </c>
      <c r="BF343" s="5">
        <f t="shared" si="96"/>
        <v>0</v>
      </c>
      <c r="BG343">
        <v>0</v>
      </c>
      <c r="BH343">
        <v>0</v>
      </c>
      <c r="BI343">
        <v>0</v>
      </c>
      <c r="BJ343">
        <v>0</v>
      </c>
    </row>
    <row r="344" spans="1:62" x14ac:dyDescent="0.25">
      <c r="A344">
        <v>4</v>
      </c>
      <c r="B344" t="s">
        <v>65</v>
      </c>
      <c r="C344" s="1">
        <v>43935</v>
      </c>
      <c r="D344" s="5">
        <f t="shared" si="86"/>
        <v>100</v>
      </c>
      <c r="E344" s="5">
        <f t="shared" si="97"/>
        <v>102</v>
      </c>
      <c r="F344" s="5">
        <f t="shared" si="98"/>
        <v>-2</v>
      </c>
      <c r="G344" s="6">
        <f t="shared" si="99"/>
        <v>-2</v>
      </c>
      <c r="H344" s="6">
        <f t="shared" si="100"/>
        <v>2</v>
      </c>
      <c r="I344">
        <v>28</v>
      </c>
      <c r="J344">
        <v>3</v>
      </c>
      <c r="K344">
        <v>72</v>
      </c>
      <c r="L344">
        <v>0</v>
      </c>
      <c r="M344" s="5">
        <f t="shared" si="87"/>
        <v>0</v>
      </c>
      <c r="N344">
        <v>0</v>
      </c>
      <c r="O344">
        <v>0</v>
      </c>
      <c r="P344">
        <v>0</v>
      </c>
      <c r="Q344">
        <v>0</v>
      </c>
      <c r="R344" s="5">
        <f t="shared" si="88"/>
        <v>3</v>
      </c>
      <c r="S344">
        <v>1</v>
      </c>
      <c r="T344">
        <v>0</v>
      </c>
      <c r="U344">
        <v>2</v>
      </c>
      <c r="V344">
        <v>0</v>
      </c>
      <c r="W344" s="5">
        <f t="shared" si="89"/>
        <v>13</v>
      </c>
      <c r="X344">
        <v>0</v>
      </c>
      <c r="Y344">
        <v>0</v>
      </c>
      <c r="Z344">
        <v>13</v>
      </c>
      <c r="AA344">
        <v>0</v>
      </c>
      <c r="AB344" s="5">
        <f t="shared" si="90"/>
        <v>13</v>
      </c>
      <c r="AC344">
        <v>0</v>
      </c>
      <c r="AD344">
        <v>0</v>
      </c>
      <c r="AE344">
        <v>12</v>
      </c>
      <c r="AF344">
        <v>0</v>
      </c>
      <c r="AG344" s="5">
        <f t="shared" si="91"/>
        <v>10</v>
      </c>
      <c r="AH344">
        <v>3</v>
      </c>
      <c r="AI344">
        <v>0</v>
      </c>
      <c r="AJ344">
        <v>7</v>
      </c>
      <c r="AK344">
        <v>0</v>
      </c>
      <c r="AL344" s="5">
        <f t="shared" si="92"/>
        <v>21</v>
      </c>
      <c r="AM344">
        <v>5</v>
      </c>
      <c r="AN344">
        <v>1</v>
      </c>
      <c r="AO344">
        <v>15</v>
      </c>
      <c r="AP344">
        <v>0</v>
      </c>
      <c r="AQ344" s="5">
        <f t="shared" si="93"/>
        <v>21</v>
      </c>
      <c r="AR344">
        <v>8</v>
      </c>
      <c r="AS344">
        <v>1</v>
      </c>
      <c r="AT344">
        <v>13</v>
      </c>
      <c r="AU344">
        <v>0</v>
      </c>
      <c r="AV344" s="5">
        <f t="shared" si="94"/>
        <v>14</v>
      </c>
      <c r="AW344">
        <v>4</v>
      </c>
      <c r="AX344">
        <v>1</v>
      </c>
      <c r="AY344">
        <v>10</v>
      </c>
      <c r="AZ344">
        <v>0</v>
      </c>
      <c r="BA344" s="5">
        <f t="shared" si="95"/>
        <v>7</v>
      </c>
      <c r="BB344">
        <v>7</v>
      </c>
      <c r="BC344">
        <v>0</v>
      </c>
      <c r="BD344">
        <v>0</v>
      </c>
      <c r="BE344">
        <v>0</v>
      </c>
      <c r="BF344" s="5">
        <f t="shared" si="96"/>
        <v>0</v>
      </c>
      <c r="BG344">
        <v>0</v>
      </c>
      <c r="BH344">
        <v>0</v>
      </c>
      <c r="BI344">
        <v>0</v>
      </c>
      <c r="BJ344">
        <v>0</v>
      </c>
    </row>
    <row r="345" spans="1:62" x14ac:dyDescent="0.25">
      <c r="A345">
        <v>4</v>
      </c>
      <c r="B345" t="s">
        <v>65</v>
      </c>
      <c r="C345" s="1">
        <v>43936</v>
      </c>
      <c r="D345" s="5">
        <f t="shared" si="86"/>
        <v>100</v>
      </c>
      <c r="E345" s="5">
        <f t="shared" si="97"/>
        <v>102</v>
      </c>
      <c r="F345" s="5">
        <f t="shared" si="98"/>
        <v>-2</v>
      </c>
      <c r="G345" s="6">
        <f t="shared" si="99"/>
        <v>-2</v>
      </c>
      <c r="H345" s="6">
        <f t="shared" si="100"/>
        <v>2</v>
      </c>
      <c r="I345">
        <v>24</v>
      </c>
      <c r="J345">
        <v>3</v>
      </c>
      <c r="K345">
        <v>76</v>
      </c>
      <c r="L345">
        <v>0</v>
      </c>
      <c r="M345" s="5">
        <f t="shared" si="87"/>
        <v>0</v>
      </c>
      <c r="N345">
        <v>0</v>
      </c>
      <c r="O345">
        <v>0</v>
      </c>
      <c r="P345">
        <v>0</v>
      </c>
      <c r="Q345">
        <v>0</v>
      </c>
      <c r="R345" s="5">
        <f t="shared" si="88"/>
        <v>3</v>
      </c>
      <c r="S345">
        <v>1</v>
      </c>
      <c r="T345">
        <v>0</v>
      </c>
      <c r="U345">
        <v>2</v>
      </c>
      <c r="V345">
        <v>0</v>
      </c>
      <c r="W345" s="5">
        <f t="shared" si="89"/>
        <v>13</v>
      </c>
      <c r="X345">
        <v>0</v>
      </c>
      <c r="Y345">
        <v>0</v>
      </c>
      <c r="Z345">
        <v>13</v>
      </c>
      <c r="AA345">
        <v>0</v>
      </c>
      <c r="AB345" s="5">
        <f t="shared" si="90"/>
        <v>13</v>
      </c>
      <c r="AC345">
        <v>0</v>
      </c>
      <c r="AD345">
        <v>0</v>
      </c>
      <c r="AE345">
        <v>12</v>
      </c>
      <c r="AF345">
        <v>0</v>
      </c>
      <c r="AG345" s="5">
        <f t="shared" si="91"/>
        <v>10</v>
      </c>
      <c r="AH345">
        <v>1</v>
      </c>
      <c r="AI345">
        <v>0</v>
      </c>
      <c r="AJ345">
        <v>9</v>
      </c>
      <c r="AK345">
        <v>0</v>
      </c>
      <c r="AL345" s="5">
        <f t="shared" si="92"/>
        <v>21</v>
      </c>
      <c r="AM345">
        <v>5</v>
      </c>
      <c r="AN345">
        <v>1</v>
      </c>
      <c r="AO345">
        <v>15</v>
      </c>
      <c r="AP345">
        <v>0</v>
      </c>
      <c r="AQ345" s="5">
        <f t="shared" si="93"/>
        <v>21</v>
      </c>
      <c r="AR345">
        <v>7</v>
      </c>
      <c r="AS345">
        <v>1</v>
      </c>
      <c r="AT345">
        <v>14</v>
      </c>
      <c r="AU345">
        <v>0</v>
      </c>
      <c r="AV345" s="5">
        <f t="shared" si="94"/>
        <v>14</v>
      </c>
      <c r="AW345">
        <v>4</v>
      </c>
      <c r="AX345">
        <v>1</v>
      </c>
      <c r="AY345">
        <v>10</v>
      </c>
      <c r="AZ345">
        <v>0</v>
      </c>
      <c r="BA345" s="5">
        <f t="shared" si="95"/>
        <v>7</v>
      </c>
      <c r="BB345">
        <v>6</v>
      </c>
      <c r="BC345">
        <v>0</v>
      </c>
      <c r="BD345">
        <v>1</v>
      </c>
      <c r="BE345">
        <v>0</v>
      </c>
      <c r="BF345" s="5">
        <f t="shared" si="96"/>
        <v>0</v>
      </c>
      <c r="BG345">
        <v>0</v>
      </c>
      <c r="BH345">
        <v>0</v>
      </c>
      <c r="BI345">
        <v>0</v>
      </c>
      <c r="BJ345">
        <v>0</v>
      </c>
    </row>
    <row r="346" spans="1:62" x14ac:dyDescent="0.25">
      <c r="A346">
        <v>4</v>
      </c>
      <c r="B346" t="s">
        <v>65</v>
      </c>
      <c r="C346" s="1">
        <v>43937</v>
      </c>
      <c r="D346" s="5">
        <f t="shared" si="86"/>
        <v>102</v>
      </c>
      <c r="E346" s="5">
        <f t="shared" si="97"/>
        <v>104</v>
      </c>
      <c r="F346" s="5">
        <f t="shared" si="98"/>
        <v>-2</v>
      </c>
      <c r="G346" s="6">
        <f t="shared" si="99"/>
        <v>-1.9607843137254901</v>
      </c>
      <c r="H346" s="6">
        <f t="shared" si="100"/>
        <v>1.9607843137254901</v>
      </c>
      <c r="I346">
        <v>19</v>
      </c>
      <c r="J346">
        <v>4</v>
      </c>
      <c r="K346">
        <v>83</v>
      </c>
      <c r="L346">
        <v>0</v>
      </c>
      <c r="M346" s="5">
        <f t="shared" si="87"/>
        <v>0</v>
      </c>
      <c r="N346">
        <v>0</v>
      </c>
      <c r="O346">
        <v>0</v>
      </c>
      <c r="P346">
        <v>0</v>
      </c>
      <c r="Q346">
        <v>0</v>
      </c>
      <c r="R346" s="5">
        <f t="shared" si="88"/>
        <v>3</v>
      </c>
      <c r="S346">
        <v>1</v>
      </c>
      <c r="T346">
        <v>0</v>
      </c>
      <c r="U346">
        <v>2</v>
      </c>
      <c r="V346">
        <v>0</v>
      </c>
      <c r="W346" s="5">
        <f t="shared" si="89"/>
        <v>14</v>
      </c>
      <c r="X346">
        <v>1</v>
      </c>
      <c r="Y346">
        <v>0</v>
      </c>
      <c r="Z346">
        <v>13</v>
      </c>
      <c r="AA346">
        <v>0</v>
      </c>
      <c r="AB346" s="5">
        <f t="shared" si="90"/>
        <v>13</v>
      </c>
      <c r="AC346">
        <v>0</v>
      </c>
      <c r="AD346">
        <v>0</v>
      </c>
      <c r="AE346">
        <v>12</v>
      </c>
      <c r="AF346">
        <v>0</v>
      </c>
      <c r="AG346" s="5">
        <f t="shared" si="91"/>
        <v>10</v>
      </c>
      <c r="AH346">
        <v>0</v>
      </c>
      <c r="AI346">
        <v>0</v>
      </c>
      <c r="AJ346">
        <v>10</v>
      </c>
      <c r="AK346">
        <v>0</v>
      </c>
      <c r="AL346" s="5">
        <f t="shared" si="92"/>
        <v>21</v>
      </c>
      <c r="AM346">
        <v>3</v>
      </c>
      <c r="AN346">
        <v>1</v>
      </c>
      <c r="AO346">
        <v>17</v>
      </c>
      <c r="AP346">
        <v>0</v>
      </c>
      <c r="AQ346" s="5">
        <f t="shared" si="93"/>
        <v>22</v>
      </c>
      <c r="AR346">
        <v>5</v>
      </c>
      <c r="AS346">
        <v>1</v>
      </c>
      <c r="AT346">
        <v>17</v>
      </c>
      <c r="AU346">
        <v>0</v>
      </c>
      <c r="AV346" s="5">
        <f t="shared" si="94"/>
        <v>14</v>
      </c>
      <c r="AW346">
        <v>3</v>
      </c>
      <c r="AX346">
        <v>1</v>
      </c>
      <c r="AY346">
        <v>11</v>
      </c>
      <c r="AZ346">
        <v>0</v>
      </c>
      <c r="BA346" s="5">
        <f t="shared" si="95"/>
        <v>7</v>
      </c>
      <c r="BB346">
        <v>6</v>
      </c>
      <c r="BC346">
        <v>1</v>
      </c>
      <c r="BD346">
        <v>1</v>
      </c>
      <c r="BE346">
        <v>0</v>
      </c>
      <c r="BF346" s="5">
        <f t="shared" si="96"/>
        <v>0</v>
      </c>
      <c r="BG346">
        <v>0</v>
      </c>
      <c r="BH346">
        <v>0</v>
      </c>
      <c r="BI346">
        <v>0</v>
      </c>
      <c r="BJ346">
        <v>0</v>
      </c>
    </row>
    <row r="347" spans="1:62" x14ac:dyDescent="0.25">
      <c r="A347">
        <v>4</v>
      </c>
      <c r="B347" t="s">
        <v>65</v>
      </c>
      <c r="C347" s="1">
        <v>43938</v>
      </c>
      <c r="D347" s="5">
        <f t="shared" si="86"/>
        <v>103</v>
      </c>
      <c r="E347" s="5">
        <f t="shared" si="97"/>
        <v>105</v>
      </c>
      <c r="F347" s="5">
        <f t="shared" si="98"/>
        <v>-2</v>
      </c>
      <c r="G347" s="6">
        <f t="shared" si="99"/>
        <v>-1.941747572815534</v>
      </c>
      <c r="H347" s="6">
        <f t="shared" si="100"/>
        <v>1.941747572815534</v>
      </c>
      <c r="I347">
        <v>17</v>
      </c>
      <c r="J347">
        <v>3</v>
      </c>
      <c r="K347">
        <v>86</v>
      </c>
      <c r="L347">
        <v>0</v>
      </c>
      <c r="M347" s="5">
        <f t="shared" si="87"/>
        <v>0</v>
      </c>
      <c r="N347">
        <v>0</v>
      </c>
      <c r="O347">
        <v>0</v>
      </c>
      <c r="P347">
        <v>0</v>
      </c>
      <c r="Q347">
        <v>0</v>
      </c>
      <c r="R347" s="5">
        <f t="shared" si="88"/>
        <v>3</v>
      </c>
      <c r="S347">
        <v>1</v>
      </c>
      <c r="T347">
        <v>0</v>
      </c>
      <c r="U347">
        <v>2</v>
      </c>
      <c r="V347">
        <v>0</v>
      </c>
      <c r="W347" s="5">
        <f t="shared" si="89"/>
        <v>14</v>
      </c>
      <c r="X347">
        <v>1</v>
      </c>
      <c r="Y347">
        <v>0</v>
      </c>
      <c r="Z347">
        <v>13</v>
      </c>
      <c r="AA347">
        <v>0</v>
      </c>
      <c r="AB347" s="5">
        <f t="shared" si="90"/>
        <v>13</v>
      </c>
      <c r="AC347">
        <v>0</v>
      </c>
      <c r="AD347">
        <v>0</v>
      </c>
      <c r="AE347">
        <v>12</v>
      </c>
      <c r="AF347">
        <v>0</v>
      </c>
      <c r="AG347" s="5">
        <f t="shared" si="91"/>
        <v>11</v>
      </c>
      <c r="AH347">
        <v>1</v>
      </c>
      <c r="AI347">
        <v>0</v>
      </c>
      <c r="AJ347">
        <v>10</v>
      </c>
      <c r="AK347">
        <v>0</v>
      </c>
      <c r="AL347" s="5">
        <f t="shared" si="92"/>
        <v>21</v>
      </c>
      <c r="AM347">
        <v>2</v>
      </c>
      <c r="AN347">
        <v>1</v>
      </c>
      <c r="AO347">
        <v>18</v>
      </c>
      <c r="AP347">
        <v>0</v>
      </c>
      <c r="AQ347" s="5">
        <f t="shared" si="93"/>
        <v>22</v>
      </c>
      <c r="AR347">
        <v>4</v>
      </c>
      <c r="AS347">
        <v>1</v>
      </c>
      <c r="AT347">
        <v>18</v>
      </c>
      <c r="AU347">
        <v>0</v>
      </c>
      <c r="AV347" s="5">
        <f t="shared" si="94"/>
        <v>14</v>
      </c>
      <c r="AW347">
        <v>3</v>
      </c>
      <c r="AX347">
        <v>0</v>
      </c>
      <c r="AY347">
        <v>11</v>
      </c>
      <c r="AZ347">
        <v>0</v>
      </c>
      <c r="BA347" s="5">
        <f t="shared" si="95"/>
        <v>7</v>
      </c>
      <c r="BB347">
        <v>5</v>
      </c>
      <c r="BC347">
        <v>1</v>
      </c>
      <c r="BD347">
        <v>2</v>
      </c>
      <c r="BE347">
        <v>0</v>
      </c>
      <c r="BF347" s="5">
        <f t="shared" si="96"/>
        <v>0</v>
      </c>
      <c r="BG347">
        <v>0</v>
      </c>
      <c r="BH347">
        <v>0</v>
      </c>
      <c r="BI347">
        <v>0</v>
      </c>
      <c r="BJ347">
        <v>0</v>
      </c>
    </row>
    <row r="348" spans="1:62" x14ac:dyDescent="0.25">
      <c r="A348">
        <v>4</v>
      </c>
      <c r="B348" t="s">
        <v>65</v>
      </c>
      <c r="C348" s="1">
        <v>43939</v>
      </c>
      <c r="D348" s="5">
        <f t="shared" si="86"/>
        <v>103</v>
      </c>
      <c r="E348" s="5">
        <f t="shared" si="97"/>
        <v>105</v>
      </c>
      <c r="F348" s="5">
        <f t="shared" si="98"/>
        <v>-2</v>
      </c>
      <c r="G348" s="6">
        <f t="shared" si="99"/>
        <v>-1.941747572815534</v>
      </c>
      <c r="H348" s="6">
        <f t="shared" si="100"/>
        <v>1.941747572815534</v>
      </c>
      <c r="I348">
        <v>14</v>
      </c>
      <c r="J348">
        <v>2</v>
      </c>
      <c r="K348">
        <v>89</v>
      </c>
      <c r="L348">
        <v>0</v>
      </c>
      <c r="M348" s="5">
        <f t="shared" si="87"/>
        <v>0</v>
      </c>
      <c r="N348">
        <v>0</v>
      </c>
      <c r="O348">
        <v>0</v>
      </c>
      <c r="P348">
        <v>0</v>
      </c>
      <c r="Q348">
        <v>0</v>
      </c>
      <c r="R348" s="5">
        <f t="shared" si="88"/>
        <v>3</v>
      </c>
      <c r="S348">
        <v>1</v>
      </c>
      <c r="T348">
        <v>0</v>
      </c>
      <c r="U348">
        <v>2</v>
      </c>
      <c r="V348">
        <v>0</v>
      </c>
      <c r="W348" s="5">
        <f t="shared" si="89"/>
        <v>14</v>
      </c>
      <c r="X348">
        <v>0</v>
      </c>
      <c r="Y348">
        <v>0</v>
      </c>
      <c r="Z348">
        <v>14</v>
      </c>
      <c r="AA348">
        <v>0</v>
      </c>
      <c r="AB348" s="5">
        <f t="shared" si="90"/>
        <v>13</v>
      </c>
      <c r="AC348">
        <v>0</v>
      </c>
      <c r="AD348">
        <v>0</v>
      </c>
      <c r="AE348">
        <v>12</v>
      </c>
      <c r="AF348">
        <v>0</v>
      </c>
      <c r="AG348" s="5">
        <f t="shared" si="91"/>
        <v>11</v>
      </c>
      <c r="AH348">
        <v>1</v>
      </c>
      <c r="AI348">
        <v>0</v>
      </c>
      <c r="AJ348">
        <v>10</v>
      </c>
      <c r="AK348">
        <v>0</v>
      </c>
      <c r="AL348" s="5">
        <f t="shared" si="92"/>
        <v>21</v>
      </c>
      <c r="AM348">
        <v>2</v>
      </c>
      <c r="AN348">
        <v>1</v>
      </c>
      <c r="AO348">
        <v>18</v>
      </c>
      <c r="AP348">
        <v>0</v>
      </c>
      <c r="AQ348" s="5">
        <f t="shared" si="93"/>
        <v>22</v>
      </c>
      <c r="AR348">
        <v>4</v>
      </c>
      <c r="AS348">
        <v>1</v>
      </c>
      <c r="AT348">
        <v>18</v>
      </c>
      <c r="AU348">
        <v>0</v>
      </c>
      <c r="AV348" s="5">
        <f t="shared" si="94"/>
        <v>14</v>
      </c>
      <c r="AW348">
        <v>2</v>
      </c>
      <c r="AX348">
        <v>0</v>
      </c>
      <c r="AY348">
        <v>12</v>
      </c>
      <c r="AZ348">
        <v>0</v>
      </c>
      <c r="BA348" s="5">
        <f t="shared" si="95"/>
        <v>7</v>
      </c>
      <c r="BB348">
        <v>4</v>
      </c>
      <c r="BC348">
        <v>0</v>
      </c>
      <c r="BD348">
        <v>3</v>
      </c>
      <c r="BE348">
        <v>0</v>
      </c>
      <c r="BF348" s="5">
        <f t="shared" si="96"/>
        <v>0</v>
      </c>
      <c r="BG348">
        <v>0</v>
      </c>
      <c r="BH348">
        <v>0</v>
      </c>
      <c r="BI348">
        <v>0</v>
      </c>
      <c r="BJ348">
        <v>0</v>
      </c>
    </row>
    <row r="349" spans="1:62" x14ac:dyDescent="0.25">
      <c r="A349">
        <v>4</v>
      </c>
      <c r="B349" t="s">
        <v>65</v>
      </c>
      <c r="C349" s="1">
        <v>43940</v>
      </c>
      <c r="D349" s="5">
        <f t="shared" si="86"/>
        <v>107</v>
      </c>
      <c r="E349" s="5">
        <f t="shared" si="97"/>
        <v>109</v>
      </c>
      <c r="F349" s="5">
        <f t="shared" si="98"/>
        <v>-2</v>
      </c>
      <c r="G349" s="6">
        <f t="shared" si="99"/>
        <v>-1.8691588785046729</v>
      </c>
      <c r="H349" s="6">
        <f t="shared" si="100"/>
        <v>1.8691588785046729</v>
      </c>
      <c r="I349">
        <v>17</v>
      </c>
      <c r="J349">
        <v>2</v>
      </c>
      <c r="K349">
        <v>90</v>
      </c>
      <c r="L349">
        <v>0</v>
      </c>
      <c r="M349" s="5">
        <f t="shared" si="87"/>
        <v>1</v>
      </c>
      <c r="N349">
        <v>1</v>
      </c>
      <c r="O349">
        <v>0</v>
      </c>
      <c r="P349">
        <v>0</v>
      </c>
      <c r="Q349">
        <v>0</v>
      </c>
      <c r="R349" s="5">
        <f t="shared" si="88"/>
        <v>3</v>
      </c>
      <c r="S349">
        <v>1</v>
      </c>
      <c r="T349">
        <v>0</v>
      </c>
      <c r="U349">
        <v>2</v>
      </c>
      <c r="V349">
        <v>0</v>
      </c>
      <c r="W349" s="5">
        <f t="shared" si="89"/>
        <v>15</v>
      </c>
      <c r="X349">
        <v>0</v>
      </c>
      <c r="Y349">
        <v>0</v>
      </c>
      <c r="Z349">
        <v>15</v>
      </c>
      <c r="AA349">
        <v>0</v>
      </c>
      <c r="AB349" s="5">
        <f t="shared" si="90"/>
        <v>13</v>
      </c>
      <c r="AC349">
        <v>0</v>
      </c>
      <c r="AD349">
        <v>0</v>
      </c>
      <c r="AE349">
        <v>12</v>
      </c>
      <c r="AF349">
        <v>0</v>
      </c>
      <c r="AG349" s="5">
        <f t="shared" si="91"/>
        <v>11</v>
      </c>
      <c r="AH349">
        <v>1</v>
      </c>
      <c r="AI349">
        <v>0</v>
      </c>
      <c r="AJ349">
        <v>10</v>
      </c>
      <c r="AK349">
        <v>0</v>
      </c>
      <c r="AL349" s="5">
        <f t="shared" si="92"/>
        <v>21</v>
      </c>
      <c r="AM349">
        <v>2</v>
      </c>
      <c r="AN349">
        <v>1</v>
      </c>
      <c r="AO349">
        <v>18</v>
      </c>
      <c r="AP349">
        <v>0</v>
      </c>
      <c r="AQ349" s="5">
        <f t="shared" si="93"/>
        <v>22</v>
      </c>
      <c r="AR349">
        <v>4</v>
      </c>
      <c r="AS349">
        <v>1</v>
      </c>
      <c r="AT349">
        <v>18</v>
      </c>
      <c r="AU349">
        <v>0</v>
      </c>
      <c r="AV349" s="5">
        <f t="shared" si="94"/>
        <v>15</v>
      </c>
      <c r="AW349">
        <v>3</v>
      </c>
      <c r="AX349">
        <v>0</v>
      </c>
      <c r="AY349">
        <v>12</v>
      </c>
      <c r="AZ349">
        <v>0</v>
      </c>
      <c r="BA349" s="5">
        <f t="shared" si="95"/>
        <v>8</v>
      </c>
      <c r="BB349">
        <v>5</v>
      </c>
      <c r="BC349">
        <v>0</v>
      </c>
      <c r="BD349">
        <v>3</v>
      </c>
      <c r="BE349">
        <v>0</v>
      </c>
      <c r="BF349" s="5">
        <f t="shared" si="96"/>
        <v>0</v>
      </c>
      <c r="BG349">
        <v>0</v>
      </c>
      <c r="BH349">
        <v>0</v>
      </c>
      <c r="BI349">
        <v>0</v>
      </c>
      <c r="BJ349">
        <v>0</v>
      </c>
    </row>
    <row r="350" spans="1:62" x14ac:dyDescent="0.25">
      <c r="A350">
        <v>4</v>
      </c>
      <c r="B350" t="s">
        <v>65</v>
      </c>
      <c r="C350" s="1">
        <v>43941</v>
      </c>
      <c r="D350" s="5">
        <f t="shared" si="86"/>
        <v>108</v>
      </c>
      <c r="E350" s="5">
        <f t="shared" si="97"/>
        <v>110</v>
      </c>
      <c r="F350" s="5">
        <f t="shared" si="98"/>
        <v>-2</v>
      </c>
      <c r="G350" s="6">
        <f t="shared" si="99"/>
        <v>-1.8518518518518519</v>
      </c>
      <c r="H350" s="6">
        <f t="shared" si="100"/>
        <v>1.8518518518518519</v>
      </c>
      <c r="I350">
        <v>15</v>
      </c>
      <c r="J350">
        <v>2</v>
      </c>
      <c r="K350">
        <v>93</v>
      </c>
      <c r="L350">
        <v>0</v>
      </c>
      <c r="M350" s="5">
        <f t="shared" si="87"/>
        <v>1</v>
      </c>
      <c r="N350">
        <v>1</v>
      </c>
      <c r="O350">
        <v>0</v>
      </c>
      <c r="P350">
        <v>0</v>
      </c>
      <c r="Q350">
        <v>0</v>
      </c>
      <c r="R350" s="5">
        <f t="shared" si="88"/>
        <v>3</v>
      </c>
      <c r="S350">
        <v>1</v>
      </c>
      <c r="T350">
        <v>0</v>
      </c>
      <c r="U350">
        <v>2</v>
      </c>
      <c r="V350">
        <v>0</v>
      </c>
      <c r="W350" s="5">
        <f t="shared" si="89"/>
        <v>15</v>
      </c>
      <c r="X350">
        <v>0</v>
      </c>
      <c r="Y350">
        <v>0</v>
      </c>
      <c r="Z350">
        <v>15</v>
      </c>
      <c r="AA350">
        <v>0</v>
      </c>
      <c r="AB350" s="5">
        <f t="shared" si="90"/>
        <v>13</v>
      </c>
      <c r="AC350">
        <v>0</v>
      </c>
      <c r="AD350">
        <v>0</v>
      </c>
      <c r="AE350">
        <v>12</v>
      </c>
      <c r="AF350">
        <v>0</v>
      </c>
      <c r="AG350" s="5">
        <f t="shared" si="91"/>
        <v>11</v>
      </c>
      <c r="AH350">
        <v>1</v>
      </c>
      <c r="AI350">
        <v>0</v>
      </c>
      <c r="AJ350">
        <v>10</v>
      </c>
      <c r="AK350">
        <v>0</v>
      </c>
      <c r="AL350" s="5">
        <f t="shared" si="92"/>
        <v>21</v>
      </c>
      <c r="AM350">
        <v>1</v>
      </c>
      <c r="AN350">
        <v>1</v>
      </c>
      <c r="AO350">
        <v>19</v>
      </c>
      <c r="AP350">
        <v>0</v>
      </c>
      <c r="AQ350" s="5">
        <f t="shared" si="93"/>
        <v>22</v>
      </c>
      <c r="AR350">
        <v>3</v>
      </c>
      <c r="AS350">
        <v>1</v>
      </c>
      <c r="AT350">
        <v>19</v>
      </c>
      <c r="AU350">
        <v>0</v>
      </c>
      <c r="AV350" s="5">
        <f t="shared" si="94"/>
        <v>16</v>
      </c>
      <c r="AW350">
        <v>3</v>
      </c>
      <c r="AX350">
        <v>0</v>
      </c>
      <c r="AY350">
        <v>13</v>
      </c>
      <c r="AZ350">
        <v>0</v>
      </c>
      <c r="BA350" s="5">
        <f t="shared" si="95"/>
        <v>8</v>
      </c>
      <c r="BB350">
        <v>5</v>
      </c>
      <c r="BC350">
        <v>0</v>
      </c>
      <c r="BD350">
        <v>3</v>
      </c>
      <c r="BE350">
        <v>0</v>
      </c>
      <c r="BF350" s="5">
        <f t="shared" si="96"/>
        <v>0</v>
      </c>
      <c r="BG350">
        <v>0</v>
      </c>
      <c r="BH350">
        <v>0</v>
      </c>
      <c r="BI350">
        <v>0</v>
      </c>
      <c r="BJ350">
        <v>0</v>
      </c>
    </row>
    <row r="351" spans="1:62" x14ac:dyDescent="0.25">
      <c r="A351">
        <v>4</v>
      </c>
      <c r="B351" t="s">
        <v>65</v>
      </c>
      <c r="C351" s="1">
        <v>43942</v>
      </c>
      <c r="D351" s="5">
        <f t="shared" si="86"/>
        <v>108</v>
      </c>
      <c r="E351" s="5">
        <f t="shared" si="97"/>
        <v>110</v>
      </c>
      <c r="F351" s="5">
        <f t="shared" si="98"/>
        <v>-2</v>
      </c>
      <c r="G351" s="6">
        <f t="shared" si="99"/>
        <v>-1.8518518518518519</v>
      </c>
      <c r="H351" s="6">
        <f t="shared" si="100"/>
        <v>1.8518518518518519</v>
      </c>
      <c r="I351">
        <v>14</v>
      </c>
      <c r="J351">
        <v>2</v>
      </c>
      <c r="K351">
        <v>94</v>
      </c>
      <c r="L351">
        <v>0</v>
      </c>
      <c r="M351" s="5">
        <f t="shared" si="87"/>
        <v>1</v>
      </c>
      <c r="N351">
        <v>1</v>
      </c>
      <c r="O351">
        <v>0</v>
      </c>
      <c r="P351">
        <v>0</v>
      </c>
      <c r="Q351">
        <v>0</v>
      </c>
      <c r="R351" s="5">
        <f t="shared" si="88"/>
        <v>3</v>
      </c>
      <c r="S351">
        <v>1</v>
      </c>
      <c r="T351">
        <v>0</v>
      </c>
      <c r="U351">
        <v>2</v>
      </c>
      <c r="V351">
        <v>0</v>
      </c>
      <c r="W351" s="5">
        <f t="shared" si="89"/>
        <v>15</v>
      </c>
      <c r="X351">
        <v>0</v>
      </c>
      <c r="Y351">
        <v>0</v>
      </c>
      <c r="Z351">
        <v>15</v>
      </c>
      <c r="AA351">
        <v>0</v>
      </c>
      <c r="AB351" s="5">
        <f t="shared" si="90"/>
        <v>13</v>
      </c>
      <c r="AC351">
        <v>0</v>
      </c>
      <c r="AD351">
        <v>0</v>
      </c>
      <c r="AE351">
        <v>12</v>
      </c>
      <c r="AF351">
        <v>0</v>
      </c>
      <c r="AG351" s="5">
        <f t="shared" si="91"/>
        <v>11</v>
      </c>
      <c r="AH351">
        <v>1</v>
      </c>
      <c r="AI351">
        <v>0</v>
      </c>
      <c r="AJ351">
        <v>10</v>
      </c>
      <c r="AK351">
        <v>0</v>
      </c>
      <c r="AL351" s="5">
        <f t="shared" si="92"/>
        <v>21</v>
      </c>
      <c r="AM351">
        <v>1</v>
      </c>
      <c r="AN351">
        <v>1</v>
      </c>
      <c r="AO351">
        <v>19</v>
      </c>
      <c r="AP351">
        <v>0</v>
      </c>
      <c r="AQ351" s="5">
        <f t="shared" si="93"/>
        <v>22</v>
      </c>
      <c r="AR351">
        <v>3</v>
      </c>
      <c r="AS351">
        <v>1</v>
      </c>
      <c r="AT351">
        <v>19</v>
      </c>
      <c r="AU351">
        <v>0</v>
      </c>
      <c r="AV351" s="5">
        <f t="shared" si="94"/>
        <v>16</v>
      </c>
      <c r="AW351">
        <v>3</v>
      </c>
      <c r="AX351">
        <v>0</v>
      </c>
      <c r="AY351">
        <v>13</v>
      </c>
      <c r="AZ351">
        <v>0</v>
      </c>
      <c r="BA351" s="5">
        <f t="shared" si="95"/>
        <v>8</v>
      </c>
      <c r="BB351">
        <v>4</v>
      </c>
      <c r="BC351">
        <v>0</v>
      </c>
      <c r="BD351">
        <v>4</v>
      </c>
      <c r="BE351">
        <v>0</v>
      </c>
      <c r="BF351" s="5">
        <f t="shared" si="96"/>
        <v>0</v>
      </c>
      <c r="BG351">
        <v>0</v>
      </c>
      <c r="BH351">
        <v>0</v>
      </c>
      <c r="BI351">
        <v>0</v>
      </c>
      <c r="BJ351">
        <v>0</v>
      </c>
    </row>
    <row r="352" spans="1:62" x14ac:dyDescent="0.25">
      <c r="A352">
        <v>4</v>
      </c>
      <c r="B352" t="s">
        <v>65</v>
      </c>
      <c r="C352" s="1">
        <v>43943</v>
      </c>
      <c r="D352" s="5">
        <f t="shared" si="86"/>
        <v>108</v>
      </c>
      <c r="E352" s="5">
        <f t="shared" si="97"/>
        <v>110</v>
      </c>
      <c r="F352" s="5">
        <f t="shared" si="98"/>
        <v>-2</v>
      </c>
      <c r="G352" s="6">
        <f t="shared" si="99"/>
        <v>-1.8518518518518519</v>
      </c>
      <c r="H352" s="6">
        <f t="shared" si="100"/>
        <v>1.8518518518518519</v>
      </c>
      <c r="I352">
        <v>12</v>
      </c>
      <c r="J352">
        <v>2</v>
      </c>
      <c r="K352">
        <v>96</v>
      </c>
      <c r="L352">
        <v>0</v>
      </c>
      <c r="M352" s="5">
        <f t="shared" si="87"/>
        <v>1</v>
      </c>
      <c r="N352">
        <v>1</v>
      </c>
      <c r="O352">
        <v>0</v>
      </c>
      <c r="P352">
        <v>0</v>
      </c>
      <c r="Q352">
        <v>0</v>
      </c>
      <c r="R352" s="5">
        <f t="shared" si="88"/>
        <v>3</v>
      </c>
      <c r="S352">
        <v>1</v>
      </c>
      <c r="T352">
        <v>0</v>
      </c>
      <c r="U352">
        <v>2</v>
      </c>
      <c r="V352">
        <v>0</v>
      </c>
      <c r="W352" s="5">
        <f t="shared" si="89"/>
        <v>15</v>
      </c>
      <c r="X352">
        <v>0</v>
      </c>
      <c r="Y352">
        <v>0</v>
      </c>
      <c r="Z352">
        <v>15</v>
      </c>
      <c r="AA352">
        <v>0</v>
      </c>
      <c r="AB352" s="5">
        <f t="shared" si="90"/>
        <v>13</v>
      </c>
      <c r="AC352">
        <v>0</v>
      </c>
      <c r="AD352">
        <v>0</v>
      </c>
      <c r="AE352">
        <v>12</v>
      </c>
      <c r="AF352">
        <v>0</v>
      </c>
      <c r="AG352" s="5">
        <f t="shared" si="91"/>
        <v>11</v>
      </c>
      <c r="AH352">
        <v>1</v>
      </c>
      <c r="AI352">
        <v>0</v>
      </c>
      <c r="AJ352">
        <v>10</v>
      </c>
      <c r="AK352">
        <v>0</v>
      </c>
      <c r="AL352" s="5">
        <f t="shared" si="92"/>
        <v>21</v>
      </c>
      <c r="AM352">
        <v>1</v>
      </c>
      <c r="AN352">
        <v>1</v>
      </c>
      <c r="AO352">
        <v>19</v>
      </c>
      <c r="AP352">
        <v>0</v>
      </c>
      <c r="AQ352" s="5">
        <f t="shared" si="93"/>
        <v>22</v>
      </c>
      <c r="AR352">
        <v>3</v>
      </c>
      <c r="AS352">
        <v>1</v>
      </c>
      <c r="AT352">
        <v>19</v>
      </c>
      <c r="AU352">
        <v>0</v>
      </c>
      <c r="AV352" s="5">
        <f t="shared" si="94"/>
        <v>16</v>
      </c>
      <c r="AW352">
        <v>3</v>
      </c>
      <c r="AX352">
        <v>0</v>
      </c>
      <c r="AY352">
        <v>13</v>
      </c>
      <c r="AZ352">
        <v>0</v>
      </c>
      <c r="BA352" s="5">
        <f t="shared" si="95"/>
        <v>8</v>
      </c>
      <c r="BB352">
        <v>2</v>
      </c>
      <c r="BC352">
        <v>0</v>
      </c>
      <c r="BD352">
        <v>6</v>
      </c>
      <c r="BE352">
        <v>0</v>
      </c>
      <c r="BF352" s="5">
        <f t="shared" si="96"/>
        <v>0</v>
      </c>
      <c r="BG352">
        <v>0</v>
      </c>
      <c r="BH352">
        <v>0</v>
      </c>
      <c r="BI352">
        <v>0</v>
      </c>
      <c r="BJ352">
        <v>0</v>
      </c>
    </row>
    <row r="353" spans="1:62" x14ac:dyDescent="0.25">
      <c r="A353">
        <v>4</v>
      </c>
      <c r="B353" t="s">
        <v>65</v>
      </c>
      <c r="C353" s="1">
        <v>43944</v>
      </c>
      <c r="D353" s="5">
        <f t="shared" si="86"/>
        <v>108</v>
      </c>
      <c r="E353" s="5">
        <f t="shared" si="97"/>
        <v>110</v>
      </c>
      <c r="F353" s="5">
        <f t="shared" si="98"/>
        <v>-2</v>
      </c>
      <c r="G353" s="6">
        <f t="shared" si="99"/>
        <v>-1.8518518518518519</v>
      </c>
      <c r="H353" s="6">
        <f t="shared" si="100"/>
        <v>1.8518518518518519</v>
      </c>
      <c r="I353">
        <v>10</v>
      </c>
      <c r="J353">
        <v>2</v>
      </c>
      <c r="K353">
        <v>98</v>
      </c>
      <c r="L353">
        <v>0</v>
      </c>
      <c r="M353" s="5">
        <f t="shared" si="87"/>
        <v>1</v>
      </c>
      <c r="N353">
        <v>0</v>
      </c>
      <c r="O353">
        <v>0</v>
      </c>
      <c r="P353">
        <v>1</v>
      </c>
      <c r="Q353">
        <v>0</v>
      </c>
      <c r="R353" s="5">
        <f t="shared" si="88"/>
        <v>3</v>
      </c>
      <c r="S353">
        <v>1</v>
      </c>
      <c r="T353">
        <v>0</v>
      </c>
      <c r="U353">
        <v>2</v>
      </c>
      <c r="V353">
        <v>0</v>
      </c>
      <c r="W353" s="5">
        <f t="shared" si="89"/>
        <v>15</v>
      </c>
      <c r="X353">
        <v>0</v>
      </c>
      <c r="Y353">
        <v>0</v>
      </c>
      <c r="Z353">
        <v>15</v>
      </c>
      <c r="AA353">
        <v>0</v>
      </c>
      <c r="AB353" s="5">
        <f t="shared" si="90"/>
        <v>13</v>
      </c>
      <c r="AC353">
        <v>0</v>
      </c>
      <c r="AD353">
        <v>0</v>
      </c>
      <c r="AE353">
        <v>12</v>
      </c>
      <c r="AF353">
        <v>0</v>
      </c>
      <c r="AG353" s="5">
        <f t="shared" si="91"/>
        <v>11</v>
      </c>
      <c r="AH353">
        <v>1</v>
      </c>
      <c r="AI353">
        <v>0</v>
      </c>
      <c r="AJ353">
        <v>10</v>
      </c>
      <c r="AK353">
        <v>0</v>
      </c>
      <c r="AL353" s="5">
        <f t="shared" si="92"/>
        <v>21</v>
      </c>
      <c r="AM353">
        <v>1</v>
      </c>
      <c r="AN353">
        <v>1</v>
      </c>
      <c r="AO353">
        <v>19</v>
      </c>
      <c r="AP353">
        <v>0</v>
      </c>
      <c r="AQ353" s="5">
        <f t="shared" si="93"/>
        <v>22</v>
      </c>
      <c r="AR353">
        <v>3</v>
      </c>
      <c r="AS353">
        <v>1</v>
      </c>
      <c r="AT353">
        <v>19</v>
      </c>
      <c r="AU353">
        <v>0</v>
      </c>
      <c r="AV353" s="5">
        <f t="shared" si="94"/>
        <v>16</v>
      </c>
      <c r="AW353">
        <v>3</v>
      </c>
      <c r="AX353">
        <v>0</v>
      </c>
      <c r="AY353">
        <v>13</v>
      </c>
      <c r="AZ353">
        <v>0</v>
      </c>
      <c r="BA353" s="5">
        <f t="shared" si="95"/>
        <v>8</v>
      </c>
      <c r="BB353">
        <v>1</v>
      </c>
      <c r="BC353">
        <v>0</v>
      </c>
      <c r="BD353">
        <v>7</v>
      </c>
      <c r="BE353">
        <v>0</v>
      </c>
      <c r="BF353" s="5">
        <f t="shared" si="96"/>
        <v>0</v>
      </c>
      <c r="BG353">
        <v>0</v>
      </c>
      <c r="BH353">
        <v>0</v>
      </c>
      <c r="BI353">
        <v>0</v>
      </c>
      <c r="BJ353">
        <v>0</v>
      </c>
    </row>
    <row r="354" spans="1:62" x14ac:dyDescent="0.25">
      <c r="A354">
        <v>4</v>
      </c>
      <c r="B354" t="s">
        <v>65</v>
      </c>
      <c r="C354" s="1">
        <v>43945</v>
      </c>
      <c r="D354" s="5">
        <f t="shared" si="86"/>
        <v>108</v>
      </c>
      <c r="E354" s="5">
        <f t="shared" si="97"/>
        <v>110</v>
      </c>
      <c r="F354" s="5">
        <f t="shared" si="98"/>
        <v>-2</v>
      </c>
      <c r="G354" s="6">
        <f t="shared" si="99"/>
        <v>-1.8518518518518519</v>
      </c>
      <c r="H354" s="6">
        <f t="shared" si="100"/>
        <v>1.8518518518518519</v>
      </c>
      <c r="I354">
        <v>8</v>
      </c>
      <c r="J354">
        <v>2</v>
      </c>
      <c r="K354">
        <v>100</v>
      </c>
      <c r="L354">
        <v>0</v>
      </c>
      <c r="M354" s="5">
        <f t="shared" si="87"/>
        <v>1</v>
      </c>
      <c r="N354">
        <v>0</v>
      </c>
      <c r="O354">
        <v>0</v>
      </c>
      <c r="P354">
        <v>1</v>
      </c>
      <c r="Q354">
        <v>0</v>
      </c>
      <c r="R354" s="5">
        <f t="shared" si="88"/>
        <v>3</v>
      </c>
      <c r="S354">
        <v>1</v>
      </c>
      <c r="T354">
        <v>0</v>
      </c>
      <c r="U354">
        <v>2</v>
      </c>
      <c r="V354">
        <v>0</v>
      </c>
      <c r="W354" s="5">
        <f t="shared" si="89"/>
        <v>15</v>
      </c>
      <c r="X354">
        <v>0</v>
      </c>
      <c r="Y354">
        <v>0</v>
      </c>
      <c r="Z354">
        <v>15</v>
      </c>
      <c r="AA354">
        <v>0</v>
      </c>
      <c r="AB354" s="5">
        <f t="shared" si="90"/>
        <v>13</v>
      </c>
      <c r="AC354">
        <v>0</v>
      </c>
      <c r="AD354">
        <v>0</v>
      </c>
      <c r="AE354">
        <v>12</v>
      </c>
      <c r="AF354">
        <v>0</v>
      </c>
      <c r="AG354" s="5">
        <f t="shared" si="91"/>
        <v>11</v>
      </c>
      <c r="AH354">
        <v>1</v>
      </c>
      <c r="AI354">
        <v>0</v>
      </c>
      <c r="AJ354">
        <v>10</v>
      </c>
      <c r="AK354">
        <v>0</v>
      </c>
      <c r="AL354" s="5">
        <f t="shared" si="92"/>
        <v>21</v>
      </c>
      <c r="AM354">
        <v>1</v>
      </c>
      <c r="AN354">
        <v>1</v>
      </c>
      <c r="AO354">
        <v>19</v>
      </c>
      <c r="AP354">
        <v>0</v>
      </c>
      <c r="AQ354" s="5">
        <f t="shared" si="93"/>
        <v>22</v>
      </c>
      <c r="AR354">
        <v>3</v>
      </c>
      <c r="AS354">
        <v>1</v>
      </c>
      <c r="AT354">
        <v>19</v>
      </c>
      <c r="AU354">
        <v>0</v>
      </c>
      <c r="AV354" s="5">
        <f t="shared" si="94"/>
        <v>16</v>
      </c>
      <c r="AW354">
        <v>2</v>
      </c>
      <c r="AX354">
        <v>0</v>
      </c>
      <c r="AY354">
        <v>14</v>
      </c>
      <c r="AZ354">
        <v>0</v>
      </c>
      <c r="BA354" s="5">
        <f t="shared" si="95"/>
        <v>8</v>
      </c>
      <c r="BB354">
        <v>0</v>
      </c>
      <c r="BC354">
        <v>0</v>
      </c>
      <c r="BD354">
        <v>8</v>
      </c>
      <c r="BE354">
        <v>0</v>
      </c>
      <c r="BF354" s="5">
        <f t="shared" si="96"/>
        <v>0</v>
      </c>
      <c r="BG354">
        <v>0</v>
      </c>
      <c r="BH354">
        <v>0</v>
      </c>
      <c r="BI354">
        <v>0</v>
      </c>
      <c r="BJ354">
        <v>0</v>
      </c>
    </row>
    <row r="355" spans="1:62" x14ac:dyDescent="0.25">
      <c r="A355">
        <v>4</v>
      </c>
      <c r="B355" t="s">
        <v>65</v>
      </c>
      <c r="C355" s="1">
        <v>43946</v>
      </c>
      <c r="D355" s="5">
        <f t="shared" si="86"/>
        <v>109</v>
      </c>
      <c r="E355" s="5">
        <f t="shared" si="97"/>
        <v>111</v>
      </c>
      <c r="F355" s="5">
        <f t="shared" si="98"/>
        <v>-2</v>
      </c>
      <c r="G355" s="6">
        <f t="shared" si="99"/>
        <v>-1.834862385321101</v>
      </c>
      <c r="H355" s="6">
        <f t="shared" si="100"/>
        <v>1.834862385321101</v>
      </c>
      <c r="I355">
        <v>7</v>
      </c>
      <c r="J355">
        <v>2</v>
      </c>
      <c r="K355">
        <v>102</v>
      </c>
      <c r="L355">
        <v>0</v>
      </c>
      <c r="M355" s="5">
        <f t="shared" si="87"/>
        <v>1</v>
      </c>
      <c r="N355">
        <v>0</v>
      </c>
      <c r="O355">
        <v>0</v>
      </c>
      <c r="P355">
        <v>1</v>
      </c>
      <c r="Q355">
        <v>0</v>
      </c>
      <c r="R355" s="5">
        <f t="shared" si="88"/>
        <v>3</v>
      </c>
      <c r="S355">
        <v>0</v>
      </c>
      <c r="T355">
        <v>0</v>
      </c>
      <c r="U355">
        <v>3</v>
      </c>
      <c r="V355">
        <v>0</v>
      </c>
      <c r="W355" s="5">
        <f t="shared" si="89"/>
        <v>15</v>
      </c>
      <c r="X355">
        <v>0</v>
      </c>
      <c r="Y355">
        <v>0</v>
      </c>
      <c r="Z355">
        <v>15</v>
      </c>
      <c r="AA355">
        <v>0</v>
      </c>
      <c r="AB355" s="5">
        <f t="shared" si="90"/>
        <v>13</v>
      </c>
      <c r="AC355">
        <v>0</v>
      </c>
      <c r="AD355">
        <v>0</v>
      </c>
      <c r="AE355">
        <v>12</v>
      </c>
      <c r="AF355">
        <v>0</v>
      </c>
      <c r="AG355" s="5">
        <f t="shared" si="91"/>
        <v>11</v>
      </c>
      <c r="AH355">
        <v>1</v>
      </c>
      <c r="AI355">
        <v>0</v>
      </c>
      <c r="AJ355">
        <v>10</v>
      </c>
      <c r="AK355">
        <v>0</v>
      </c>
      <c r="AL355" s="5">
        <f t="shared" si="92"/>
        <v>21</v>
      </c>
      <c r="AM355">
        <v>1</v>
      </c>
      <c r="AN355">
        <v>1</v>
      </c>
      <c r="AO355">
        <v>19</v>
      </c>
      <c r="AP355">
        <v>0</v>
      </c>
      <c r="AQ355" s="5">
        <f t="shared" si="93"/>
        <v>23</v>
      </c>
      <c r="AR355">
        <v>4</v>
      </c>
      <c r="AS355">
        <v>1</v>
      </c>
      <c r="AT355">
        <v>19</v>
      </c>
      <c r="AU355">
        <v>0</v>
      </c>
      <c r="AV355" s="5">
        <f t="shared" si="94"/>
        <v>16</v>
      </c>
      <c r="AW355">
        <v>1</v>
      </c>
      <c r="AX355">
        <v>0</v>
      </c>
      <c r="AY355">
        <v>15</v>
      </c>
      <c r="AZ355">
        <v>0</v>
      </c>
      <c r="BA355" s="5">
        <f t="shared" si="95"/>
        <v>8</v>
      </c>
      <c r="BB355">
        <v>0</v>
      </c>
      <c r="BC355">
        <v>0</v>
      </c>
      <c r="BD355">
        <v>8</v>
      </c>
      <c r="BE355">
        <v>0</v>
      </c>
      <c r="BF355" s="5">
        <f t="shared" si="96"/>
        <v>0</v>
      </c>
      <c r="BG355">
        <v>0</v>
      </c>
      <c r="BH355">
        <v>0</v>
      </c>
      <c r="BI355">
        <v>0</v>
      </c>
      <c r="BJ355">
        <v>0</v>
      </c>
    </row>
    <row r="356" spans="1:62" x14ac:dyDescent="0.25">
      <c r="A356">
        <v>4</v>
      </c>
      <c r="B356" t="s">
        <v>65</v>
      </c>
      <c r="C356" s="1">
        <v>43947</v>
      </c>
      <c r="D356" s="5">
        <f t="shared" si="86"/>
        <v>109</v>
      </c>
      <c r="E356" s="5">
        <f t="shared" si="97"/>
        <v>111</v>
      </c>
      <c r="F356" s="5">
        <f t="shared" si="98"/>
        <v>-2</v>
      </c>
      <c r="G356" s="6">
        <f t="shared" si="99"/>
        <v>-1.834862385321101</v>
      </c>
      <c r="H356" s="6">
        <f t="shared" si="100"/>
        <v>1.834862385321101</v>
      </c>
      <c r="I356">
        <v>6</v>
      </c>
      <c r="J356">
        <v>2</v>
      </c>
      <c r="K356">
        <v>103</v>
      </c>
      <c r="L356">
        <v>0</v>
      </c>
      <c r="M356" s="5">
        <f t="shared" si="87"/>
        <v>1</v>
      </c>
      <c r="N356">
        <v>0</v>
      </c>
      <c r="O356">
        <v>0</v>
      </c>
      <c r="P356">
        <v>1</v>
      </c>
      <c r="Q356">
        <v>0</v>
      </c>
      <c r="R356" s="5">
        <f t="shared" si="88"/>
        <v>3</v>
      </c>
      <c r="S356">
        <v>0</v>
      </c>
      <c r="T356">
        <v>0</v>
      </c>
      <c r="U356">
        <v>3</v>
      </c>
      <c r="V356">
        <v>0</v>
      </c>
      <c r="W356" s="5">
        <f t="shared" si="89"/>
        <v>15</v>
      </c>
      <c r="X356">
        <v>0</v>
      </c>
      <c r="Y356">
        <v>0</v>
      </c>
      <c r="Z356">
        <v>15</v>
      </c>
      <c r="AA356">
        <v>0</v>
      </c>
      <c r="AB356" s="5">
        <f t="shared" si="90"/>
        <v>13</v>
      </c>
      <c r="AC356">
        <v>0</v>
      </c>
      <c r="AD356">
        <v>0</v>
      </c>
      <c r="AE356">
        <v>12</v>
      </c>
      <c r="AF356">
        <v>0</v>
      </c>
      <c r="AG356" s="5">
        <f t="shared" si="91"/>
        <v>11</v>
      </c>
      <c r="AH356">
        <v>1</v>
      </c>
      <c r="AI356">
        <v>0</v>
      </c>
      <c r="AJ356">
        <v>10</v>
      </c>
      <c r="AK356">
        <v>0</v>
      </c>
      <c r="AL356" s="5">
        <f t="shared" si="92"/>
        <v>21</v>
      </c>
      <c r="AM356">
        <v>1</v>
      </c>
      <c r="AN356">
        <v>1</v>
      </c>
      <c r="AO356">
        <v>19</v>
      </c>
      <c r="AP356">
        <v>0</v>
      </c>
      <c r="AQ356" s="5">
        <f t="shared" si="93"/>
        <v>23</v>
      </c>
      <c r="AR356">
        <v>3</v>
      </c>
      <c r="AS356">
        <v>1</v>
      </c>
      <c r="AT356">
        <v>20</v>
      </c>
      <c r="AU356">
        <v>0</v>
      </c>
      <c r="AV356" s="5">
        <f t="shared" si="94"/>
        <v>16</v>
      </c>
      <c r="AW356">
        <v>1</v>
      </c>
      <c r="AX356">
        <v>0</v>
      </c>
      <c r="AY356">
        <v>15</v>
      </c>
      <c r="AZ356">
        <v>0</v>
      </c>
      <c r="BA356" s="5">
        <f t="shared" si="95"/>
        <v>8</v>
      </c>
      <c r="BB356">
        <v>0</v>
      </c>
      <c r="BC356">
        <v>0</v>
      </c>
      <c r="BD356">
        <v>8</v>
      </c>
      <c r="BE356">
        <v>0</v>
      </c>
      <c r="BF356" s="5">
        <f t="shared" si="96"/>
        <v>0</v>
      </c>
      <c r="BG356">
        <v>0</v>
      </c>
      <c r="BH356">
        <v>0</v>
      </c>
      <c r="BI356">
        <v>0</v>
      </c>
      <c r="BJ356">
        <v>0</v>
      </c>
    </row>
    <row r="357" spans="1:62" x14ac:dyDescent="0.25">
      <c r="A357">
        <v>4</v>
      </c>
      <c r="B357" t="s">
        <v>65</v>
      </c>
      <c r="C357" s="1">
        <v>43948</v>
      </c>
      <c r="D357" s="5">
        <f t="shared" si="86"/>
        <v>109</v>
      </c>
      <c r="E357" s="5">
        <f t="shared" si="97"/>
        <v>111</v>
      </c>
      <c r="F357" s="5">
        <f t="shared" si="98"/>
        <v>-2</v>
      </c>
      <c r="G357" s="6">
        <f t="shared" si="99"/>
        <v>-1.834862385321101</v>
      </c>
      <c r="H357" s="6">
        <f t="shared" si="100"/>
        <v>1.834862385321101</v>
      </c>
      <c r="I357">
        <v>6</v>
      </c>
      <c r="J357">
        <v>2</v>
      </c>
      <c r="K357">
        <v>103</v>
      </c>
      <c r="L357">
        <v>0</v>
      </c>
      <c r="M357" s="5">
        <f t="shared" si="87"/>
        <v>1</v>
      </c>
      <c r="N357">
        <v>0</v>
      </c>
      <c r="O357">
        <v>0</v>
      </c>
      <c r="P357">
        <v>1</v>
      </c>
      <c r="Q357">
        <v>0</v>
      </c>
      <c r="R357" s="5">
        <f t="shared" si="88"/>
        <v>3</v>
      </c>
      <c r="S357">
        <v>0</v>
      </c>
      <c r="T357">
        <v>0</v>
      </c>
      <c r="U357">
        <v>3</v>
      </c>
      <c r="V357">
        <v>0</v>
      </c>
      <c r="W357" s="5">
        <f t="shared" si="89"/>
        <v>15</v>
      </c>
      <c r="X357">
        <v>0</v>
      </c>
      <c r="Y357">
        <v>0</v>
      </c>
      <c r="Z357">
        <v>15</v>
      </c>
      <c r="AA357">
        <v>0</v>
      </c>
      <c r="AB357" s="5">
        <f t="shared" si="90"/>
        <v>13</v>
      </c>
      <c r="AC357">
        <v>0</v>
      </c>
      <c r="AD357">
        <v>0</v>
      </c>
      <c r="AE357">
        <v>12</v>
      </c>
      <c r="AF357">
        <v>0</v>
      </c>
      <c r="AG357" s="5">
        <f t="shared" si="91"/>
        <v>11</v>
      </c>
      <c r="AH357">
        <v>1</v>
      </c>
      <c r="AI357">
        <v>0</v>
      </c>
      <c r="AJ357">
        <v>10</v>
      </c>
      <c r="AK357">
        <v>0</v>
      </c>
      <c r="AL357" s="5">
        <f t="shared" si="92"/>
        <v>21</v>
      </c>
      <c r="AM357">
        <v>1</v>
      </c>
      <c r="AN357">
        <v>1</v>
      </c>
      <c r="AO357">
        <v>19</v>
      </c>
      <c r="AP357">
        <v>0</v>
      </c>
      <c r="AQ357" s="5">
        <f t="shared" si="93"/>
        <v>23</v>
      </c>
      <c r="AR357">
        <v>3</v>
      </c>
      <c r="AS357">
        <v>1</v>
      </c>
      <c r="AT357">
        <v>20</v>
      </c>
      <c r="AU357">
        <v>0</v>
      </c>
      <c r="AV357" s="5">
        <f t="shared" si="94"/>
        <v>16</v>
      </c>
      <c r="AW357">
        <v>1</v>
      </c>
      <c r="AX357">
        <v>0</v>
      </c>
      <c r="AY357">
        <v>15</v>
      </c>
      <c r="AZ357">
        <v>0</v>
      </c>
      <c r="BA357" s="5">
        <f t="shared" si="95"/>
        <v>8</v>
      </c>
      <c r="BB357">
        <v>0</v>
      </c>
      <c r="BC357">
        <v>0</v>
      </c>
      <c r="BD357">
        <v>8</v>
      </c>
      <c r="BE357">
        <v>0</v>
      </c>
      <c r="BF357" s="5">
        <f t="shared" si="96"/>
        <v>0</v>
      </c>
      <c r="BG357">
        <v>0</v>
      </c>
      <c r="BH357">
        <v>0</v>
      </c>
      <c r="BI357">
        <v>0</v>
      </c>
      <c r="BJ357">
        <v>0</v>
      </c>
    </row>
    <row r="358" spans="1:62" x14ac:dyDescent="0.25">
      <c r="A358">
        <v>4</v>
      </c>
      <c r="B358" t="s">
        <v>65</v>
      </c>
      <c r="C358" s="1">
        <v>43949</v>
      </c>
      <c r="D358" s="5">
        <f t="shared" si="86"/>
        <v>110</v>
      </c>
      <c r="E358" s="5">
        <f t="shared" si="97"/>
        <v>112</v>
      </c>
      <c r="F358" s="5">
        <f t="shared" si="98"/>
        <v>-2</v>
      </c>
      <c r="G358" s="6">
        <f t="shared" si="99"/>
        <v>-1.8181818181818181</v>
      </c>
      <c r="H358" s="6">
        <f t="shared" si="100"/>
        <v>1.8181818181818181</v>
      </c>
      <c r="I358">
        <v>6</v>
      </c>
      <c r="J358">
        <v>2</v>
      </c>
      <c r="K358">
        <v>104</v>
      </c>
      <c r="L358">
        <v>0</v>
      </c>
      <c r="M358" s="5">
        <f t="shared" si="87"/>
        <v>1</v>
      </c>
      <c r="N358">
        <v>0</v>
      </c>
      <c r="O358">
        <v>0</v>
      </c>
      <c r="P358">
        <v>1</v>
      </c>
      <c r="Q358">
        <v>0</v>
      </c>
      <c r="R358" s="5">
        <f t="shared" si="88"/>
        <v>4</v>
      </c>
      <c r="S358">
        <v>1</v>
      </c>
      <c r="T358">
        <v>0</v>
      </c>
      <c r="U358">
        <v>3</v>
      </c>
      <c r="V358">
        <v>0</v>
      </c>
      <c r="W358" s="5">
        <f t="shared" si="89"/>
        <v>15</v>
      </c>
      <c r="X358">
        <v>0</v>
      </c>
      <c r="Y358">
        <v>0</v>
      </c>
      <c r="Z358">
        <v>15</v>
      </c>
      <c r="AA358">
        <v>0</v>
      </c>
      <c r="AB358" s="5">
        <f t="shared" si="90"/>
        <v>13</v>
      </c>
      <c r="AC358">
        <v>0</v>
      </c>
      <c r="AD358">
        <v>0</v>
      </c>
      <c r="AE358">
        <v>12</v>
      </c>
      <c r="AF358">
        <v>0</v>
      </c>
      <c r="AG358" s="5">
        <f t="shared" si="91"/>
        <v>11</v>
      </c>
      <c r="AH358">
        <v>0</v>
      </c>
      <c r="AI358">
        <v>0</v>
      </c>
      <c r="AJ358">
        <v>11</v>
      </c>
      <c r="AK358">
        <v>0</v>
      </c>
      <c r="AL358" s="5">
        <f t="shared" si="92"/>
        <v>21</v>
      </c>
      <c r="AM358">
        <v>1</v>
      </c>
      <c r="AN358">
        <v>1</v>
      </c>
      <c r="AO358">
        <v>19</v>
      </c>
      <c r="AP358">
        <v>0</v>
      </c>
      <c r="AQ358" s="5">
        <f t="shared" si="93"/>
        <v>23</v>
      </c>
      <c r="AR358">
        <v>3</v>
      </c>
      <c r="AS358">
        <v>1</v>
      </c>
      <c r="AT358">
        <v>20</v>
      </c>
      <c r="AU358">
        <v>0</v>
      </c>
      <c r="AV358" s="5">
        <f t="shared" si="94"/>
        <v>16</v>
      </c>
      <c r="AW358">
        <v>1</v>
      </c>
      <c r="AX358">
        <v>0</v>
      </c>
      <c r="AY358">
        <v>15</v>
      </c>
      <c r="AZ358">
        <v>0</v>
      </c>
      <c r="BA358" s="5">
        <f t="shared" si="95"/>
        <v>8</v>
      </c>
      <c r="BB358">
        <v>0</v>
      </c>
      <c r="BC358">
        <v>0</v>
      </c>
      <c r="BD358">
        <v>8</v>
      </c>
      <c r="BE358">
        <v>0</v>
      </c>
      <c r="BF358" s="5">
        <f t="shared" si="96"/>
        <v>0</v>
      </c>
      <c r="BG358">
        <v>0</v>
      </c>
      <c r="BH358">
        <v>0</v>
      </c>
      <c r="BI358">
        <v>0</v>
      </c>
      <c r="BJ358">
        <v>0</v>
      </c>
    </row>
    <row r="359" spans="1:62" x14ac:dyDescent="0.25">
      <c r="A359">
        <v>4</v>
      </c>
      <c r="B359" t="s">
        <v>65</v>
      </c>
      <c r="C359" s="1">
        <v>43950</v>
      </c>
      <c r="D359" s="5">
        <f t="shared" si="86"/>
        <v>113</v>
      </c>
      <c r="E359" s="5">
        <f t="shared" si="97"/>
        <v>115</v>
      </c>
      <c r="F359" s="5">
        <f t="shared" si="98"/>
        <v>-2</v>
      </c>
      <c r="G359" s="6">
        <f t="shared" si="99"/>
        <v>-1.7699115044247788</v>
      </c>
      <c r="H359" s="6">
        <f t="shared" si="100"/>
        <v>1.7699115044247788</v>
      </c>
      <c r="I359">
        <v>4</v>
      </c>
      <c r="J359">
        <v>1</v>
      </c>
      <c r="K359">
        <v>109</v>
      </c>
      <c r="L359">
        <v>0</v>
      </c>
      <c r="M359" s="5">
        <f t="shared" si="87"/>
        <v>1</v>
      </c>
      <c r="N359">
        <v>0</v>
      </c>
      <c r="O359">
        <v>0</v>
      </c>
      <c r="P359">
        <v>1</v>
      </c>
      <c r="Q359">
        <v>0</v>
      </c>
      <c r="R359" s="5">
        <f t="shared" si="88"/>
        <v>4</v>
      </c>
      <c r="S359">
        <v>0</v>
      </c>
      <c r="T359">
        <v>0</v>
      </c>
      <c r="U359">
        <v>4</v>
      </c>
      <c r="V359">
        <v>0</v>
      </c>
      <c r="W359" s="5">
        <f t="shared" si="89"/>
        <v>18</v>
      </c>
      <c r="X359">
        <v>0</v>
      </c>
      <c r="Y359">
        <v>0</v>
      </c>
      <c r="Z359">
        <v>18</v>
      </c>
      <c r="AA359">
        <v>0</v>
      </c>
      <c r="AB359" s="5">
        <f t="shared" si="90"/>
        <v>13</v>
      </c>
      <c r="AC359">
        <v>0</v>
      </c>
      <c r="AD359">
        <v>0</v>
      </c>
      <c r="AE359">
        <v>12</v>
      </c>
      <c r="AF359">
        <v>0</v>
      </c>
      <c r="AG359" s="5">
        <f t="shared" si="91"/>
        <v>11</v>
      </c>
      <c r="AH359">
        <v>0</v>
      </c>
      <c r="AI359">
        <v>0</v>
      </c>
      <c r="AJ359">
        <v>11</v>
      </c>
      <c r="AK359">
        <v>0</v>
      </c>
      <c r="AL359" s="5">
        <f t="shared" si="92"/>
        <v>21</v>
      </c>
      <c r="AM359">
        <v>1</v>
      </c>
      <c r="AN359">
        <v>0</v>
      </c>
      <c r="AO359">
        <v>19</v>
      </c>
      <c r="AP359">
        <v>0</v>
      </c>
      <c r="AQ359" s="5">
        <f t="shared" si="93"/>
        <v>23</v>
      </c>
      <c r="AR359">
        <v>2</v>
      </c>
      <c r="AS359">
        <v>1</v>
      </c>
      <c r="AT359">
        <v>21</v>
      </c>
      <c r="AU359">
        <v>0</v>
      </c>
      <c r="AV359" s="5">
        <f t="shared" si="94"/>
        <v>16</v>
      </c>
      <c r="AW359">
        <v>1</v>
      </c>
      <c r="AX359">
        <v>0</v>
      </c>
      <c r="AY359">
        <v>15</v>
      </c>
      <c r="AZ359">
        <v>0</v>
      </c>
      <c r="BA359" s="5">
        <f t="shared" si="95"/>
        <v>8</v>
      </c>
      <c r="BB359">
        <v>0</v>
      </c>
      <c r="BC359">
        <v>0</v>
      </c>
      <c r="BD359">
        <v>8</v>
      </c>
      <c r="BE359">
        <v>0</v>
      </c>
      <c r="BF359" s="5">
        <f t="shared" si="96"/>
        <v>0</v>
      </c>
      <c r="BG359">
        <v>0</v>
      </c>
      <c r="BH359">
        <v>0</v>
      </c>
      <c r="BI359">
        <v>0</v>
      </c>
      <c r="BJ359">
        <v>0</v>
      </c>
    </row>
    <row r="360" spans="1:62" x14ac:dyDescent="0.25">
      <c r="A360">
        <v>4</v>
      </c>
      <c r="B360" t="s">
        <v>65</v>
      </c>
      <c r="C360" s="1">
        <v>43952</v>
      </c>
      <c r="D360" s="5">
        <f t="shared" si="86"/>
        <v>113</v>
      </c>
      <c r="E360" s="5">
        <f t="shared" si="97"/>
        <v>115</v>
      </c>
      <c r="F360" s="5">
        <f t="shared" si="98"/>
        <v>-2</v>
      </c>
      <c r="G360" s="6">
        <f t="shared" si="99"/>
        <v>-1.7699115044247788</v>
      </c>
      <c r="H360" s="6">
        <f t="shared" si="100"/>
        <v>1.7699115044247788</v>
      </c>
      <c r="I360">
        <v>4</v>
      </c>
      <c r="J360">
        <v>1</v>
      </c>
      <c r="K360">
        <v>109</v>
      </c>
      <c r="L360">
        <v>0</v>
      </c>
      <c r="M360" s="5">
        <f t="shared" si="87"/>
        <v>1</v>
      </c>
      <c r="N360">
        <v>0</v>
      </c>
      <c r="O360">
        <v>0</v>
      </c>
      <c r="P360">
        <v>1</v>
      </c>
      <c r="Q360">
        <v>0</v>
      </c>
      <c r="R360" s="5">
        <f t="shared" si="88"/>
        <v>4</v>
      </c>
      <c r="S360">
        <v>0</v>
      </c>
      <c r="T360">
        <v>0</v>
      </c>
      <c r="U360">
        <v>4</v>
      </c>
      <c r="V360">
        <v>0</v>
      </c>
      <c r="W360" s="5">
        <f t="shared" si="89"/>
        <v>18</v>
      </c>
      <c r="X360">
        <v>0</v>
      </c>
      <c r="Y360">
        <v>0</v>
      </c>
      <c r="Z360">
        <v>18</v>
      </c>
      <c r="AA360">
        <v>0</v>
      </c>
      <c r="AB360" s="5">
        <f t="shared" si="90"/>
        <v>13</v>
      </c>
      <c r="AC360">
        <v>0</v>
      </c>
      <c r="AD360">
        <v>0</v>
      </c>
      <c r="AE360">
        <v>12</v>
      </c>
      <c r="AF360">
        <v>0</v>
      </c>
      <c r="AG360" s="5">
        <f t="shared" si="91"/>
        <v>11</v>
      </c>
      <c r="AH360">
        <v>0</v>
      </c>
      <c r="AI360">
        <v>0</v>
      </c>
      <c r="AJ360">
        <v>11</v>
      </c>
      <c r="AK360">
        <v>0</v>
      </c>
      <c r="AL360" s="5">
        <f t="shared" si="92"/>
        <v>21</v>
      </c>
      <c r="AM360">
        <v>1</v>
      </c>
      <c r="AN360">
        <v>0</v>
      </c>
      <c r="AO360">
        <v>19</v>
      </c>
      <c r="AP360">
        <v>0</v>
      </c>
      <c r="AQ360" s="5">
        <f t="shared" si="93"/>
        <v>23</v>
      </c>
      <c r="AR360">
        <v>2</v>
      </c>
      <c r="AS360">
        <v>1</v>
      </c>
      <c r="AT360">
        <v>21</v>
      </c>
      <c r="AU360">
        <v>0</v>
      </c>
      <c r="AV360" s="5">
        <f t="shared" si="94"/>
        <v>16</v>
      </c>
      <c r="AW360">
        <v>1</v>
      </c>
      <c r="AX360">
        <v>0</v>
      </c>
      <c r="AY360">
        <v>15</v>
      </c>
      <c r="AZ360">
        <v>0</v>
      </c>
      <c r="BA360" s="5">
        <f t="shared" si="95"/>
        <v>8</v>
      </c>
      <c r="BB360">
        <v>0</v>
      </c>
      <c r="BC360">
        <v>0</v>
      </c>
      <c r="BD360">
        <v>8</v>
      </c>
      <c r="BE360">
        <v>0</v>
      </c>
      <c r="BF360" s="5">
        <f t="shared" si="96"/>
        <v>0</v>
      </c>
      <c r="BG360">
        <v>0</v>
      </c>
      <c r="BH360">
        <v>0</v>
      </c>
      <c r="BI360">
        <v>0</v>
      </c>
      <c r="BJ360">
        <v>0</v>
      </c>
    </row>
    <row r="361" spans="1:62" x14ac:dyDescent="0.25">
      <c r="A361">
        <v>4</v>
      </c>
      <c r="B361" t="s">
        <v>65</v>
      </c>
      <c r="C361" s="1">
        <v>43953</v>
      </c>
      <c r="D361" s="5">
        <f t="shared" si="86"/>
        <v>115</v>
      </c>
      <c r="E361" s="5">
        <f t="shared" si="97"/>
        <v>116</v>
      </c>
      <c r="F361" s="5">
        <f t="shared" si="98"/>
        <v>-1</v>
      </c>
      <c r="G361" s="6">
        <f t="shared" si="99"/>
        <v>-0.86956521739130432</v>
      </c>
      <c r="H361" s="6">
        <f t="shared" si="100"/>
        <v>0.86956521739130432</v>
      </c>
      <c r="I361">
        <v>5</v>
      </c>
      <c r="J361">
        <v>2</v>
      </c>
      <c r="K361">
        <v>110</v>
      </c>
      <c r="L361">
        <v>0</v>
      </c>
      <c r="M361" s="5">
        <f t="shared" si="87"/>
        <v>1</v>
      </c>
      <c r="N361">
        <v>0</v>
      </c>
      <c r="O361">
        <v>0</v>
      </c>
      <c r="P361">
        <v>1</v>
      </c>
      <c r="Q361">
        <v>0</v>
      </c>
      <c r="R361" s="5">
        <f t="shared" si="88"/>
        <v>4</v>
      </c>
      <c r="S361">
        <v>0</v>
      </c>
      <c r="T361">
        <v>0</v>
      </c>
      <c r="U361">
        <v>4</v>
      </c>
      <c r="V361">
        <v>0</v>
      </c>
      <c r="W361" s="5">
        <f t="shared" si="89"/>
        <v>18</v>
      </c>
      <c r="X361">
        <v>0</v>
      </c>
      <c r="Y361">
        <v>0</v>
      </c>
      <c r="Z361">
        <v>18</v>
      </c>
      <c r="AA361">
        <v>0</v>
      </c>
      <c r="AB361" s="5">
        <f t="shared" si="90"/>
        <v>13</v>
      </c>
      <c r="AC361">
        <v>0</v>
      </c>
      <c r="AD361">
        <v>0</v>
      </c>
      <c r="AE361">
        <v>13</v>
      </c>
      <c r="AF361">
        <v>0</v>
      </c>
      <c r="AG361" s="5">
        <f t="shared" si="91"/>
        <v>11</v>
      </c>
      <c r="AH361">
        <v>0</v>
      </c>
      <c r="AI361">
        <v>0</v>
      </c>
      <c r="AJ361">
        <v>11</v>
      </c>
      <c r="AK361">
        <v>0</v>
      </c>
      <c r="AL361" s="5">
        <f t="shared" si="92"/>
        <v>21</v>
      </c>
      <c r="AM361">
        <v>1</v>
      </c>
      <c r="AN361">
        <v>0</v>
      </c>
      <c r="AO361">
        <v>19</v>
      </c>
      <c r="AP361">
        <v>0</v>
      </c>
      <c r="AQ361" s="5">
        <f t="shared" si="93"/>
        <v>24</v>
      </c>
      <c r="AR361">
        <v>3</v>
      </c>
      <c r="AS361">
        <v>2</v>
      </c>
      <c r="AT361">
        <v>21</v>
      </c>
      <c r="AU361">
        <v>0</v>
      </c>
      <c r="AV361" s="5">
        <f t="shared" si="94"/>
        <v>16</v>
      </c>
      <c r="AW361">
        <v>1</v>
      </c>
      <c r="AX361">
        <v>0</v>
      </c>
      <c r="AY361">
        <v>15</v>
      </c>
      <c r="AZ361">
        <v>0</v>
      </c>
      <c r="BA361" s="5">
        <f t="shared" si="95"/>
        <v>8</v>
      </c>
      <c r="BB361">
        <v>0</v>
      </c>
      <c r="BC361">
        <v>0</v>
      </c>
      <c r="BD361">
        <v>8</v>
      </c>
      <c r="BE361">
        <v>0</v>
      </c>
      <c r="BF361" s="5">
        <f t="shared" si="96"/>
        <v>0</v>
      </c>
      <c r="BG361">
        <v>0</v>
      </c>
      <c r="BH361">
        <v>0</v>
      </c>
      <c r="BI361">
        <v>0</v>
      </c>
      <c r="BJ361">
        <v>0</v>
      </c>
    </row>
    <row r="362" spans="1:62" x14ac:dyDescent="0.25">
      <c r="A362">
        <v>4</v>
      </c>
      <c r="B362" t="s">
        <v>65</v>
      </c>
      <c r="C362" s="1">
        <v>43954</v>
      </c>
      <c r="D362" s="5">
        <f t="shared" si="86"/>
        <v>115</v>
      </c>
      <c r="E362" s="5">
        <f t="shared" si="97"/>
        <v>116</v>
      </c>
      <c r="F362" s="5">
        <f t="shared" si="98"/>
        <v>-1</v>
      </c>
      <c r="G362" s="6">
        <f t="shared" si="99"/>
        <v>-0.86956521739130432</v>
      </c>
      <c r="H362" s="6">
        <f t="shared" si="100"/>
        <v>0.86956521739130432</v>
      </c>
      <c r="I362">
        <v>4</v>
      </c>
      <c r="J362">
        <v>2</v>
      </c>
      <c r="K362">
        <v>111</v>
      </c>
      <c r="L362">
        <v>0</v>
      </c>
      <c r="M362" s="5">
        <f t="shared" si="87"/>
        <v>1</v>
      </c>
      <c r="N362">
        <v>0</v>
      </c>
      <c r="O362">
        <v>0</v>
      </c>
      <c r="P362">
        <v>1</v>
      </c>
      <c r="Q362">
        <v>0</v>
      </c>
      <c r="R362" s="5">
        <f t="shared" si="88"/>
        <v>4</v>
      </c>
      <c r="S362">
        <v>0</v>
      </c>
      <c r="T362">
        <v>0</v>
      </c>
      <c r="U362">
        <v>4</v>
      </c>
      <c r="V362">
        <v>0</v>
      </c>
      <c r="W362" s="5">
        <f t="shared" si="89"/>
        <v>18</v>
      </c>
      <c r="X362">
        <v>0</v>
      </c>
      <c r="Y362">
        <v>0</v>
      </c>
      <c r="Z362">
        <v>18</v>
      </c>
      <c r="AA362">
        <v>0</v>
      </c>
      <c r="AB362" s="5">
        <f t="shared" si="90"/>
        <v>13</v>
      </c>
      <c r="AC362">
        <v>0</v>
      </c>
      <c r="AD362">
        <v>0</v>
      </c>
      <c r="AE362">
        <v>13</v>
      </c>
      <c r="AF362">
        <v>0</v>
      </c>
      <c r="AG362" s="5">
        <f t="shared" si="91"/>
        <v>11</v>
      </c>
      <c r="AH362">
        <v>0</v>
      </c>
      <c r="AI362">
        <v>0</v>
      </c>
      <c r="AJ362">
        <v>11</v>
      </c>
      <c r="AK362">
        <v>0</v>
      </c>
      <c r="AL362" s="5">
        <f t="shared" si="92"/>
        <v>21</v>
      </c>
      <c r="AM362">
        <v>1</v>
      </c>
      <c r="AN362">
        <v>0</v>
      </c>
      <c r="AO362">
        <v>19</v>
      </c>
      <c r="AP362">
        <v>0</v>
      </c>
      <c r="AQ362" s="5">
        <f t="shared" si="93"/>
        <v>24</v>
      </c>
      <c r="AR362">
        <v>3</v>
      </c>
      <c r="AS362">
        <v>2</v>
      </c>
      <c r="AT362">
        <v>21</v>
      </c>
      <c r="AU362">
        <v>0</v>
      </c>
      <c r="AV362" s="5">
        <f t="shared" si="94"/>
        <v>16</v>
      </c>
      <c r="AW362">
        <v>0</v>
      </c>
      <c r="AX362">
        <v>0</v>
      </c>
      <c r="AY362">
        <v>16</v>
      </c>
      <c r="AZ362">
        <v>0</v>
      </c>
      <c r="BA362" s="5">
        <f t="shared" si="95"/>
        <v>8</v>
      </c>
      <c r="BB362">
        <v>0</v>
      </c>
      <c r="BC362">
        <v>0</v>
      </c>
      <c r="BD362">
        <v>8</v>
      </c>
      <c r="BE362">
        <v>0</v>
      </c>
      <c r="BF362" s="5">
        <f t="shared" si="96"/>
        <v>0</v>
      </c>
      <c r="BG362">
        <v>0</v>
      </c>
      <c r="BH362">
        <v>0</v>
      </c>
      <c r="BI362">
        <v>0</v>
      </c>
      <c r="BJ362">
        <v>0</v>
      </c>
    </row>
    <row r="363" spans="1:62" x14ac:dyDescent="0.25">
      <c r="A363">
        <v>4</v>
      </c>
      <c r="B363" t="s">
        <v>65</v>
      </c>
      <c r="C363" s="1">
        <v>43955</v>
      </c>
      <c r="D363" s="5">
        <f t="shared" si="86"/>
        <v>115</v>
      </c>
      <c r="E363" s="5">
        <f t="shared" si="97"/>
        <v>116</v>
      </c>
      <c r="F363" s="5">
        <f t="shared" si="98"/>
        <v>-1</v>
      </c>
      <c r="G363" s="6">
        <f t="shared" si="99"/>
        <v>-0.86956521739130432</v>
      </c>
      <c r="H363" s="6">
        <f t="shared" si="100"/>
        <v>0.86956521739130432</v>
      </c>
      <c r="I363">
        <v>4</v>
      </c>
      <c r="J363">
        <v>2</v>
      </c>
      <c r="K363">
        <v>111</v>
      </c>
      <c r="L363">
        <v>0</v>
      </c>
      <c r="M363" s="5">
        <f t="shared" si="87"/>
        <v>1</v>
      </c>
      <c r="N363">
        <v>0</v>
      </c>
      <c r="O363">
        <v>0</v>
      </c>
      <c r="P363">
        <v>1</v>
      </c>
      <c r="Q363">
        <v>0</v>
      </c>
      <c r="R363" s="5">
        <f t="shared" si="88"/>
        <v>4</v>
      </c>
      <c r="S363">
        <v>0</v>
      </c>
      <c r="T363">
        <v>0</v>
      </c>
      <c r="U363">
        <v>4</v>
      </c>
      <c r="V363">
        <v>0</v>
      </c>
      <c r="W363" s="5">
        <f t="shared" si="89"/>
        <v>18</v>
      </c>
      <c r="X363">
        <v>0</v>
      </c>
      <c r="Y363">
        <v>0</v>
      </c>
      <c r="Z363">
        <v>18</v>
      </c>
      <c r="AA363">
        <v>0</v>
      </c>
      <c r="AB363" s="5">
        <f t="shared" si="90"/>
        <v>13</v>
      </c>
      <c r="AC363">
        <v>0</v>
      </c>
      <c r="AD363">
        <v>0</v>
      </c>
      <c r="AE363">
        <v>13</v>
      </c>
      <c r="AF363">
        <v>0</v>
      </c>
      <c r="AG363" s="5">
        <f t="shared" si="91"/>
        <v>11</v>
      </c>
      <c r="AH363">
        <v>0</v>
      </c>
      <c r="AI363">
        <v>0</v>
      </c>
      <c r="AJ363">
        <v>11</v>
      </c>
      <c r="AK363">
        <v>0</v>
      </c>
      <c r="AL363" s="5">
        <f t="shared" si="92"/>
        <v>21</v>
      </c>
      <c r="AM363">
        <v>1</v>
      </c>
      <c r="AN363">
        <v>0</v>
      </c>
      <c r="AO363">
        <v>19</v>
      </c>
      <c r="AP363">
        <v>0</v>
      </c>
      <c r="AQ363" s="5">
        <f t="shared" si="93"/>
        <v>24</v>
      </c>
      <c r="AR363">
        <v>3</v>
      </c>
      <c r="AS363">
        <v>2</v>
      </c>
      <c r="AT363">
        <v>21</v>
      </c>
      <c r="AU363">
        <v>0</v>
      </c>
      <c r="AV363" s="5">
        <f t="shared" si="94"/>
        <v>16</v>
      </c>
      <c r="AW363">
        <v>0</v>
      </c>
      <c r="AX363">
        <v>0</v>
      </c>
      <c r="AY363">
        <v>16</v>
      </c>
      <c r="AZ363">
        <v>0</v>
      </c>
      <c r="BA363" s="5">
        <f t="shared" si="95"/>
        <v>8</v>
      </c>
      <c r="BB363">
        <v>0</v>
      </c>
      <c r="BC363">
        <v>0</v>
      </c>
      <c r="BD363">
        <v>8</v>
      </c>
      <c r="BE363">
        <v>0</v>
      </c>
      <c r="BF363" s="5">
        <f t="shared" si="96"/>
        <v>0</v>
      </c>
      <c r="BG363">
        <v>0</v>
      </c>
      <c r="BH363">
        <v>0</v>
      </c>
      <c r="BI363">
        <v>0</v>
      </c>
      <c r="BJ363">
        <v>0</v>
      </c>
    </row>
    <row r="364" spans="1:62" x14ac:dyDescent="0.25">
      <c r="A364">
        <v>4</v>
      </c>
      <c r="B364" t="s">
        <v>65</v>
      </c>
      <c r="C364" s="1">
        <v>43956</v>
      </c>
      <c r="D364" s="5">
        <f t="shared" si="86"/>
        <v>117</v>
      </c>
      <c r="E364" s="5">
        <f t="shared" si="97"/>
        <v>118</v>
      </c>
      <c r="F364" s="5">
        <f t="shared" si="98"/>
        <v>-1</v>
      </c>
      <c r="G364" s="6">
        <f t="shared" si="99"/>
        <v>-0.85470085470085466</v>
      </c>
      <c r="H364" s="6">
        <f t="shared" si="100"/>
        <v>0.85470085470085466</v>
      </c>
      <c r="I364">
        <v>5</v>
      </c>
      <c r="J364">
        <v>2</v>
      </c>
      <c r="K364">
        <v>112</v>
      </c>
      <c r="L364">
        <v>0</v>
      </c>
      <c r="M364" s="5">
        <f t="shared" si="87"/>
        <v>1</v>
      </c>
      <c r="N364">
        <v>0</v>
      </c>
      <c r="O364">
        <v>0</v>
      </c>
      <c r="P364">
        <v>1</v>
      </c>
      <c r="Q364">
        <v>0</v>
      </c>
      <c r="R364" s="5">
        <f t="shared" si="88"/>
        <v>4</v>
      </c>
      <c r="S364">
        <v>0</v>
      </c>
      <c r="T364">
        <v>0</v>
      </c>
      <c r="U364">
        <v>4</v>
      </c>
      <c r="V364">
        <v>0</v>
      </c>
      <c r="W364" s="5">
        <f t="shared" si="89"/>
        <v>18</v>
      </c>
      <c r="X364">
        <v>0</v>
      </c>
      <c r="Y364">
        <v>0</v>
      </c>
      <c r="Z364">
        <v>18</v>
      </c>
      <c r="AA364">
        <v>0</v>
      </c>
      <c r="AB364" s="5">
        <f t="shared" si="90"/>
        <v>13</v>
      </c>
      <c r="AC364">
        <v>0</v>
      </c>
      <c r="AD364">
        <v>0</v>
      </c>
      <c r="AE364">
        <v>13</v>
      </c>
      <c r="AF364">
        <v>0</v>
      </c>
      <c r="AG364" s="5">
        <f t="shared" si="91"/>
        <v>12</v>
      </c>
      <c r="AH364">
        <v>1</v>
      </c>
      <c r="AI364">
        <v>0</v>
      </c>
      <c r="AJ364">
        <v>11</v>
      </c>
      <c r="AK364">
        <v>0</v>
      </c>
      <c r="AL364" s="5">
        <f t="shared" si="92"/>
        <v>21</v>
      </c>
      <c r="AM364">
        <v>1</v>
      </c>
      <c r="AN364">
        <v>0</v>
      </c>
      <c r="AO364">
        <v>19</v>
      </c>
      <c r="AP364">
        <v>0</v>
      </c>
      <c r="AQ364" s="5">
        <f t="shared" si="93"/>
        <v>24</v>
      </c>
      <c r="AR364">
        <v>2</v>
      </c>
      <c r="AS364">
        <v>2</v>
      </c>
      <c r="AT364">
        <v>22</v>
      </c>
      <c r="AU364">
        <v>0</v>
      </c>
      <c r="AV364" s="5">
        <f t="shared" si="94"/>
        <v>17</v>
      </c>
      <c r="AW364">
        <v>1</v>
      </c>
      <c r="AX364">
        <v>0</v>
      </c>
      <c r="AY364">
        <v>16</v>
      </c>
      <c r="AZ364">
        <v>0</v>
      </c>
      <c r="BA364" s="5">
        <f t="shared" si="95"/>
        <v>8</v>
      </c>
      <c r="BB364">
        <v>0</v>
      </c>
      <c r="BC364">
        <v>0</v>
      </c>
      <c r="BD364">
        <v>8</v>
      </c>
      <c r="BE364">
        <v>0</v>
      </c>
      <c r="BF364" s="5">
        <f t="shared" si="96"/>
        <v>0</v>
      </c>
      <c r="BG364">
        <v>0</v>
      </c>
      <c r="BH364">
        <v>0</v>
      </c>
      <c r="BI364">
        <v>0</v>
      </c>
      <c r="BJ364">
        <v>0</v>
      </c>
    </row>
    <row r="365" spans="1:62" x14ac:dyDescent="0.25">
      <c r="A365">
        <v>4</v>
      </c>
      <c r="B365" t="s">
        <v>65</v>
      </c>
      <c r="C365" s="1">
        <v>43957</v>
      </c>
      <c r="D365" s="5">
        <f t="shared" si="86"/>
        <v>117</v>
      </c>
      <c r="E365" s="5">
        <f t="shared" si="97"/>
        <v>118</v>
      </c>
      <c r="F365" s="5">
        <f t="shared" si="98"/>
        <v>-1</v>
      </c>
      <c r="G365" s="6">
        <f t="shared" si="99"/>
        <v>-0.85470085470085466</v>
      </c>
      <c r="H365" s="6">
        <f t="shared" si="100"/>
        <v>0.85470085470085466</v>
      </c>
      <c r="I365">
        <v>6</v>
      </c>
      <c r="J365">
        <v>2</v>
      </c>
      <c r="K365">
        <v>111</v>
      </c>
      <c r="L365">
        <v>0</v>
      </c>
      <c r="M365" s="5">
        <f t="shared" si="87"/>
        <v>1</v>
      </c>
      <c r="N365">
        <v>0</v>
      </c>
      <c r="O365">
        <v>0</v>
      </c>
      <c r="P365">
        <v>1</v>
      </c>
      <c r="Q365">
        <v>0</v>
      </c>
      <c r="R365" s="5">
        <f t="shared" si="88"/>
        <v>4</v>
      </c>
      <c r="S365">
        <v>0</v>
      </c>
      <c r="T365">
        <v>0</v>
      </c>
      <c r="U365">
        <v>4</v>
      </c>
      <c r="V365">
        <v>0</v>
      </c>
      <c r="W365" s="5">
        <f t="shared" si="89"/>
        <v>18</v>
      </c>
      <c r="X365">
        <v>0</v>
      </c>
      <c r="Y365">
        <v>0</v>
      </c>
      <c r="Z365">
        <v>18</v>
      </c>
      <c r="AA365">
        <v>0</v>
      </c>
      <c r="AB365" s="5">
        <f t="shared" si="90"/>
        <v>13</v>
      </c>
      <c r="AC365">
        <v>0</v>
      </c>
      <c r="AD365">
        <v>0</v>
      </c>
      <c r="AE365">
        <v>13</v>
      </c>
      <c r="AF365">
        <v>0</v>
      </c>
      <c r="AG365" s="5">
        <f t="shared" si="91"/>
        <v>12</v>
      </c>
      <c r="AH365">
        <v>1</v>
      </c>
      <c r="AI365">
        <v>0</v>
      </c>
      <c r="AJ365">
        <v>11</v>
      </c>
      <c r="AK365">
        <v>0</v>
      </c>
      <c r="AL365" s="5">
        <f t="shared" si="92"/>
        <v>21</v>
      </c>
      <c r="AM365">
        <v>1</v>
      </c>
      <c r="AN365">
        <v>0</v>
      </c>
      <c r="AO365">
        <v>19</v>
      </c>
      <c r="AP365">
        <v>0</v>
      </c>
      <c r="AQ365" s="5">
        <f t="shared" si="93"/>
        <v>24</v>
      </c>
      <c r="AR365">
        <v>2</v>
      </c>
      <c r="AS365">
        <v>2</v>
      </c>
      <c r="AT365">
        <v>22</v>
      </c>
      <c r="AU365">
        <v>0</v>
      </c>
      <c r="AV365" s="5">
        <f t="shared" si="94"/>
        <v>17</v>
      </c>
      <c r="AW365">
        <v>1</v>
      </c>
      <c r="AX365">
        <v>0</v>
      </c>
      <c r="AY365">
        <v>16</v>
      </c>
      <c r="AZ365">
        <v>0</v>
      </c>
      <c r="BA365" s="5">
        <f t="shared" si="95"/>
        <v>8</v>
      </c>
      <c r="BB365">
        <v>1</v>
      </c>
      <c r="BC365">
        <v>0</v>
      </c>
      <c r="BD365">
        <v>7</v>
      </c>
      <c r="BE365">
        <v>0</v>
      </c>
      <c r="BF365" s="5">
        <f t="shared" si="96"/>
        <v>0</v>
      </c>
      <c r="BG365">
        <v>0</v>
      </c>
      <c r="BH365">
        <v>0</v>
      </c>
      <c r="BI365">
        <v>0</v>
      </c>
      <c r="BJ365">
        <v>0</v>
      </c>
    </row>
    <row r="366" spans="1:62" x14ac:dyDescent="0.25">
      <c r="A366">
        <v>4</v>
      </c>
      <c r="B366" t="s">
        <v>65</v>
      </c>
      <c r="C366" s="1">
        <v>43958</v>
      </c>
      <c r="D366" s="5">
        <f t="shared" si="86"/>
        <v>119</v>
      </c>
      <c r="E366" s="5">
        <f t="shared" si="97"/>
        <v>119</v>
      </c>
      <c r="F366" s="5">
        <f t="shared" si="98"/>
        <v>0</v>
      </c>
      <c r="G366" s="6">
        <f t="shared" si="99"/>
        <v>0</v>
      </c>
      <c r="H366" s="6">
        <f t="shared" si="100"/>
        <v>0</v>
      </c>
      <c r="I366">
        <v>8</v>
      </c>
      <c r="J366">
        <v>3</v>
      </c>
      <c r="K366">
        <v>111</v>
      </c>
      <c r="L366">
        <v>0</v>
      </c>
      <c r="M366" s="5">
        <f t="shared" si="87"/>
        <v>1</v>
      </c>
      <c r="N366">
        <v>0</v>
      </c>
      <c r="O366">
        <v>0</v>
      </c>
      <c r="P366">
        <v>1</v>
      </c>
      <c r="Q366">
        <v>0</v>
      </c>
      <c r="R366" s="5">
        <f t="shared" si="88"/>
        <v>4</v>
      </c>
      <c r="S366">
        <v>0</v>
      </c>
      <c r="T366">
        <v>0</v>
      </c>
      <c r="U366">
        <v>4</v>
      </c>
      <c r="V366">
        <v>0</v>
      </c>
      <c r="W366" s="5">
        <f t="shared" si="89"/>
        <v>18</v>
      </c>
      <c r="X366">
        <v>0</v>
      </c>
      <c r="Y366">
        <v>0</v>
      </c>
      <c r="Z366">
        <v>18</v>
      </c>
      <c r="AA366">
        <v>0</v>
      </c>
      <c r="AB366" s="5">
        <f t="shared" si="90"/>
        <v>13</v>
      </c>
      <c r="AC366">
        <v>0</v>
      </c>
      <c r="AD366">
        <v>0</v>
      </c>
      <c r="AE366">
        <v>13</v>
      </c>
      <c r="AF366">
        <v>0</v>
      </c>
      <c r="AG366" s="5">
        <f t="shared" si="91"/>
        <v>13</v>
      </c>
      <c r="AH366">
        <v>2</v>
      </c>
      <c r="AI366">
        <v>1</v>
      </c>
      <c r="AJ366">
        <v>11</v>
      </c>
      <c r="AK366">
        <v>0</v>
      </c>
      <c r="AL366" s="5">
        <f t="shared" si="92"/>
        <v>21</v>
      </c>
      <c r="AM366">
        <v>2</v>
      </c>
      <c r="AN366">
        <v>0</v>
      </c>
      <c r="AO366">
        <v>19</v>
      </c>
      <c r="AP366">
        <v>0</v>
      </c>
      <c r="AQ366" s="5">
        <f t="shared" si="93"/>
        <v>24</v>
      </c>
      <c r="AR366">
        <v>2</v>
      </c>
      <c r="AS366">
        <v>2</v>
      </c>
      <c r="AT366">
        <v>22</v>
      </c>
      <c r="AU366">
        <v>0</v>
      </c>
      <c r="AV366" s="5">
        <f t="shared" si="94"/>
        <v>17</v>
      </c>
      <c r="AW366">
        <v>1</v>
      </c>
      <c r="AX366">
        <v>0</v>
      </c>
      <c r="AY366">
        <v>16</v>
      </c>
      <c r="AZ366">
        <v>0</v>
      </c>
      <c r="BA366" s="5">
        <f t="shared" si="95"/>
        <v>8</v>
      </c>
      <c r="BB366">
        <v>1</v>
      </c>
      <c r="BC366">
        <v>0</v>
      </c>
      <c r="BD366">
        <v>7</v>
      </c>
      <c r="BE366">
        <v>0</v>
      </c>
      <c r="BF366" s="5">
        <f t="shared" si="96"/>
        <v>0</v>
      </c>
      <c r="BG366">
        <v>0</v>
      </c>
      <c r="BH366">
        <v>0</v>
      </c>
      <c r="BI366">
        <v>0</v>
      </c>
      <c r="BJ366">
        <v>0</v>
      </c>
    </row>
    <row r="367" spans="1:62" x14ac:dyDescent="0.25">
      <c r="A367">
        <v>4</v>
      </c>
      <c r="B367" t="s">
        <v>65</v>
      </c>
      <c r="C367" s="1">
        <v>43959</v>
      </c>
      <c r="D367" s="5">
        <f t="shared" si="86"/>
        <v>120</v>
      </c>
      <c r="E367" s="5">
        <f t="shared" si="97"/>
        <v>120</v>
      </c>
      <c r="F367" s="5">
        <f t="shared" si="98"/>
        <v>0</v>
      </c>
      <c r="G367" s="6">
        <f t="shared" si="99"/>
        <v>0</v>
      </c>
      <c r="H367" s="6">
        <f t="shared" si="100"/>
        <v>0</v>
      </c>
      <c r="I367">
        <v>9</v>
      </c>
      <c r="J367">
        <v>4</v>
      </c>
      <c r="K367">
        <v>111</v>
      </c>
      <c r="L367">
        <v>0</v>
      </c>
      <c r="M367" s="5">
        <f t="shared" si="87"/>
        <v>1</v>
      </c>
      <c r="N367">
        <v>0</v>
      </c>
      <c r="O367">
        <v>0</v>
      </c>
      <c r="P367">
        <v>1</v>
      </c>
      <c r="Q367">
        <v>0</v>
      </c>
      <c r="R367" s="5">
        <f t="shared" si="88"/>
        <v>4</v>
      </c>
      <c r="S367">
        <v>0</v>
      </c>
      <c r="T367">
        <v>0</v>
      </c>
      <c r="U367">
        <v>4</v>
      </c>
      <c r="V367">
        <v>0</v>
      </c>
      <c r="W367" s="5">
        <f t="shared" si="89"/>
        <v>18</v>
      </c>
      <c r="X367">
        <v>0</v>
      </c>
      <c r="Y367">
        <v>0</v>
      </c>
      <c r="Z367">
        <v>18</v>
      </c>
      <c r="AA367">
        <v>0</v>
      </c>
      <c r="AB367" s="5">
        <f t="shared" si="90"/>
        <v>13</v>
      </c>
      <c r="AC367">
        <v>0</v>
      </c>
      <c r="AD367">
        <v>0</v>
      </c>
      <c r="AE367">
        <v>13</v>
      </c>
      <c r="AF367">
        <v>0</v>
      </c>
      <c r="AG367" s="5">
        <f t="shared" si="91"/>
        <v>13</v>
      </c>
      <c r="AH367">
        <v>2</v>
      </c>
      <c r="AI367">
        <v>1</v>
      </c>
      <c r="AJ367">
        <v>11</v>
      </c>
      <c r="AK367">
        <v>0</v>
      </c>
      <c r="AL367" s="5">
        <f t="shared" si="92"/>
        <v>22</v>
      </c>
      <c r="AM367">
        <v>3</v>
      </c>
      <c r="AN367">
        <v>1</v>
      </c>
      <c r="AO367">
        <v>19</v>
      </c>
      <c r="AP367">
        <v>0</v>
      </c>
      <c r="AQ367" s="5">
        <f t="shared" si="93"/>
        <v>24</v>
      </c>
      <c r="AR367">
        <v>2</v>
      </c>
      <c r="AS367">
        <v>2</v>
      </c>
      <c r="AT367">
        <v>22</v>
      </c>
      <c r="AU367">
        <v>0</v>
      </c>
      <c r="AV367" s="5">
        <f t="shared" si="94"/>
        <v>17</v>
      </c>
      <c r="AW367">
        <v>1</v>
      </c>
      <c r="AX367">
        <v>0</v>
      </c>
      <c r="AY367">
        <v>16</v>
      </c>
      <c r="AZ367">
        <v>0</v>
      </c>
      <c r="BA367" s="5">
        <f t="shared" si="95"/>
        <v>8</v>
      </c>
      <c r="BB367">
        <v>1</v>
      </c>
      <c r="BC367">
        <v>0</v>
      </c>
      <c r="BD367">
        <v>7</v>
      </c>
      <c r="BE367">
        <v>0</v>
      </c>
      <c r="BF367" s="5">
        <f t="shared" si="96"/>
        <v>0</v>
      </c>
      <c r="BG367">
        <v>0</v>
      </c>
      <c r="BH367">
        <v>0</v>
      </c>
      <c r="BI367">
        <v>0</v>
      </c>
      <c r="BJ367">
        <v>0</v>
      </c>
    </row>
    <row r="368" spans="1:62" x14ac:dyDescent="0.25">
      <c r="A368">
        <v>4</v>
      </c>
      <c r="B368" t="s">
        <v>65</v>
      </c>
      <c r="C368" s="1">
        <v>43960</v>
      </c>
      <c r="D368" s="5">
        <f t="shared" si="86"/>
        <v>121</v>
      </c>
      <c r="E368" s="5">
        <f t="shared" si="97"/>
        <v>121</v>
      </c>
      <c r="F368" s="5">
        <f t="shared" si="98"/>
        <v>0</v>
      </c>
      <c r="G368" s="6">
        <f t="shared" si="99"/>
        <v>0</v>
      </c>
      <c r="H368" s="6">
        <f t="shared" si="100"/>
        <v>0</v>
      </c>
      <c r="I368">
        <v>10</v>
      </c>
      <c r="J368">
        <v>5</v>
      </c>
      <c r="K368">
        <v>111</v>
      </c>
      <c r="L368">
        <v>0</v>
      </c>
      <c r="M368" s="5">
        <f t="shared" si="87"/>
        <v>1</v>
      </c>
      <c r="N368">
        <v>0</v>
      </c>
      <c r="O368">
        <v>0</v>
      </c>
      <c r="P368">
        <v>1</v>
      </c>
      <c r="Q368">
        <v>0</v>
      </c>
      <c r="R368" s="5">
        <f t="shared" si="88"/>
        <v>4</v>
      </c>
      <c r="S368">
        <v>0</v>
      </c>
      <c r="T368">
        <v>0</v>
      </c>
      <c r="U368">
        <v>4</v>
      </c>
      <c r="V368">
        <v>0</v>
      </c>
      <c r="W368" s="5">
        <f t="shared" si="89"/>
        <v>18</v>
      </c>
      <c r="X368">
        <v>0</v>
      </c>
      <c r="Y368">
        <v>0</v>
      </c>
      <c r="Z368">
        <v>18</v>
      </c>
      <c r="AA368">
        <v>0</v>
      </c>
      <c r="AB368" s="5">
        <f t="shared" si="90"/>
        <v>13</v>
      </c>
      <c r="AC368">
        <v>0</v>
      </c>
      <c r="AD368">
        <v>0</v>
      </c>
      <c r="AE368">
        <v>13</v>
      </c>
      <c r="AF368">
        <v>0</v>
      </c>
      <c r="AG368" s="5">
        <f t="shared" si="91"/>
        <v>14</v>
      </c>
      <c r="AH368">
        <v>3</v>
      </c>
      <c r="AI368">
        <v>2</v>
      </c>
      <c r="AJ368">
        <v>11</v>
      </c>
      <c r="AK368">
        <v>0</v>
      </c>
      <c r="AL368" s="5">
        <f t="shared" si="92"/>
        <v>22</v>
      </c>
      <c r="AM368">
        <v>3</v>
      </c>
      <c r="AN368">
        <v>1</v>
      </c>
      <c r="AO368">
        <v>19</v>
      </c>
      <c r="AP368">
        <v>0</v>
      </c>
      <c r="AQ368" s="5">
        <f t="shared" si="93"/>
        <v>24</v>
      </c>
      <c r="AR368">
        <v>2</v>
      </c>
      <c r="AS368">
        <v>2</v>
      </c>
      <c r="AT368">
        <v>22</v>
      </c>
      <c r="AU368">
        <v>0</v>
      </c>
      <c r="AV368" s="5">
        <f t="shared" si="94"/>
        <v>17</v>
      </c>
      <c r="AW368">
        <v>1</v>
      </c>
      <c r="AX368">
        <v>0</v>
      </c>
      <c r="AY368">
        <v>16</v>
      </c>
      <c r="AZ368">
        <v>0</v>
      </c>
      <c r="BA368" s="5">
        <f t="shared" si="95"/>
        <v>8</v>
      </c>
      <c r="BB368">
        <v>1</v>
      </c>
      <c r="BC368">
        <v>0</v>
      </c>
      <c r="BD368">
        <v>7</v>
      </c>
      <c r="BE368">
        <v>0</v>
      </c>
      <c r="BF368" s="5">
        <f t="shared" si="96"/>
        <v>0</v>
      </c>
      <c r="BG368">
        <v>0</v>
      </c>
      <c r="BH368">
        <v>0</v>
      </c>
      <c r="BI368">
        <v>0</v>
      </c>
      <c r="BJ368">
        <v>0</v>
      </c>
    </row>
    <row r="369" spans="1:62" x14ac:dyDescent="0.25">
      <c r="A369">
        <v>4</v>
      </c>
      <c r="B369" t="s">
        <v>65</v>
      </c>
      <c r="C369" s="1">
        <v>43961</v>
      </c>
      <c r="D369" s="5">
        <f t="shared" si="86"/>
        <v>125</v>
      </c>
      <c r="E369" s="5">
        <f t="shared" si="97"/>
        <v>126</v>
      </c>
      <c r="F369" s="5">
        <f t="shared" si="98"/>
        <v>-1</v>
      </c>
      <c r="G369" s="6">
        <f t="shared" si="99"/>
        <v>-0.8</v>
      </c>
      <c r="H369" s="6">
        <f t="shared" si="100"/>
        <v>0.8</v>
      </c>
      <c r="I369">
        <v>13</v>
      </c>
      <c r="J369">
        <v>4</v>
      </c>
      <c r="K369">
        <v>112</v>
      </c>
      <c r="L369">
        <v>0</v>
      </c>
      <c r="M369" s="5">
        <f t="shared" si="87"/>
        <v>1</v>
      </c>
      <c r="N369">
        <v>0</v>
      </c>
      <c r="O369">
        <v>0</v>
      </c>
      <c r="P369">
        <v>1</v>
      </c>
      <c r="Q369">
        <v>0</v>
      </c>
      <c r="R369" s="5">
        <f t="shared" si="88"/>
        <v>5</v>
      </c>
      <c r="S369">
        <v>1</v>
      </c>
      <c r="T369">
        <v>0</v>
      </c>
      <c r="U369">
        <v>4</v>
      </c>
      <c r="V369">
        <v>0</v>
      </c>
      <c r="W369" s="5">
        <f t="shared" si="89"/>
        <v>19</v>
      </c>
      <c r="X369">
        <v>1</v>
      </c>
      <c r="Y369">
        <v>0</v>
      </c>
      <c r="Z369">
        <v>18</v>
      </c>
      <c r="AA369">
        <v>0</v>
      </c>
      <c r="AB369" s="5">
        <f t="shared" si="90"/>
        <v>13</v>
      </c>
      <c r="AC369">
        <v>0</v>
      </c>
      <c r="AD369">
        <v>0</v>
      </c>
      <c r="AE369">
        <v>13</v>
      </c>
      <c r="AF369">
        <v>0</v>
      </c>
      <c r="AG369" s="5">
        <f t="shared" si="91"/>
        <v>14</v>
      </c>
      <c r="AH369">
        <v>2</v>
      </c>
      <c r="AI369">
        <v>1</v>
      </c>
      <c r="AJ369">
        <v>11</v>
      </c>
      <c r="AK369">
        <v>0</v>
      </c>
      <c r="AL369" s="5">
        <f t="shared" si="92"/>
        <v>23</v>
      </c>
      <c r="AM369">
        <v>3</v>
      </c>
      <c r="AN369">
        <v>0</v>
      </c>
      <c r="AO369">
        <v>20</v>
      </c>
      <c r="AP369">
        <v>0</v>
      </c>
      <c r="AQ369" s="5">
        <f t="shared" si="93"/>
        <v>25</v>
      </c>
      <c r="AR369">
        <v>3</v>
      </c>
      <c r="AS369">
        <v>2</v>
      </c>
      <c r="AT369">
        <v>22</v>
      </c>
      <c r="AU369">
        <v>0</v>
      </c>
      <c r="AV369" s="5">
        <f t="shared" si="94"/>
        <v>17</v>
      </c>
      <c r="AW369">
        <v>1</v>
      </c>
      <c r="AX369">
        <v>0</v>
      </c>
      <c r="AY369">
        <v>16</v>
      </c>
      <c r="AZ369">
        <v>0</v>
      </c>
      <c r="BA369" s="5">
        <f t="shared" si="95"/>
        <v>9</v>
      </c>
      <c r="BB369">
        <v>2</v>
      </c>
      <c r="BC369">
        <v>1</v>
      </c>
      <c r="BD369">
        <v>7</v>
      </c>
      <c r="BE369">
        <v>0</v>
      </c>
      <c r="BF369" s="5">
        <f t="shared" si="96"/>
        <v>0</v>
      </c>
      <c r="BG369">
        <v>0</v>
      </c>
      <c r="BH369">
        <v>0</v>
      </c>
      <c r="BI369">
        <v>0</v>
      </c>
      <c r="BJ369">
        <v>0</v>
      </c>
    </row>
    <row r="370" spans="1:62" x14ac:dyDescent="0.25">
      <c r="A370">
        <v>4</v>
      </c>
      <c r="B370" t="s">
        <v>65</v>
      </c>
      <c r="C370" s="1">
        <v>43962</v>
      </c>
      <c r="D370" s="5">
        <f t="shared" si="86"/>
        <v>126</v>
      </c>
      <c r="E370" s="5">
        <f t="shared" si="97"/>
        <v>126</v>
      </c>
      <c r="F370" s="5">
        <f t="shared" si="98"/>
        <v>0</v>
      </c>
      <c r="G370" s="6">
        <f t="shared" si="99"/>
        <v>0</v>
      </c>
      <c r="H370" s="6">
        <f t="shared" si="100"/>
        <v>0</v>
      </c>
      <c r="I370">
        <v>14</v>
      </c>
      <c r="J370">
        <v>5</v>
      </c>
      <c r="K370">
        <v>112</v>
      </c>
      <c r="L370">
        <v>0</v>
      </c>
      <c r="M370" s="5">
        <f t="shared" si="87"/>
        <v>1</v>
      </c>
      <c r="N370">
        <v>0</v>
      </c>
      <c r="O370">
        <v>0</v>
      </c>
      <c r="P370">
        <v>1</v>
      </c>
      <c r="Q370">
        <v>0</v>
      </c>
      <c r="R370" s="5">
        <f t="shared" si="88"/>
        <v>5</v>
      </c>
      <c r="S370">
        <v>1</v>
      </c>
      <c r="T370">
        <v>0</v>
      </c>
      <c r="U370">
        <v>4</v>
      </c>
      <c r="V370">
        <v>0</v>
      </c>
      <c r="W370" s="5">
        <f t="shared" si="89"/>
        <v>19</v>
      </c>
      <c r="X370">
        <v>1</v>
      </c>
      <c r="Y370">
        <v>0</v>
      </c>
      <c r="Z370">
        <v>18</v>
      </c>
      <c r="AA370">
        <v>0</v>
      </c>
      <c r="AB370" s="5">
        <f t="shared" si="90"/>
        <v>13</v>
      </c>
      <c r="AC370">
        <v>0</v>
      </c>
      <c r="AD370">
        <v>0</v>
      </c>
      <c r="AE370">
        <v>13</v>
      </c>
      <c r="AF370">
        <v>0</v>
      </c>
      <c r="AG370" s="5">
        <f t="shared" si="91"/>
        <v>14</v>
      </c>
      <c r="AH370">
        <v>3</v>
      </c>
      <c r="AI370">
        <v>2</v>
      </c>
      <c r="AJ370">
        <v>11</v>
      </c>
      <c r="AK370">
        <v>0</v>
      </c>
      <c r="AL370" s="5">
        <f t="shared" si="92"/>
        <v>23</v>
      </c>
      <c r="AM370">
        <v>3</v>
      </c>
      <c r="AN370">
        <v>0</v>
      </c>
      <c r="AO370">
        <v>20</v>
      </c>
      <c r="AP370">
        <v>0</v>
      </c>
      <c r="AQ370" s="5">
        <f t="shared" si="93"/>
        <v>25</v>
      </c>
      <c r="AR370">
        <v>3</v>
      </c>
      <c r="AS370">
        <v>2</v>
      </c>
      <c r="AT370">
        <v>22</v>
      </c>
      <c r="AU370">
        <v>0</v>
      </c>
      <c r="AV370" s="5">
        <f t="shared" si="94"/>
        <v>17</v>
      </c>
      <c r="AW370">
        <v>1</v>
      </c>
      <c r="AX370">
        <v>0</v>
      </c>
      <c r="AY370">
        <v>16</v>
      </c>
      <c r="AZ370">
        <v>0</v>
      </c>
      <c r="BA370" s="5">
        <f t="shared" si="95"/>
        <v>9</v>
      </c>
      <c r="BB370">
        <v>2</v>
      </c>
      <c r="BC370">
        <v>1</v>
      </c>
      <c r="BD370">
        <v>7</v>
      </c>
      <c r="BE370">
        <v>0</v>
      </c>
      <c r="BF370" s="5">
        <f t="shared" si="96"/>
        <v>0</v>
      </c>
      <c r="BG370">
        <v>0</v>
      </c>
      <c r="BH370">
        <v>0</v>
      </c>
      <c r="BI370">
        <v>0</v>
      </c>
      <c r="BJ370">
        <v>0</v>
      </c>
    </row>
    <row r="371" spans="1:62" x14ac:dyDescent="0.25">
      <c r="A371">
        <v>4</v>
      </c>
      <c r="B371" t="s">
        <v>65</v>
      </c>
      <c r="C371" s="1">
        <v>43963</v>
      </c>
      <c r="D371" s="5">
        <f t="shared" si="86"/>
        <v>126</v>
      </c>
      <c r="E371" s="5">
        <f t="shared" si="97"/>
        <v>126</v>
      </c>
      <c r="F371" s="5">
        <f t="shared" si="98"/>
        <v>0</v>
      </c>
      <c r="G371" s="6">
        <f t="shared" si="99"/>
        <v>0</v>
      </c>
      <c r="H371" s="6">
        <f t="shared" si="100"/>
        <v>0</v>
      </c>
      <c r="I371">
        <v>14</v>
      </c>
      <c r="J371">
        <v>4</v>
      </c>
      <c r="K371">
        <v>112</v>
      </c>
      <c r="L371">
        <v>0</v>
      </c>
      <c r="M371" s="5">
        <f t="shared" si="87"/>
        <v>1</v>
      </c>
      <c r="N371">
        <v>0</v>
      </c>
      <c r="O371">
        <v>0</v>
      </c>
      <c r="P371">
        <v>1</v>
      </c>
      <c r="Q371">
        <v>0</v>
      </c>
      <c r="R371" s="5">
        <f t="shared" si="88"/>
        <v>5</v>
      </c>
      <c r="S371">
        <v>1</v>
      </c>
      <c r="T371">
        <v>0</v>
      </c>
      <c r="U371">
        <v>4</v>
      </c>
      <c r="V371">
        <v>0</v>
      </c>
      <c r="W371" s="5">
        <f t="shared" si="89"/>
        <v>19</v>
      </c>
      <c r="X371">
        <v>1</v>
      </c>
      <c r="Y371">
        <v>0</v>
      </c>
      <c r="Z371">
        <v>18</v>
      </c>
      <c r="AA371">
        <v>0</v>
      </c>
      <c r="AB371" s="5">
        <f t="shared" si="90"/>
        <v>13</v>
      </c>
      <c r="AC371">
        <v>0</v>
      </c>
      <c r="AD371">
        <v>0</v>
      </c>
      <c r="AE371">
        <v>13</v>
      </c>
      <c r="AF371">
        <v>0</v>
      </c>
      <c r="AG371" s="5">
        <f t="shared" si="91"/>
        <v>14</v>
      </c>
      <c r="AH371">
        <v>3</v>
      </c>
      <c r="AI371">
        <v>1</v>
      </c>
      <c r="AJ371">
        <v>11</v>
      </c>
      <c r="AK371">
        <v>0</v>
      </c>
      <c r="AL371" s="5">
        <f t="shared" si="92"/>
        <v>23</v>
      </c>
      <c r="AM371">
        <v>3</v>
      </c>
      <c r="AN371">
        <v>0</v>
      </c>
      <c r="AO371">
        <v>20</v>
      </c>
      <c r="AP371">
        <v>0</v>
      </c>
      <c r="AQ371" s="5">
        <f t="shared" si="93"/>
        <v>25</v>
      </c>
      <c r="AR371">
        <v>3</v>
      </c>
      <c r="AS371">
        <v>2</v>
      </c>
      <c r="AT371">
        <v>22</v>
      </c>
      <c r="AU371">
        <v>0</v>
      </c>
      <c r="AV371" s="5">
        <f t="shared" si="94"/>
        <v>17</v>
      </c>
      <c r="AW371">
        <v>1</v>
      </c>
      <c r="AX371">
        <v>0</v>
      </c>
      <c r="AY371">
        <v>16</v>
      </c>
      <c r="AZ371">
        <v>0</v>
      </c>
      <c r="BA371" s="5">
        <f t="shared" si="95"/>
        <v>9</v>
      </c>
      <c r="BB371">
        <v>2</v>
      </c>
      <c r="BC371">
        <v>1</v>
      </c>
      <c r="BD371">
        <v>7</v>
      </c>
      <c r="BE371">
        <v>0</v>
      </c>
      <c r="BF371" s="5">
        <f t="shared" si="96"/>
        <v>0</v>
      </c>
      <c r="BG371">
        <v>0</v>
      </c>
      <c r="BH371">
        <v>0</v>
      </c>
      <c r="BI371">
        <v>0</v>
      </c>
      <c r="BJ371">
        <v>0</v>
      </c>
    </row>
    <row r="372" spans="1:62" x14ac:dyDescent="0.25">
      <c r="A372">
        <v>4</v>
      </c>
      <c r="B372" t="s">
        <v>65</v>
      </c>
      <c r="C372" s="1">
        <v>43964</v>
      </c>
      <c r="D372" s="5">
        <f t="shared" si="86"/>
        <v>126</v>
      </c>
      <c r="E372" s="5">
        <f t="shared" si="97"/>
        <v>126</v>
      </c>
      <c r="F372" s="5">
        <f t="shared" si="98"/>
        <v>0</v>
      </c>
      <c r="G372" s="6">
        <f t="shared" si="99"/>
        <v>0</v>
      </c>
      <c r="H372" s="6">
        <f t="shared" si="100"/>
        <v>0</v>
      </c>
      <c r="I372">
        <v>14</v>
      </c>
      <c r="J372">
        <v>4</v>
      </c>
      <c r="K372">
        <v>112</v>
      </c>
      <c r="L372">
        <v>0</v>
      </c>
      <c r="M372" s="5">
        <f t="shared" si="87"/>
        <v>1</v>
      </c>
      <c r="N372">
        <v>0</v>
      </c>
      <c r="O372">
        <v>0</v>
      </c>
      <c r="P372">
        <v>1</v>
      </c>
      <c r="Q372">
        <v>0</v>
      </c>
      <c r="R372" s="5">
        <f t="shared" si="88"/>
        <v>5</v>
      </c>
      <c r="S372">
        <v>1</v>
      </c>
      <c r="T372">
        <v>0</v>
      </c>
      <c r="U372">
        <v>4</v>
      </c>
      <c r="V372">
        <v>0</v>
      </c>
      <c r="W372" s="5">
        <f t="shared" si="89"/>
        <v>19</v>
      </c>
      <c r="X372">
        <v>1</v>
      </c>
      <c r="Y372">
        <v>0</v>
      </c>
      <c r="Z372">
        <v>18</v>
      </c>
      <c r="AA372">
        <v>0</v>
      </c>
      <c r="AB372" s="5">
        <f t="shared" si="90"/>
        <v>13</v>
      </c>
      <c r="AC372">
        <v>0</v>
      </c>
      <c r="AD372">
        <v>0</v>
      </c>
      <c r="AE372">
        <v>13</v>
      </c>
      <c r="AF372">
        <v>0</v>
      </c>
      <c r="AG372" s="5">
        <f t="shared" si="91"/>
        <v>14</v>
      </c>
      <c r="AH372">
        <v>3</v>
      </c>
      <c r="AI372">
        <v>1</v>
      </c>
      <c r="AJ372">
        <v>11</v>
      </c>
      <c r="AK372">
        <v>0</v>
      </c>
      <c r="AL372" s="5">
        <f t="shared" si="92"/>
        <v>23</v>
      </c>
      <c r="AM372">
        <v>3</v>
      </c>
      <c r="AN372">
        <v>0</v>
      </c>
      <c r="AO372">
        <v>20</v>
      </c>
      <c r="AP372">
        <v>0</v>
      </c>
      <c r="AQ372" s="5">
        <f t="shared" si="93"/>
        <v>25</v>
      </c>
      <c r="AR372">
        <v>3</v>
      </c>
      <c r="AS372">
        <v>2</v>
      </c>
      <c r="AT372">
        <v>22</v>
      </c>
      <c r="AU372">
        <v>0</v>
      </c>
      <c r="AV372" s="5">
        <f t="shared" si="94"/>
        <v>17</v>
      </c>
      <c r="AW372">
        <v>1</v>
      </c>
      <c r="AX372">
        <v>0</v>
      </c>
      <c r="AY372">
        <v>16</v>
      </c>
      <c r="AZ372">
        <v>0</v>
      </c>
      <c r="BA372" s="5">
        <f t="shared" si="95"/>
        <v>9</v>
      </c>
      <c r="BB372">
        <v>2</v>
      </c>
      <c r="BC372">
        <v>1</v>
      </c>
      <c r="BD372">
        <v>7</v>
      </c>
      <c r="BE372">
        <v>0</v>
      </c>
      <c r="BF372" s="5">
        <f t="shared" si="96"/>
        <v>0</v>
      </c>
      <c r="BG372">
        <v>0</v>
      </c>
      <c r="BH372">
        <v>0</v>
      </c>
      <c r="BI372">
        <v>0</v>
      </c>
      <c r="BJ372">
        <v>0</v>
      </c>
    </row>
    <row r="373" spans="1:62" x14ac:dyDescent="0.25">
      <c r="A373">
        <v>4</v>
      </c>
      <c r="B373" t="s">
        <v>65</v>
      </c>
      <c r="C373" s="1">
        <v>43965</v>
      </c>
      <c r="D373" s="5">
        <f t="shared" si="86"/>
        <v>127</v>
      </c>
      <c r="E373" s="5">
        <f t="shared" si="97"/>
        <v>127</v>
      </c>
      <c r="F373" s="5">
        <f t="shared" si="98"/>
        <v>0</v>
      </c>
      <c r="G373" s="6">
        <f t="shared" si="99"/>
        <v>0</v>
      </c>
      <c r="H373" s="6">
        <f t="shared" si="100"/>
        <v>0</v>
      </c>
      <c r="I373">
        <v>13</v>
      </c>
      <c r="J373">
        <v>4</v>
      </c>
      <c r="K373">
        <v>114</v>
      </c>
      <c r="L373">
        <v>0</v>
      </c>
      <c r="M373" s="5">
        <f t="shared" si="87"/>
        <v>1</v>
      </c>
      <c r="N373">
        <v>0</v>
      </c>
      <c r="O373">
        <v>0</v>
      </c>
      <c r="P373">
        <v>1</v>
      </c>
      <c r="Q373">
        <v>0</v>
      </c>
      <c r="R373" s="5">
        <f t="shared" si="88"/>
        <v>5</v>
      </c>
      <c r="S373">
        <v>1</v>
      </c>
      <c r="T373">
        <v>0</v>
      </c>
      <c r="U373">
        <v>4</v>
      </c>
      <c r="V373">
        <v>0</v>
      </c>
      <c r="W373" s="5">
        <f t="shared" si="89"/>
        <v>19</v>
      </c>
      <c r="X373">
        <v>1</v>
      </c>
      <c r="Y373">
        <v>0</v>
      </c>
      <c r="Z373">
        <v>18</v>
      </c>
      <c r="AA373">
        <v>0</v>
      </c>
      <c r="AB373" s="5">
        <f t="shared" si="90"/>
        <v>13</v>
      </c>
      <c r="AC373">
        <v>0</v>
      </c>
      <c r="AD373">
        <v>0</v>
      </c>
      <c r="AE373">
        <v>13</v>
      </c>
      <c r="AF373">
        <v>0</v>
      </c>
      <c r="AG373" s="5">
        <f t="shared" si="91"/>
        <v>14</v>
      </c>
      <c r="AH373">
        <v>3</v>
      </c>
      <c r="AI373">
        <v>1</v>
      </c>
      <c r="AJ373">
        <v>11</v>
      </c>
      <c r="AK373">
        <v>0</v>
      </c>
      <c r="AL373" s="5">
        <f t="shared" si="92"/>
        <v>23</v>
      </c>
      <c r="AM373">
        <v>3</v>
      </c>
      <c r="AN373">
        <v>0</v>
      </c>
      <c r="AO373">
        <v>20</v>
      </c>
      <c r="AP373">
        <v>0</v>
      </c>
      <c r="AQ373" s="5">
        <f t="shared" si="93"/>
        <v>26</v>
      </c>
      <c r="AR373">
        <v>3</v>
      </c>
      <c r="AS373">
        <v>2</v>
      </c>
      <c r="AT373">
        <v>23</v>
      </c>
      <c r="AU373">
        <v>0</v>
      </c>
      <c r="AV373" s="5">
        <f t="shared" si="94"/>
        <v>17</v>
      </c>
      <c r="AW373">
        <v>0</v>
      </c>
      <c r="AX373">
        <v>0</v>
      </c>
      <c r="AY373">
        <v>17</v>
      </c>
      <c r="AZ373">
        <v>0</v>
      </c>
      <c r="BA373" s="5">
        <f t="shared" si="95"/>
        <v>9</v>
      </c>
      <c r="BB373">
        <v>2</v>
      </c>
      <c r="BC373">
        <v>1</v>
      </c>
      <c r="BD373">
        <v>7</v>
      </c>
      <c r="BE373">
        <v>0</v>
      </c>
      <c r="BF373" s="5">
        <f t="shared" si="96"/>
        <v>0</v>
      </c>
      <c r="BG373">
        <v>0</v>
      </c>
      <c r="BH373">
        <v>0</v>
      </c>
      <c r="BI373">
        <v>0</v>
      </c>
      <c r="BJ373">
        <v>0</v>
      </c>
    </row>
    <row r="374" spans="1:62" x14ac:dyDescent="0.25">
      <c r="A374">
        <v>4</v>
      </c>
      <c r="B374" t="s">
        <v>65</v>
      </c>
      <c r="C374" s="1">
        <v>43966</v>
      </c>
      <c r="D374" s="5">
        <f t="shared" si="86"/>
        <v>127</v>
      </c>
      <c r="E374" s="5">
        <f t="shared" si="97"/>
        <v>127</v>
      </c>
      <c r="F374" s="5">
        <f t="shared" si="98"/>
        <v>0</v>
      </c>
      <c r="G374" s="6">
        <f t="shared" si="99"/>
        <v>0</v>
      </c>
      <c r="H374" s="6">
        <f t="shared" si="100"/>
        <v>0</v>
      </c>
      <c r="I374">
        <v>13</v>
      </c>
      <c r="J374">
        <v>4</v>
      </c>
      <c r="K374">
        <v>114</v>
      </c>
      <c r="L374">
        <v>0</v>
      </c>
      <c r="M374" s="5">
        <f t="shared" si="87"/>
        <v>1</v>
      </c>
      <c r="N374">
        <v>0</v>
      </c>
      <c r="O374">
        <v>0</v>
      </c>
      <c r="P374">
        <v>1</v>
      </c>
      <c r="Q374">
        <v>0</v>
      </c>
      <c r="R374" s="5">
        <f t="shared" si="88"/>
        <v>5</v>
      </c>
      <c r="S374">
        <v>1</v>
      </c>
      <c r="T374">
        <v>0</v>
      </c>
      <c r="U374">
        <v>4</v>
      </c>
      <c r="V374">
        <v>0</v>
      </c>
      <c r="W374" s="5">
        <f t="shared" si="89"/>
        <v>19</v>
      </c>
      <c r="X374">
        <v>1</v>
      </c>
      <c r="Y374">
        <v>0</v>
      </c>
      <c r="Z374">
        <v>18</v>
      </c>
      <c r="AA374">
        <v>0</v>
      </c>
      <c r="AB374" s="5">
        <f t="shared" si="90"/>
        <v>13</v>
      </c>
      <c r="AC374">
        <v>0</v>
      </c>
      <c r="AD374">
        <v>0</v>
      </c>
      <c r="AE374">
        <v>13</v>
      </c>
      <c r="AF374">
        <v>0</v>
      </c>
      <c r="AG374" s="5">
        <f t="shared" si="91"/>
        <v>14</v>
      </c>
      <c r="AH374">
        <v>3</v>
      </c>
      <c r="AI374">
        <v>1</v>
      </c>
      <c r="AJ374">
        <v>11</v>
      </c>
      <c r="AK374">
        <v>0</v>
      </c>
      <c r="AL374" s="5">
        <f t="shared" si="92"/>
        <v>23</v>
      </c>
      <c r="AM374">
        <v>3</v>
      </c>
      <c r="AN374">
        <v>0</v>
      </c>
      <c r="AO374">
        <v>20</v>
      </c>
      <c r="AP374">
        <v>0</v>
      </c>
      <c r="AQ374" s="5">
        <f t="shared" si="93"/>
        <v>26</v>
      </c>
      <c r="AR374">
        <v>3</v>
      </c>
      <c r="AS374">
        <v>2</v>
      </c>
      <c r="AT374">
        <v>23</v>
      </c>
      <c r="AU374">
        <v>0</v>
      </c>
      <c r="AV374" s="5">
        <f t="shared" si="94"/>
        <v>17</v>
      </c>
      <c r="AW374">
        <v>0</v>
      </c>
      <c r="AX374">
        <v>0</v>
      </c>
      <c r="AY374">
        <v>17</v>
      </c>
      <c r="AZ374">
        <v>0</v>
      </c>
      <c r="BA374" s="5">
        <f t="shared" si="95"/>
        <v>9</v>
      </c>
      <c r="BB374">
        <v>2</v>
      </c>
      <c r="BC374">
        <v>1</v>
      </c>
      <c r="BD374">
        <v>7</v>
      </c>
      <c r="BE374">
        <v>0</v>
      </c>
      <c r="BF374" s="5">
        <f t="shared" si="96"/>
        <v>0</v>
      </c>
      <c r="BG374">
        <v>0</v>
      </c>
      <c r="BH374">
        <v>0</v>
      </c>
      <c r="BI374">
        <v>0</v>
      </c>
      <c r="BJ374">
        <v>0</v>
      </c>
    </row>
    <row r="375" spans="1:62" x14ac:dyDescent="0.25">
      <c r="A375">
        <v>4</v>
      </c>
      <c r="B375" t="s">
        <v>65</v>
      </c>
      <c r="C375" s="1">
        <v>43967</v>
      </c>
      <c r="D375" s="5">
        <f t="shared" si="86"/>
        <v>127</v>
      </c>
      <c r="E375" s="5">
        <f t="shared" si="97"/>
        <v>128</v>
      </c>
      <c r="F375" s="5">
        <f t="shared" si="98"/>
        <v>-1</v>
      </c>
      <c r="G375" s="6">
        <f t="shared" si="99"/>
        <v>-0.78740157480314965</v>
      </c>
      <c r="H375" s="6">
        <f t="shared" si="100"/>
        <v>0.78740157480314965</v>
      </c>
      <c r="I375">
        <v>12</v>
      </c>
      <c r="J375">
        <v>4</v>
      </c>
      <c r="K375">
        <v>115</v>
      </c>
      <c r="L375">
        <v>0</v>
      </c>
      <c r="M375" s="5">
        <f t="shared" si="87"/>
        <v>1</v>
      </c>
      <c r="N375">
        <v>0</v>
      </c>
      <c r="O375">
        <v>0</v>
      </c>
      <c r="P375">
        <v>1</v>
      </c>
      <c r="Q375">
        <v>0</v>
      </c>
      <c r="R375" s="5">
        <f t="shared" si="88"/>
        <v>5</v>
      </c>
      <c r="S375">
        <v>1</v>
      </c>
      <c r="T375">
        <v>0</v>
      </c>
      <c r="U375">
        <v>4</v>
      </c>
      <c r="V375">
        <v>0</v>
      </c>
      <c r="W375" s="5">
        <f t="shared" si="89"/>
        <v>19</v>
      </c>
      <c r="X375">
        <v>1</v>
      </c>
      <c r="Y375">
        <v>0</v>
      </c>
      <c r="Z375">
        <v>18</v>
      </c>
      <c r="AA375">
        <v>0</v>
      </c>
      <c r="AB375" s="5">
        <f t="shared" si="90"/>
        <v>13</v>
      </c>
      <c r="AC375">
        <v>0</v>
      </c>
      <c r="AD375">
        <v>0</v>
      </c>
      <c r="AE375">
        <v>13</v>
      </c>
      <c r="AF375">
        <v>0</v>
      </c>
      <c r="AG375" s="5">
        <f t="shared" si="91"/>
        <v>14</v>
      </c>
      <c r="AH375">
        <v>3</v>
      </c>
      <c r="AI375">
        <v>1</v>
      </c>
      <c r="AJ375">
        <v>11</v>
      </c>
      <c r="AK375">
        <v>0</v>
      </c>
      <c r="AL375" s="5">
        <f t="shared" si="92"/>
        <v>23</v>
      </c>
      <c r="AM375">
        <v>1</v>
      </c>
      <c r="AN375">
        <v>0</v>
      </c>
      <c r="AO375">
        <v>21</v>
      </c>
      <c r="AP375">
        <v>0</v>
      </c>
      <c r="AQ375" s="5">
        <f t="shared" si="93"/>
        <v>26</v>
      </c>
      <c r="AR375">
        <v>3</v>
      </c>
      <c r="AS375">
        <v>2</v>
      </c>
      <c r="AT375">
        <v>23</v>
      </c>
      <c r="AU375">
        <v>0</v>
      </c>
      <c r="AV375" s="5">
        <f t="shared" si="94"/>
        <v>18</v>
      </c>
      <c r="AW375">
        <v>1</v>
      </c>
      <c r="AX375">
        <v>0</v>
      </c>
      <c r="AY375">
        <v>17</v>
      </c>
      <c r="AZ375">
        <v>0</v>
      </c>
      <c r="BA375" s="5">
        <f t="shared" si="95"/>
        <v>9</v>
      </c>
      <c r="BB375">
        <v>2</v>
      </c>
      <c r="BC375">
        <v>1</v>
      </c>
      <c r="BD375">
        <v>7</v>
      </c>
      <c r="BE375">
        <v>0</v>
      </c>
      <c r="BF375" s="5">
        <f t="shared" si="96"/>
        <v>0</v>
      </c>
      <c r="BG375">
        <v>0</v>
      </c>
      <c r="BH375">
        <v>0</v>
      </c>
      <c r="BI375">
        <v>0</v>
      </c>
      <c r="BJ375">
        <v>0</v>
      </c>
    </row>
    <row r="376" spans="1:62" x14ac:dyDescent="0.25">
      <c r="A376">
        <v>4</v>
      </c>
      <c r="B376" t="s">
        <v>65</v>
      </c>
      <c r="C376" s="1">
        <v>43968</v>
      </c>
      <c r="D376" s="5">
        <f t="shared" si="86"/>
        <v>127</v>
      </c>
      <c r="E376" s="5">
        <f t="shared" si="97"/>
        <v>128</v>
      </c>
      <c r="F376" s="5">
        <f t="shared" si="98"/>
        <v>-1</v>
      </c>
      <c r="G376" s="6">
        <f t="shared" si="99"/>
        <v>-0.78740157480314965</v>
      </c>
      <c r="H376" s="6">
        <f t="shared" si="100"/>
        <v>0.78740157480314965</v>
      </c>
      <c r="I376">
        <v>12</v>
      </c>
      <c r="J376">
        <v>4</v>
      </c>
      <c r="K376">
        <v>115</v>
      </c>
      <c r="L376">
        <v>0</v>
      </c>
      <c r="M376" s="5">
        <f t="shared" si="87"/>
        <v>1</v>
      </c>
      <c r="N376">
        <v>0</v>
      </c>
      <c r="O376">
        <v>0</v>
      </c>
      <c r="P376">
        <v>1</v>
      </c>
      <c r="Q376">
        <v>0</v>
      </c>
      <c r="R376" s="5">
        <f t="shared" si="88"/>
        <v>5</v>
      </c>
      <c r="S376">
        <v>1</v>
      </c>
      <c r="T376">
        <v>0</v>
      </c>
      <c r="U376">
        <v>4</v>
      </c>
      <c r="V376">
        <v>0</v>
      </c>
      <c r="W376" s="5">
        <f t="shared" si="89"/>
        <v>19</v>
      </c>
      <c r="X376">
        <v>1</v>
      </c>
      <c r="Y376">
        <v>0</v>
      </c>
      <c r="Z376">
        <v>18</v>
      </c>
      <c r="AA376">
        <v>0</v>
      </c>
      <c r="AB376" s="5">
        <f t="shared" si="90"/>
        <v>13</v>
      </c>
      <c r="AC376">
        <v>0</v>
      </c>
      <c r="AD376">
        <v>0</v>
      </c>
      <c r="AE376">
        <v>13</v>
      </c>
      <c r="AF376">
        <v>0</v>
      </c>
      <c r="AG376" s="5">
        <f t="shared" si="91"/>
        <v>14</v>
      </c>
      <c r="AH376">
        <v>3</v>
      </c>
      <c r="AI376">
        <v>1</v>
      </c>
      <c r="AJ376">
        <v>11</v>
      </c>
      <c r="AK376">
        <v>0</v>
      </c>
      <c r="AL376" s="5">
        <f t="shared" si="92"/>
        <v>23</v>
      </c>
      <c r="AM376">
        <v>1</v>
      </c>
      <c r="AN376">
        <v>0</v>
      </c>
      <c r="AO376">
        <v>21</v>
      </c>
      <c r="AP376">
        <v>0</v>
      </c>
      <c r="AQ376" s="5">
        <f t="shared" si="93"/>
        <v>26</v>
      </c>
      <c r="AR376">
        <v>3</v>
      </c>
      <c r="AS376">
        <v>2</v>
      </c>
      <c r="AT376">
        <v>23</v>
      </c>
      <c r="AU376">
        <v>0</v>
      </c>
      <c r="AV376" s="5">
        <f t="shared" si="94"/>
        <v>18</v>
      </c>
      <c r="AW376">
        <v>1</v>
      </c>
      <c r="AX376">
        <v>0</v>
      </c>
      <c r="AY376">
        <v>17</v>
      </c>
      <c r="AZ376">
        <v>0</v>
      </c>
      <c r="BA376" s="5">
        <f t="shared" si="95"/>
        <v>9</v>
      </c>
      <c r="BB376">
        <v>2</v>
      </c>
      <c r="BC376">
        <v>1</v>
      </c>
      <c r="BD376">
        <v>7</v>
      </c>
      <c r="BE376">
        <v>0</v>
      </c>
      <c r="BF376" s="5">
        <f t="shared" si="96"/>
        <v>0</v>
      </c>
      <c r="BG376">
        <v>0</v>
      </c>
      <c r="BH376">
        <v>0</v>
      </c>
      <c r="BI376">
        <v>0</v>
      </c>
      <c r="BJ376">
        <v>0</v>
      </c>
    </row>
    <row r="377" spans="1:62" x14ac:dyDescent="0.25">
      <c r="A377">
        <v>4</v>
      </c>
      <c r="B377" t="s">
        <v>65</v>
      </c>
      <c r="C377" s="1">
        <v>43969</v>
      </c>
      <c r="D377" s="5">
        <f t="shared" si="86"/>
        <v>127</v>
      </c>
      <c r="E377" s="5">
        <f t="shared" si="97"/>
        <v>128</v>
      </c>
      <c r="F377" s="5">
        <f t="shared" si="98"/>
        <v>-1</v>
      </c>
      <c r="G377" s="6">
        <f t="shared" si="99"/>
        <v>-0.78740157480314965</v>
      </c>
      <c r="H377" s="6">
        <f t="shared" si="100"/>
        <v>0.78740157480314965</v>
      </c>
      <c r="I377">
        <v>12</v>
      </c>
      <c r="J377">
        <v>4</v>
      </c>
      <c r="K377">
        <v>115</v>
      </c>
      <c r="L377">
        <v>0</v>
      </c>
      <c r="M377" s="5">
        <f t="shared" si="87"/>
        <v>1</v>
      </c>
      <c r="N377">
        <v>0</v>
      </c>
      <c r="O377">
        <v>0</v>
      </c>
      <c r="P377">
        <v>1</v>
      </c>
      <c r="Q377">
        <v>0</v>
      </c>
      <c r="R377" s="5">
        <f t="shared" si="88"/>
        <v>5</v>
      </c>
      <c r="S377">
        <v>1</v>
      </c>
      <c r="T377">
        <v>0</v>
      </c>
      <c r="U377">
        <v>4</v>
      </c>
      <c r="V377">
        <v>0</v>
      </c>
      <c r="W377" s="5">
        <f t="shared" si="89"/>
        <v>19</v>
      </c>
      <c r="X377">
        <v>1</v>
      </c>
      <c r="Y377">
        <v>0</v>
      </c>
      <c r="Z377">
        <v>18</v>
      </c>
      <c r="AA377">
        <v>0</v>
      </c>
      <c r="AB377" s="5">
        <f t="shared" si="90"/>
        <v>13</v>
      </c>
      <c r="AC377">
        <v>0</v>
      </c>
      <c r="AD377">
        <v>0</v>
      </c>
      <c r="AE377">
        <v>13</v>
      </c>
      <c r="AF377">
        <v>0</v>
      </c>
      <c r="AG377" s="5">
        <f t="shared" si="91"/>
        <v>14</v>
      </c>
      <c r="AH377">
        <v>3</v>
      </c>
      <c r="AI377">
        <v>1</v>
      </c>
      <c r="AJ377">
        <v>11</v>
      </c>
      <c r="AK377">
        <v>0</v>
      </c>
      <c r="AL377" s="5">
        <f t="shared" si="92"/>
        <v>23</v>
      </c>
      <c r="AM377">
        <v>1</v>
      </c>
      <c r="AN377">
        <v>0</v>
      </c>
      <c r="AO377">
        <v>21</v>
      </c>
      <c r="AP377">
        <v>0</v>
      </c>
      <c r="AQ377" s="5">
        <f t="shared" si="93"/>
        <v>26</v>
      </c>
      <c r="AR377">
        <v>3</v>
      </c>
      <c r="AS377">
        <v>2</v>
      </c>
      <c r="AT377">
        <v>23</v>
      </c>
      <c r="AU377">
        <v>0</v>
      </c>
      <c r="AV377" s="5">
        <f t="shared" si="94"/>
        <v>18</v>
      </c>
      <c r="AW377">
        <v>1</v>
      </c>
      <c r="AX377">
        <v>0</v>
      </c>
      <c r="AY377">
        <v>17</v>
      </c>
      <c r="AZ377">
        <v>0</v>
      </c>
      <c r="BA377" s="5">
        <f t="shared" si="95"/>
        <v>9</v>
      </c>
      <c r="BB377">
        <v>2</v>
      </c>
      <c r="BC377">
        <v>1</v>
      </c>
      <c r="BD377">
        <v>7</v>
      </c>
      <c r="BE377">
        <v>0</v>
      </c>
      <c r="BF377" s="5">
        <f t="shared" si="96"/>
        <v>0</v>
      </c>
      <c r="BG377">
        <v>0</v>
      </c>
      <c r="BH377">
        <v>0</v>
      </c>
      <c r="BI377">
        <v>0</v>
      </c>
      <c r="BJ377">
        <v>0</v>
      </c>
    </row>
    <row r="378" spans="1:62" x14ac:dyDescent="0.25">
      <c r="A378">
        <v>4</v>
      </c>
      <c r="B378" t="s">
        <v>65</v>
      </c>
      <c r="C378" s="1">
        <v>43970</v>
      </c>
      <c r="D378" s="5">
        <f t="shared" si="86"/>
        <v>127</v>
      </c>
      <c r="E378" s="5">
        <f t="shared" si="97"/>
        <v>128</v>
      </c>
      <c r="F378" s="5">
        <f t="shared" si="98"/>
        <v>-1</v>
      </c>
      <c r="G378" s="6">
        <f t="shared" si="99"/>
        <v>-0.78740157480314965</v>
      </c>
      <c r="H378" s="6">
        <f t="shared" si="100"/>
        <v>0.78740157480314965</v>
      </c>
      <c r="I378">
        <v>12</v>
      </c>
      <c r="J378">
        <v>3</v>
      </c>
      <c r="K378">
        <v>115</v>
      </c>
      <c r="L378">
        <v>0</v>
      </c>
      <c r="M378" s="5">
        <f t="shared" si="87"/>
        <v>1</v>
      </c>
      <c r="N378">
        <v>0</v>
      </c>
      <c r="O378">
        <v>0</v>
      </c>
      <c r="P378">
        <v>1</v>
      </c>
      <c r="Q378">
        <v>0</v>
      </c>
      <c r="R378" s="5">
        <f t="shared" si="88"/>
        <v>5</v>
      </c>
      <c r="S378">
        <v>1</v>
      </c>
      <c r="T378">
        <v>0</v>
      </c>
      <c r="U378">
        <v>4</v>
      </c>
      <c r="V378">
        <v>0</v>
      </c>
      <c r="W378" s="5">
        <f t="shared" si="89"/>
        <v>19</v>
      </c>
      <c r="X378">
        <v>1</v>
      </c>
      <c r="Y378">
        <v>0</v>
      </c>
      <c r="Z378">
        <v>18</v>
      </c>
      <c r="AA378">
        <v>0</v>
      </c>
      <c r="AB378" s="5">
        <f t="shared" si="90"/>
        <v>13</v>
      </c>
      <c r="AC378">
        <v>0</v>
      </c>
      <c r="AD378">
        <v>0</v>
      </c>
      <c r="AE378">
        <v>13</v>
      </c>
      <c r="AF378">
        <v>0</v>
      </c>
      <c r="AG378" s="5">
        <f t="shared" si="91"/>
        <v>14</v>
      </c>
      <c r="AH378">
        <v>3</v>
      </c>
      <c r="AI378">
        <v>1</v>
      </c>
      <c r="AJ378">
        <v>11</v>
      </c>
      <c r="AK378">
        <v>0</v>
      </c>
      <c r="AL378" s="5">
        <f t="shared" si="92"/>
        <v>23</v>
      </c>
      <c r="AM378">
        <v>1</v>
      </c>
      <c r="AN378">
        <v>0</v>
      </c>
      <c r="AO378">
        <v>21</v>
      </c>
      <c r="AP378">
        <v>0</v>
      </c>
      <c r="AQ378" s="5">
        <f t="shared" si="93"/>
        <v>26</v>
      </c>
      <c r="AR378">
        <v>3</v>
      </c>
      <c r="AS378">
        <v>1</v>
      </c>
      <c r="AT378">
        <v>23</v>
      </c>
      <c r="AU378">
        <v>0</v>
      </c>
      <c r="AV378" s="5">
        <f t="shared" si="94"/>
        <v>18</v>
      </c>
      <c r="AW378">
        <v>1</v>
      </c>
      <c r="AX378">
        <v>0</v>
      </c>
      <c r="AY378">
        <v>17</v>
      </c>
      <c r="AZ378">
        <v>0</v>
      </c>
      <c r="BA378" s="5">
        <f t="shared" si="95"/>
        <v>9</v>
      </c>
      <c r="BB378">
        <v>2</v>
      </c>
      <c r="BC378">
        <v>1</v>
      </c>
      <c r="BD378">
        <v>7</v>
      </c>
      <c r="BE378">
        <v>0</v>
      </c>
      <c r="BF378" s="5">
        <f t="shared" si="96"/>
        <v>0</v>
      </c>
      <c r="BG378">
        <v>0</v>
      </c>
      <c r="BH378">
        <v>0</v>
      </c>
      <c r="BI378">
        <v>0</v>
      </c>
      <c r="BJ378">
        <v>0</v>
      </c>
    </row>
    <row r="379" spans="1:62" x14ac:dyDescent="0.25">
      <c r="A379">
        <v>4</v>
      </c>
      <c r="B379" t="s">
        <v>65</v>
      </c>
      <c r="C379" s="1">
        <v>43971</v>
      </c>
      <c r="D379" s="5">
        <f t="shared" si="86"/>
        <v>127</v>
      </c>
      <c r="E379" s="5">
        <f t="shared" si="97"/>
        <v>128</v>
      </c>
      <c r="F379" s="5">
        <f t="shared" si="98"/>
        <v>-1</v>
      </c>
      <c r="G379" s="6">
        <f t="shared" si="99"/>
        <v>-0.78740157480314965</v>
      </c>
      <c r="H379" s="6">
        <f t="shared" si="100"/>
        <v>0.78740157480314965</v>
      </c>
      <c r="I379">
        <v>10</v>
      </c>
      <c r="J379">
        <v>2</v>
      </c>
      <c r="K379">
        <v>116</v>
      </c>
      <c r="L379">
        <v>1</v>
      </c>
      <c r="M379" s="5">
        <f t="shared" si="87"/>
        <v>1</v>
      </c>
      <c r="N379">
        <v>0</v>
      </c>
      <c r="O379">
        <v>0</v>
      </c>
      <c r="P379">
        <v>1</v>
      </c>
      <c r="Q379">
        <v>0</v>
      </c>
      <c r="R379" s="5">
        <f t="shared" si="88"/>
        <v>5</v>
      </c>
      <c r="S379">
        <v>1</v>
      </c>
      <c r="T379">
        <v>0</v>
      </c>
      <c r="U379">
        <v>4</v>
      </c>
      <c r="V379">
        <v>0</v>
      </c>
      <c r="W379" s="5">
        <f t="shared" si="89"/>
        <v>19</v>
      </c>
      <c r="X379">
        <v>1</v>
      </c>
      <c r="Y379">
        <v>0</v>
      </c>
      <c r="Z379">
        <v>18</v>
      </c>
      <c r="AA379">
        <v>0</v>
      </c>
      <c r="AB379" s="5">
        <f t="shared" si="90"/>
        <v>13</v>
      </c>
      <c r="AC379">
        <v>0</v>
      </c>
      <c r="AD379">
        <v>0</v>
      </c>
      <c r="AE379">
        <v>13</v>
      </c>
      <c r="AF379">
        <v>0</v>
      </c>
      <c r="AG379" s="5">
        <f t="shared" si="91"/>
        <v>14</v>
      </c>
      <c r="AH379">
        <v>3</v>
      </c>
      <c r="AI379">
        <v>1</v>
      </c>
      <c r="AJ379">
        <v>11</v>
      </c>
      <c r="AK379">
        <v>0</v>
      </c>
      <c r="AL379" s="5">
        <f t="shared" si="92"/>
        <v>23</v>
      </c>
      <c r="AM379">
        <v>1</v>
      </c>
      <c r="AN379">
        <v>0</v>
      </c>
      <c r="AO379">
        <v>21</v>
      </c>
      <c r="AP379">
        <v>0</v>
      </c>
      <c r="AQ379" s="5">
        <f t="shared" si="93"/>
        <v>26</v>
      </c>
      <c r="AR379">
        <v>3</v>
      </c>
      <c r="AS379">
        <v>1</v>
      </c>
      <c r="AT379">
        <v>23</v>
      </c>
      <c r="AU379">
        <v>0</v>
      </c>
      <c r="AV379" s="5">
        <f t="shared" si="94"/>
        <v>18</v>
      </c>
      <c r="AW379">
        <v>1</v>
      </c>
      <c r="AX379">
        <v>0</v>
      </c>
      <c r="AY379">
        <v>17</v>
      </c>
      <c r="AZ379">
        <v>0</v>
      </c>
      <c r="BA379" s="5">
        <f t="shared" si="95"/>
        <v>9</v>
      </c>
      <c r="BB379">
        <v>0</v>
      </c>
      <c r="BC379">
        <v>0</v>
      </c>
      <c r="BD379">
        <v>8</v>
      </c>
      <c r="BE379">
        <v>1</v>
      </c>
      <c r="BF379" s="5">
        <f t="shared" si="96"/>
        <v>0</v>
      </c>
      <c r="BG379">
        <v>0</v>
      </c>
      <c r="BH379">
        <v>0</v>
      </c>
      <c r="BI379">
        <v>0</v>
      </c>
      <c r="BJ379">
        <v>0</v>
      </c>
    </row>
    <row r="380" spans="1:62" x14ac:dyDescent="0.25">
      <c r="A380">
        <v>4</v>
      </c>
      <c r="B380" t="s">
        <v>65</v>
      </c>
      <c r="C380" s="1">
        <v>43972</v>
      </c>
      <c r="D380" s="5">
        <f t="shared" si="86"/>
        <v>128</v>
      </c>
      <c r="E380" s="5">
        <f t="shared" si="97"/>
        <v>129</v>
      </c>
      <c r="F380" s="5">
        <f t="shared" si="98"/>
        <v>-1</v>
      </c>
      <c r="G380" s="6">
        <f t="shared" si="99"/>
        <v>-0.78125</v>
      </c>
      <c r="H380" s="6">
        <f t="shared" si="100"/>
        <v>0.78125</v>
      </c>
      <c r="I380">
        <v>11</v>
      </c>
      <c r="J380">
        <v>1</v>
      </c>
      <c r="K380">
        <v>116</v>
      </c>
      <c r="L380">
        <v>1</v>
      </c>
      <c r="M380" s="5">
        <f t="shared" si="87"/>
        <v>1</v>
      </c>
      <c r="N380">
        <v>0</v>
      </c>
      <c r="O380">
        <v>0</v>
      </c>
      <c r="P380">
        <v>1</v>
      </c>
      <c r="Q380">
        <v>0</v>
      </c>
      <c r="R380" s="5">
        <f t="shared" si="88"/>
        <v>5</v>
      </c>
      <c r="S380">
        <v>1</v>
      </c>
      <c r="T380">
        <v>0</v>
      </c>
      <c r="U380">
        <v>4</v>
      </c>
      <c r="V380">
        <v>0</v>
      </c>
      <c r="W380" s="5">
        <f t="shared" si="89"/>
        <v>19</v>
      </c>
      <c r="X380">
        <v>1</v>
      </c>
      <c r="Y380">
        <v>0</v>
      </c>
      <c r="Z380">
        <v>18</v>
      </c>
      <c r="AA380">
        <v>0</v>
      </c>
      <c r="AB380" s="5">
        <f t="shared" si="90"/>
        <v>13</v>
      </c>
      <c r="AC380">
        <v>0</v>
      </c>
      <c r="AD380">
        <v>0</v>
      </c>
      <c r="AE380">
        <v>13</v>
      </c>
      <c r="AF380">
        <v>0</v>
      </c>
      <c r="AG380" s="5">
        <f t="shared" si="91"/>
        <v>15</v>
      </c>
      <c r="AH380">
        <v>4</v>
      </c>
      <c r="AI380">
        <v>1</v>
      </c>
      <c r="AJ380">
        <v>11</v>
      </c>
      <c r="AK380">
        <v>0</v>
      </c>
      <c r="AL380" s="5">
        <f t="shared" si="92"/>
        <v>23</v>
      </c>
      <c r="AM380">
        <v>1</v>
      </c>
      <c r="AN380">
        <v>0</v>
      </c>
      <c r="AO380">
        <v>21</v>
      </c>
      <c r="AP380">
        <v>0</v>
      </c>
      <c r="AQ380" s="5">
        <f t="shared" si="93"/>
        <v>26</v>
      </c>
      <c r="AR380">
        <v>3</v>
      </c>
      <c r="AS380">
        <v>0</v>
      </c>
      <c r="AT380">
        <v>23</v>
      </c>
      <c r="AU380">
        <v>0</v>
      </c>
      <c r="AV380" s="5">
        <f t="shared" si="94"/>
        <v>18</v>
      </c>
      <c r="AW380">
        <v>1</v>
      </c>
      <c r="AX380">
        <v>0</v>
      </c>
      <c r="AY380">
        <v>17</v>
      </c>
      <c r="AZ380">
        <v>0</v>
      </c>
      <c r="BA380" s="5">
        <f t="shared" si="95"/>
        <v>9</v>
      </c>
      <c r="BB380">
        <v>0</v>
      </c>
      <c r="BC380">
        <v>0</v>
      </c>
      <c r="BD380">
        <v>8</v>
      </c>
      <c r="BE380">
        <v>1</v>
      </c>
      <c r="BF380" s="5">
        <f t="shared" si="96"/>
        <v>0</v>
      </c>
      <c r="BG380">
        <v>0</v>
      </c>
      <c r="BH380">
        <v>0</v>
      </c>
      <c r="BI380">
        <v>0</v>
      </c>
      <c r="BJ380">
        <v>0</v>
      </c>
    </row>
    <row r="381" spans="1:62" x14ac:dyDescent="0.25">
      <c r="A381">
        <v>4</v>
      </c>
      <c r="B381" t="s">
        <v>65</v>
      </c>
      <c r="C381" s="1">
        <v>43973</v>
      </c>
      <c r="D381" s="5">
        <f t="shared" si="86"/>
        <v>128</v>
      </c>
      <c r="E381" s="5">
        <f t="shared" si="97"/>
        <v>129</v>
      </c>
      <c r="F381" s="5">
        <f t="shared" si="98"/>
        <v>-1</v>
      </c>
      <c r="G381" s="6">
        <f t="shared" si="99"/>
        <v>-0.78125</v>
      </c>
      <c r="H381" s="6">
        <f t="shared" si="100"/>
        <v>0.78125</v>
      </c>
      <c r="I381">
        <v>11</v>
      </c>
      <c r="J381">
        <v>1</v>
      </c>
      <c r="K381">
        <v>116</v>
      </c>
      <c r="L381">
        <v>1</v>
      </c>
      <c r="M381" s="5">
        <f t="shared" si="87"/>
        <v>1</v>
      </c>
      <c r="N381">
        <v>0</v>
      </c>
      <c r="O381">
        <v>0</v>
      </c>
      <c r="P381">
        <v>1</v>
      </c>
      <c r="Q381">
        <v>0</v>
      </c>
      <c r="R381" s="5">
        <f t="shared" si="88"/>
        <v>5</v>
      </c>
      <c r="S381">
        <v>1</v>
      </c>
      <c r="T381">
        <v>0</v>
      </c>
      <c r="U381">
        <v>4</v>
      </c>
      <c r="V381">
        <v>0</v>
      </c>
      <c r="W381" s="5">
        <f t="shared" si="89"/>
        <v>19</v>
      </c>
      <c r="X381">
        <v>1</v>
      </c>
      <c r="Y381">
        <v>0</v>
      </c>
      <c r="Z381">
        <v>18</v>
      </c>
      <c r="AA381">
        <v>0</v>
      </c>
      <c r="AB381" s="5">
        <f t="shared" si="90"/>
        <v>13</v>
      </c>
      <c r="AC381">
        <v>0</v>
      </c>
      <c r="AD381">
        <v>0</v>
      </c>
      <c r="AE381">
        <v>13</v>
      </c>
      <c r="AF381">
        <v>0</v>
      </c>
      <c r="AG381" s="5">
        <f t="shared" si="91"/>
        <v>15</v>
      </c>
      <c r="AH381">
        <v>4</v>
      </c>
      <c r="AI381">
        <v>1</v>
      </c>
      <c r="AJ381">
        <v>11</v>
      </c>
      <c r="AK381">
        <v>0</v>
      </c>
      <c r="AL381" s="5">
        <f t="shared" si="92"/>
        <v>23</v>
      </c>
      <c r="AM381">
        <v>1</v>
      </c>
      <c r="AN381">
        <v>0</v>
      </c>
      <c r="AO381">
        <v>21</v>
      </c>
      <c r="AP381">
        <v>0</v>
      </c>
      <c r="AQ381" s="5">
        <f t="shared" si="93"/>
        <v>26</v>
      </c>
      <c r="AR381">
        <v>3</v>
      </c>
      <c r="AS381">
        <v>0</v>
      </c>
      <c r="AT381">
        <v>23</v>
      </c>
      <c r="AU381">
        <v>0</v>
      </c>
      <c r="AV381" s="5">
        <f t="shared" si="94"/>
        <v>18</v>
      </c>
      <c r="AW381">
        <v>1</v>
      </c>
      <c r="AX381">
        <v>0</v>
      </c>
      <c r="AY381">
        <v>17</v>
      </c>
      <c r="AZ381">
        <v>0</v>
      </c>
      <c r="BA381" s="5">
        <f t="shared" si="95"/>
        <v>9</v>
      </c>
      <c r="BB381">
        <v>0</v>
      </c>
      <c r="BC381">
        <v>0</v>
      </c>
      <c r="BD381">
        <v>8</v>
      </c>
      <c r="BE381">
        <v>1</v>
      </c>
      <c r="BF381" s="5">
        <f t="shared" si="96"/>
        <v>0</v>
      </c>
      <c r="BG381">
        <v>0</v>
      </c>
      <c r="BH381">
        <v>0</v>
      </c>
      <c r="BI381">
        <v>0</v>
      </c>
      <c r="BJ381">
        <v>0</v>
      </c>
    </row>
    <row r="382" spans="1:62" x14ac:dyDescent="0.25">
      <c r="A382">
        <v>4</v>
      </c>
      <c r="B382" t="s">
        <v>65</v>
      </c>
      <c r="C382" s="1">
        <v>43974</v>
      </c>
      <c r="D382" s="5">
        <f t="shared" si="86"/>
        <v>128</v>
      </c>
      <c r="E382" s="5">
        <f t="shared" si="97"/>
        <v>129</v>
      </c>
      <c r="F382" s="5">
        <f t="shared" si="98"/>
        <v>-1</v>
      </c>
      <c r="G382" s="6">
        <f t="shared" si="99"/>
        <v>-0.78125</v>
      </c>
      <c r="H382" s="6">
        <f t="shared" si="100"/>
        <v>0.78125</v>
      </c>
      <c r="I382">
        <v>11</v>
      </c>
      <c r="J382">
        <v>1</v>
      </c>
      <c r="K382">
        <v>116</v>
      </c>
      <c r="L382">
        <v>1</v>
      </c>
      <c r="M382" s="5">
        <f t="shared" si="87"/>
        <v>1</v>
      </c>
      <c r="N382">
        <v>0</v>
      </c>
      <c r="O382">
        <v>0</v>
      </c>
      <c r="P382">
        <v>1</v>
      </c>
      <c r="Q382">
        <v>0</v>
      </c>
      <c r="R382" s="5">
        <f t="shared" si="88"/>
        <v>5</v>
      </c>
      <c r="S382">
        <v>1</v>
      </c>
      <c r="T382">
        <v>0</v>
      </c>
      <c r="U382">
        <v>4</v>
      </c>
      <c r="V382">
        <v>0</v>
      </c>
      <c r="W382" s="5">
        <f t="shared" si="89"/>
        <v>19</v>
      </c>
      <c r="X382">
        <v>1</v>
      </c>
      <c r="Y382">
        <v>0</v>
      </c>
      <c r="Z382">
        <v>18</v>
      </c>
      <c r="AA382">
        <v>0</v>
      </c>
      <c r="AB382" s="5">
        <f t="shared" si="90"/>
        <v>13</v>
      </c>
      <c r="AC382">
        <v>0</v>
      </c>
      <c r="AD382">
        <v>0</v>
      </c>
      <c r="AE382">
        <v>13</v>
      </c>
      <c r="AF382">
        <v>0</v>
      </c>
      <c r="AG382" s="5">
        <f t="shared" si="91"/>
        <v>15</v>
      </c>
      <c r="AH382">
        <v>4</v>
      </c>
      <c r="AI382">
        <v>1</v>
      </c>
      <c r="AJ382">
        <v>11</v>
      </c>
      <c r="AK382">
        <v>0</v>
      </c>
      <c r="AL382" s="5">
        <f t="shared" si="92"/>
        <v>23</v>
      </c>
      <c r="AM382">
        <v>1</v>
      </c>
      <c r="AN382">
        <v>0</v>
      </c>
      <c r="AO382">
        <v>21</v>
      </c>
      <c r="AP382">
        <v>0</v>
      </c>
      <c r="AQ382" s="5">
        <f t="shared" si="93"/>
        <v>26</v>
      </c>
      <c r="AR382">
        <v>3</v>
      </c>
      <c r="AS382">
        <v>0</v>
      </c>
      <c r="AT382">
        <v>23</v>
      </c>
      <c r="AU382">
        <v>0</v>
      </c>
      <c r="AV382" s="5">
        <f t="shared" si="94"/>
        <v>18</v>
      </c>
      <c r="AW382">
        <v>1</v>
      </c>
      <c r="AX382">
        <v>0</v>
      </c>
      <c r="AY382">
        <v>17</v>
      </c>
      <c r="AZ382">
        <v>0</v>
      </c>
      <c r="BA382" s="5">
        <f t="shared" si="95"/>
        <v>9</v>
      </c>
      <c r="BB382">
        <v>0</v>
      </c>
      <c r="BC382">
        <v>0</v>
      </c>
      <c r="BD382">
        <v>8</v>
      </c>
      <c r="BE382">
        <v>1</v>
      </c>
      <c r="BF382" s="5">
        <f t="shared" si="96"/>
        <v>0</v>
      </c>
      <c r="BG382">
        <v>0</v>
      </c>
      <c r="BH382">
        <v>0</v>
      </c>
      <c r="BI382">
        <v>0</v>
      </c>
      <c r="BJ382">
        <v>0</v>
      </c>
    </row>
    <row r="383" spans="1:62" x14ac:dyDescent="0.25">
      <c r="A383">
        <v>4</v>
      </c>
      <c r="B383" t="s">
        <v>65</v>
      </c>
      <c r="C383" s="1">
        <v>43975</v>
      </c>
      <c r="D383" s="5">
        <f t="shared" ref="D383:D421" si="101">MAX(I383+K383+L383,D382)</f>
        <v>129</v>
      </c>
      <c r="E383" s="5">
        <f t="shared" si="97"/>
        <v>130</v>
      </c>
      <c r="F383" s="5">
        <f t="shared" si="98"/>
        <v>-1</v>
      </c>
      <c r="G383" s="6">
        <f t="shared" si="99"/>
        <v>-0.77519379844961245</v>
      </c>
      <c r="H383" s="6">
        <f t="shared" si="100"/>
        <v>0.77519379844961245</v>
      </c>
      <c r="I383">
        <v>12</v>
      </c>
      <c r="J383">
        <v>0</v>
      </c>
      <c r="K383">
        <v>116</v>
      </c>
      <c r="L383">
        <v>1</v>
      </c>
      <c r="M383" s="5">
        <f t="shared" ref="M383:M421" si="102">MAX(N383+P383+Q383,M382)</f>
        <v>1</v>
      </c>
      <c r="N383">
        <v>0</v>
      </c>
      <c r="O383">
        <v>0</v>
      </c>
      <c r="P383">
        <v>1</v>
      </c>
      <c r="Q383">
        <v>0</v>
      </c>
      <c r="R383" s="5">
        <f t="shared" ref="R383:R421" si="103">MAX(S383+U383+V383,R382)</f>
        <v>5</v>
      </c>
      <c r="S383">
        <v>1</v>
      </c>
      <c r="T383">
        <v>0</v>
      </c>
      <c r="U383">
        <v>4</v>
      </c>
      <c r="V383">
        <v>0</v>
      </c>
      <c r="W383" s="5">
        <f t="shared" ref="W383:W421" si="104">MAX(X383+Z383+AA383,W382)</f>
        <v>19</v>
      </c>
      <c r="X383">
        <v>1</v>
      </c>
      <c r="Y383">
        <v>0</v>
      </c>
      <c r="Z383">
        <v>18</v>
      </c>
      <c r="AA383">
        <v>0</v>
      </c>
      <c r="AB383" s="5">
        <f t="shared" ref="AB383:AB421" si="105">MAX(AC383+AE383+AF383,AB382)</f>
        <v>13</v>
      </c>
      <c r="AC383">
        <v>0</v>
      </c>
      <c r="AD383">
        <v>0</v>
      </c>
      <c r="AE383">
        <v>13</v>
      </c>
      <c r="AF383">
        <v>0</v>
      </c>
      <c r="AG383" s="5">
        <f t="shared" ref="AG383:AG421" si="106">MAX(AH383+AJ383+AK383,AG382)</f>
        <v>15</v>
      </c>
      <c r="AH383">
        <v>4</v>
      </c>
      <c r="AI383">
        <v>0</v>
      </c>
      <c r="AJ383">
        <v>11</v>
      </c>
      <c r="AK383">
        <v>0</v>
      </c>
      <c r="AL383" s="5">
        <f t="shared" ref="AL383:AL421" si="107">MAX(AM383+AO383+AP383,AL382)</f>
        <v>23</v>
      </c>
      <c r="AM383">
        <v>1</v>
      </c>
      <c r="AN383">
        <v>0</v>
      </c>
      <c r="AO383">
        <v>21</v>
      </c>
      <c r="AP383">
        <v>0</v>
      </c>
      <c r="AQ383" s="5">
        <f t="shared" ref="AQ383:AQ421" si="108">MAX(AR383+AT383+AU383,AQ382)</f>
        <v>26</v>
      </c>
      <c r="AR383">
        <v>3</v>
      </c>
      <c r="AS383">
        <v>0</v>
      </c>
      <c r="AT383">
        <v>23</v>
      </c>
      <c r="AU383">
        <v>0</v>
      </c>
      <c r="AV383" s="5">
        <f t="shared" ref="AV383:AV421" si="109">MAX(AW383+AY383+AZ383,AV382)</f>
        <v>19</v>
      </c>
      <c r="AW383">
        <v>2</v>
      </c>
      <c r="AX383">
        <v>0</v>
      </c>
      <c r="AY383">
        <v>17</v>
      </c>
      <c r="AZ383">
        <v>0</v>
      </c>
      <c r="BA383" s="5">
        <f t="shared" ref="BA383:BA421" si="110">MAX(BB383+BD383+BE383,BA382)</f>
        <v>9</v>
      </c>
      <c r="BB383">
        <v>0</v>
      </c>
      <c r="BC383">
        <v>0</v>
      </c>
      <c r="BD383">
        <v>8</v>
      </c>
      <c r="BE383">
        <v>1</v>
      </c>
      <c r="BF383" s="5">
        <f t="shared" ref="BF383:BF421" si="111">MAX(BG383+BI383+BJ383,BF382)</f>
        <v>0</v>
      </c>
      <c r="BG383">
        <v>0</v>
      </c>
      <c r="BH383">
        <v>0</v>
      </c>
      <c r="BI383">
        <v>0</v>
      </c>
      <c r="BJ383">
        <v>0</v>
      </c>
    </row>
    <row r="384" spans="1:62" x14ac:dyDescent="0.25">
      <c r="A384">
        <v>4</v>
      </c>
      <c r="B384" t="s">
        <v>65</v>
      </c>
      <c r="C384" s="1">
        <v>43976</v>
      </c>
      <c r="D384" s="5">
        <f t="shared" si="101"/>
        <v>133</v>
      </c>
      <c r="E384" s="5">
        <f t="shared" si="97"/>
        <v>134</v>
      </c>
      <c r="F384" s="5">
        <f t="shared" si="98"/>
        <v>-1</v>
      </c>
      <c r="G384" s="6">
        <f t="shared" si="99"/>
        <v>-0.75187969924812026</v>
      </c>
      <c r="H384" s="6">
        <f t="shared" si="100"/>
        <v>0.75187969924812026</v>
      </c>
      <c r="I384">
        <v>16</v>
      </c>
      <c r="J384">
        <v>1</v>
      </c>
      <c r="K384">
        <v>116</v>
      </c>
      <c r="L384">
        <v>1</v>
      </c>
      <c r="M384" s="5">
        <f t="shared" si="102"/>
        <v>1</v>
      </c>
      <c r="N384">
        <v>0</v>
      </c>
      <c r="O384">
        <v>0</v>
      </c>
      <c r="P384">
        <v>1</v>
      </c>
      <c r="Q384">
        <v>0</v>
      </c>
      <c r="R384" s="5">
        <f t="shared" si="103"/>
        <v>5</v>
      </c>
      <c r="S384">
        <v>1</v>
      </c>
      <c r="T384">
        <v>0</v>
      </c>
      <c r="U384">
        <v>4</v>
      </c>
      <c r="V384">
        <v>0</v>
      </c>
      <c r="W384" s="5">
        <f t="shared" si="104"/>
        <v>20</v>
      </c>
      <c r="X384">
        <v>2</v>
      </c>
      <c r="Y384">
        <v>1</v>
      </c>
      <c r="Z384">
        <v>18</v>
      </c>
      <c r="AA384">
        <v>0</v>
      </c>
      <c r="AB384" s="5">
        <f t="shared" si="105"/>
        <v>13</v>
      </c>
      <c r="AC384">
        <v>0</v>
      </c>
      <c r="AD384">
        <v>0</v>
      </c>
      <c r="AE384">
        <v>13</v>
      </c>
      <c r="AF384">
        <v>0</v>
      </c>
      <c r="AG384" s="5">
        <f t="shared" si="106"/>
        <v>15</v>
      </c>
      <c r="AH384">
        <v>4</v>
      </c>
      <c r="AI384">
        <v>0</v>
      </c>
      <c r="AJ384">
        <v>11</v>
      </c>
      <c r="AK384">
        <v>0</v>
      </c>
      <c r="AL384" s="5">
        <f t="shared" si="107"/>
        <v>24</v>
      </c>
      <c r="AM384">
        <v>3</v>
      </c>
      <c r="AN384">
        <v>0</v>
      </c>
      <c r="AO384">
        <v>21</v>
      </c>
      <c r="AP384">
        <v>0</v>
      </c>
      <c r="AQ384" s="5">
        <f t="shared" si="108"/>
        <v>28</v>
      </c>
      <c r="AR384">
        <v>5</v>
      </c>
      <c r="AS384">
        <v>0</v>
      </c>
      <c r="AT384">
        <v>23</v>
      </c>
      <c r="AU384">
        <v>0</v>
      </c>
      <c r="AV384" s="5">
        <f t="shared" si="109"/>
        <v>19</v>
      </c>
      <c r="AW384">
        <v>1</v>
      </c>
      <c r="AX384">
        <v>0</v>
      </c>
      <c r="AY384">
        <v>17</v>
      </c>
      <c r="AZ384">
        <v>0</v>
      </c>
      <c r="BA384" s="5">
        <f t="shared" si="110"/>
        <v>9</v>
      </c>
      <c r="BB384">
        <v>0</v>
      </c>
      <c r="BC384">
        <v>0</v>
      </c>
      <c r="BD384">
        <v>8</v>
      </c>
      <c r="BE384">
        <v>1</v>
      </c>
      <c r="BF384" s="5">
        <f t="shared" si="111"/>
        <v>0</v>
      </c>
      <c r="BG384">
        <v>0</v>
      </c>
      <c r="BH384">
        <v>0</v>
      </c>
      <c r="BI384">
        <v>0</v>
      </c>
      <c r="BJ384">
        <v>0</v>
      </c>
    </row>
    <row r="385" spans="1:62" x14ac:dyDescent="0.25">
      <c r="A385">
        <v>4</v>
      </c>
      <c r="B385" t="s">
        <v>65</v>
      </c>
      <c r="C385" s="1">
        <v>43977</v>
      </c>
      <c r="D385" s="5">
        <f t="shared" si="101"/>
        <v>133</v>
      </c>
      <c r="E385" s="5">
        <f t="shared" si="97"/>
        <v>134</v>
      </c>
      <c r="F385" s="5">
        <f t="shared" si="98"/>
        <v>-1</v>
      </c>
      <c r="G385" s="6">
        <f t="shared" si="99"/>
        <v>-0.75187969924812026</v>
      </c>
      <c r="H385" s="6">
        <f t="shared" si="100"/>
        <v>0.75187969924812026</v>
      </c>
      <c r="I385">
        <v>16</v>
      </c>
      <c r="J385">
        <v>1</v>
      </c>
      <c r="K385">
        <v>116</v>
      </c>
      <c r="L385">
        <v>1</v>
      </c>
      <c r="M385" s="5">
        <f t="shared" si="102"/>
        <v>1</v>
      </c>
      <c r="N385">
        <v>0</v>
      </c>
      <c r="O385">
        <v>0</v>
      </c>
      <c r="P385">
        <v>1</v>
      </c>
      <c r="Q385">
        <v>0</v>
      </c>
      <c r="R385" s="5">
        <f t="shared" si="103"/>
        <v>5</v>
      </c>
      <c r="S385">
        <v>1</v>
      </c>
      <c r="T385">
        <v>0</v>
      </c>
      <c r="U385">
        <v>4</v>
      </c>
      <c r="V385">
        <v>0</v>
      </c>
      <c r="W385" s="5">
        <f t="shared" si="104"/>
        <v>20</v>
      </c>
      <c r="X385">
        <v>2</v>
      </c>
      <c r="Y385">
        <v>1</v>
      </c>
      <c r="Z385">
        <v>18</v>
      </c>
      <c r="AA385">
        <v>0</v>
      </c>
      <c r="AB385" s="5">
        <f t="shared" si="105"/>
        <v>13</v>
      </c>
      <c r="AC385">
        <v>0</v>
      </c>
      <c r="AD385">
        <v>0</v>
      </c>
      <c r="AE385">
        <v>13</v>
      </c>
      <c r="AF385">
        <v>0</v>
      </c>
      <c r="AG385" s="5">
        <f t="shared" si="106"/>
        <v>15</v>
      </c>
      <c r="AH385">
        <v>4</v>
      </c>
      <c r="AI385">
        <v>0</v>
      </c>
      <c r="AJ385">
        <v>11</v>
      </c>
      <c r="AK385">
        <v>0</v>
      </c>
      <c r="AL385" s="5">
        <f t="shared" si="107"/>
        <v>24</v>
      </c>
      <c r="AM385">
        <v>3</v>
      </c>
      <c r="AN385">
        <v>0</v>
      </c>
      <c r="AO385">
        <v>21</v>
      </c>
      <c r="AP385">
        <v>0</v>
      </c>
      <c r="AQ385" s="5">
        <f t="shared" si="108"/>
        <v>28</v>
      </c>
      <c r="AR385">
        <v>5</v>
      </c>
      <c r="AS385">
        <v>0</v>
      </c>
      <c r="AT385">
        <v>23</v>
      </c>
      <c r="AU385">
        <v>0</v>
      </c>
      <c r="AV385" s="5">
        <f t="shared" si="109"/>
        <v>19</v>
      </c>
      <c r="AW385">
        <v>1</v>
      </c>
      <c r="AX385">
        <v>0</v>
      </c>
      <c r="AY385">
        <v>17</v>
      </c>
      <c r="AZ385">
        <v>0</v>
      </c>
      <c r="BA385" s="5">
        <f t="shared" si="110"/>
        <v>9</v>
      </c>
      <c r="BB385">
        <v>0</v>
      </c>
      <c r="BC385">
        <v>0</v>
      </c>
      <c r="BD385">
        <v>8</v>
      </c>
      <c r="BE385">
        <v>1</v>
      </c>
      <c r="BF385" s="5">
        <f t="shared" si="111"/>
        <v>0</v>
      </c>
      <c r="BG385">
        <v>0</v>
      </c>
      <c r="BH385">
        <v>0</v>
      </c>
      <c r="BI385">
        <v>0</v>
      </c>
      <c r="BJ385">
        <v>0</v>
      </c>
    </row>
    <row r="386" spans="1:62" x14ac:dyDescent="0.25">
      <c r="A386">
        <v>4</v>
      </c>
      <c r="B386" t="s">
        <v>65</v>
      </c>
      <c r="C386" s="1">
        <v>43978</v>
      </c>
      <c r="D386" s="5">
        <f t="shared" si="101"/>
        <v>138</v>
      </c>
      <c r="E386" s="5">
        <f t="shared" si="97"/>
        <v>139</v>
      </c>
      <c r="F386" s="5">
        <f t="shared" si="98"/>
        <v>-1</v>
      </c>
      <c r="G386" s="6">
        <f t="shared" si="99"/>
        <v>-0.72463768115942029</v>
      </c>
      <c r="H386" s="6">
        <f t="shared" si="100"/>
        <v>0.72463768115942029</v>
      </c>
      <c r="I386">
        <v>21</v>
      </c>
      <c r="J386">
        <v>2</v>
      </c>
      <c r="K386">
        <v>116</v>
      </c>
      <c r="L386">
        <v>1</v>
      </c>
      <c r="M386" s="5">
        <f t="shared" si="102"/>
        <v>1</v>
      </c>
      <c r="N386">
        <v>0</v>
      </c>
      <c r="O386">
        <v>0</v>
      </c>
      <c r="P386">
        <v>1</v>
      </c>
      <c r="Q386">
        <v>0</v>
      </c>
      <c r="R386" s="5">
        <f t="shared" si="103"/>
        <v>6</v>
      </c>
      <c r="S386">
        <v>2</v>
      </c>
      <c r="T386">
        <v>0</v>
      </c>
      <c r="U386">
        <v>4</v>
      </c>
      <c r="V386">
        <v>0</v>
      </c>
      <c r="W386" s="5">
        <f t="shared" si="104"/>
        <v>20</v>
      </c>
      <c r="X386">
        <v>2</v>
      </c>
      <c r="Y386">
        <v>1</v>
      </c>
      <c r="Z386">
        <v>18</v>
      </c>
      <c r="AA386">
        <v>0</v>
      </c>
      <c r="AB386" s="5">
        <f t="shared" si="105"/>
        <v>13</v>
      </c>
      <c r="AC386">
        <v>0</v>
      </c>
      <c r="AD386">
        <v>0</v>
      </c>
      <c r="AE386">
        <v>13</v>
      </c>
      <c r="AF386">
        <v>0</v>
      </c>
      <c r="AG386" s="5">
        <f t="shared" si="106"/>
        <v>16</v>
      </c>
      <c r="AH386">
        <v>5</v>
      </c>
      <c r="AI386">
        <v>0</v>
      </c>
      <c r="AJ386">
        <v>11</v>
      </c>
      <c r="AK386">
        <v>0</v>
      </c>
      <c r="AL386" s="5">
        <f t="shared" si="107"/>
        <v>25</v>
      </c>
      <c r="AM386">
        <v>4</v>
      </c>
      <c r="AN386">
        <v>0</v>
      </c>
      <c r="AO386">
        <v>21</v>
      </c>
      <c r="AP386">
        <v>0</v>
      </c>
      <c r="AQ386" s="5">
        <f t="shared" si="108"/>
        <v>30</v>
      </c>
      <c r="AR386">
        <v>7</v>
      </c>
      <c r="AS386">
        <v>1</v>
      </c>
      <c r="AT386">
        <v>23</v>
      </c>
      <c r="AU386">
        <v>0</v>
      </c>
      <c r="AV386" s="5">
        <f t="shared" si="109"/>
        <v>19</v>
      </c>
      <c r="AW386">
        <v>1</v>
      </c>
      <c r="AX386">
        <v>0</v>
      </c>
      <c r="AY386">
        <v>17</v>
      </c>
      <c r="AZ386">
        <v>0</v>
      </c>
      <c r="BA386" s="5">
        <f t="shared" si="110"/>
        <v>9</v>
      </c>
      <c r="BB386">
        <v>0</v>
      </c>
      <c r="BC386">
        <v>0</v>
      </c>
      <c r="BD386">
        <v>8</v>
      </c>
      <c r="BE386">
        <v>1</v>
      </c>
      <c r="BF386" s="5">
        <f t="shared" si="111"/>
        <v>0</v>
      </c>
      <c r="BG386">
        <v>0</v>
      </c>
      <c r="BH386">
        <v>0</v>
      </c>
      <c r="BI386">
        <v>0</v>
      </c>
      <c r="BJ386">
        <v>0</v>
      </c>
    </row>
    <row r="387" spans="1:62" x14ac:dyDescent="0.25">
      <c r="A387">
        <v>4</v>
      </c>
      <c r="B387" t="s">
        <v>65</v>
      </c>
      <c r="C387" s="1">
        <v>43979</v>
      </c>
      <c r="D387" s="5">
        <f t="shared" si="101"/>
        <v>138</v>
      </c>
      <c r="E387" s="5">
        <f t="shared" ref="E387:E450" si="112">M387+R387+W387+AB387+AG387+AL387+AQ387+AV387+BA387+BF387</f>
        <v>139</v>
      </c>
      <c r="F387" s="5">
        <f t="shared" ref="F387:F450" si="113">D387-E387</f>
        <v>-1</v>
      </c>
      <c r="G387" s="6">
        <f t="shared" ref="G387:G450" si="114">IF(D387&gt;0,F387*100/D387,0)</f>
        <v>-0.72463768115942029</v>
      </c>
      <c r="H387" s="6">
        <f t="shared" ref="H387:H450" si="115">ABS(G387)</f>
        <v>0.72463768115942029</v>
      </c>
      <c r="I387">
        <v>21</v>
      </c>
      <c r="J387">
        <v>2</v>
      </c>
      <c r="K387">
        <v>116</v>
      </c>
      <c r="L387">
        <v>1</v>
      </c>
      <c r="M387" s="5">
        <f t="shared" si="102"/>
        <v>1</v>
      </c>
      <c r="N387">
        <v>0</v>
      </c>
      <c r="O387">
        <v>0</v>
      </c>
      <c r="P387">
        <v>1</v>
      </c>
      <c r="Q387">
        <v>0</v>
      </c>
      <c r="R387" s="5">
        <f t="shared" si="103"/>
        <v>6</v>
      </c>
      <c r="S387">
        <v>2</v>
      </c>
      <c r="T387">
        <v>0</v>
      </c>
      <c r="U387">
        <v>4</v>
      </c>
      <c r="V387">
        <v>0</v>
      </c>
      <c r="W387" s="5">
        <f t="shared" si="104"/>
        <v>20</v>
      </c>
      <c r="X387">
        <v>2</v>
      </c>
      <c r="Y387">
        <v>1</v>
      </c>
      <c r="Z387">
        <v>18</v>
      </c>
      <c r="AA387">
        <v>0</v>
      </c>
      <c r="AB387" s="5">
        <f t="shared" si="105"/>
        <v>13</v>
      </c>
      <c r="AC387">
        <v>0</v>
      </c>
      <c r="AD387">
        <v>0</v>
      </c>
      <c r="AE387">
        <v>13</v>
      </c>
      <c r="AF387">
        <v>0</v>
      </c>
      <c r="AG387" s="5">
        <f t="shared" si="106"/>
        <v>16</v>
      </c>
      <c r="AH387">
        <v>5</v>
      </c>
      <c r="AI387">
        <v>0</v>
      </c>
      <c r="AJ387">
        <v>11</v>
      </c>
      <c r="AK387">
        <v>0</v>
      </c>
      <c r="AL387" s="5">
        <f t="shared" si="107"/>
        <v>25</v>
      </c>
      <c r="AM387">
        <v>4</v>
      </c>
      <c r="AN387">
        <v>0</v>
      </c>
      <c r="AO387">
        <v>21</v>
      </c>
      <c r="AP387">
        <v>0</v>
      </c>
      <c r="AQ387" s="5">
        <f t="shared" si="108"/>
        <v>30</v>
      </c>
      <c r="AR387">
        <v>7</v>
      </c>
      <c r="AS387">
        <v>1</v>
      </c>
      <c r="AT387">
        <v>23</v>
      </c>
      <c r="AU387">
        <v>0</v>
      </c>
      <c r="AV387" s="5">
        <f t="shared" si="109"/>
        <v>19</v>
      </c>
      <c r="AW387">
        <v>1</v>
      </c>
      <c r="AX387">
        <v>0</v>
      </c>
      <c r="AY387">
        <v>17</v>
      </c>
      <c r="AZ387">
        <v>0</v>
      </c>
      <c r="BA387" s="5">
        <f t="shared" si="110"/>
        <v>9</v>
      </c>
      <c r="BB387">
        <v>0</v>
      </c>
      <c r="BC387">
        <v>0</v>
      </c>
      <c r="BD387">
        <v>8</v>
      </c>
      <c r="BE387">
        <v>1</v>
      </c>
      <c r="BF387" s="5">
        <f t="shared" si="111"/>
        <v>0</v>
      </c>
      <c r="BG387">
        <v>0</v>
      </c>
      <c r="BH387">
        <v>0</v>
      </c>
      <c r="BI387">
        <v>0</v>
      </c>
      <c r="BJ387">
        <v>0</v>
      </c>
    </row>
    <row r="388" spans="1:62" x14ac:dyDescent="0.25">
      <c r="A388">
        <v>4</v>
      </c>
      <c r="B388" t="s">
        <v>65</v>
      </c>
      <c r="C388" s="1">
        <v>43980</v>
      </c>
      <c r="D388" s="5">
        <f t="shared" si="101"/>
        <v>139</v>
      </c>
      <c r="E388" s="5">
        <f t="shared" si="112"/>
        <v>139</v>
      </c>
      <c r="F388" s="5">
        <f t="shared" si="113"/>
        <v>0</v>
      </c>
      <c r="G388" s="6">
        <f t="shared" si="114"/>
        <v>0</v>
      </c>
      <c r="H388" s="6">
        <f t="shared" si="115"/>
        <v>0</v>
      </c>
      <c r="I388">
        <v>19</v>
      </c>
      <c r="J388">
        <v>3</v>
      </c>
      <c r="K388">
        <v>119</v>
      </c>
      <c r="L388">
        <v>1</v>
      </c>
      <c r="M388" s="5">
        <f t="shared" si="102"/>
        <v>1</v>
      </c>
      <c r="N388">
        <v>0</v>
      </c>
      <c r="O388">
        <v>0</v>
      </c>
      <c r="P388">
        <v>1</v>
      </c>
      <c r="Q388">
        <v>0</v>
      </c>
      <c r="R388" s="5">
        <f t="shared" si="103"/>
        <v>6</v>
      </c>
      <c r="S388">
        <v>1</v>
      </c>
      <c r="T388">
        <v>0</v>
      </c>
      <c r="U388">
        <v>5</v>
      </c>
      <c r="V388">
        <v>0</v>
      </c>
      <c r="W388" s="5">
        <f t="shared" si="104"/>
        <v>20</v>
      </c>
      <c r="X388">
        <v>2</v>
      </c>
      <c r="Y388">
        <v>1</v>
      </c>
      <c r="Z388">
        <v>18</v>
      </c>
      <c r="AA388">
        <v>0</v>
      </c>
      <c r="AB388" s="5">
        <f t="shared" si="105"/>
        <v>13</v>
      </c>
      <c r="AC388">
        <v>0</v>
      </c>
      <c r="AD388">
        <v>0</v>
      </c>
      <c r="AE388">
        <v>13</v>
      </c>
      <c r="AF388">
        <v>0</v>
      </c>
      <c r="AG388" s="5">
        <f t="shared" si="106"/>
        <v>16</v>
      </c>
      <c r="AH388">
        <v>4</v>
      </c>
      <c r="AI388">
        <v>0</v>
      </c>
      <c r="AJ388">
        <v>12</v>
      </c>
      <c r="AK388">
        <v>0</v>
      </c>
      <c r="AL388" s="5">
        <f t="shared" si="107"/>
        <v>25</v>
      </c>
      <c r="AM388">
        <v>3</v>
      </c>
      <c r="AN388">
        <v>1</v>
      </c>
      <c r="AO388">
        <v>22</v>
      </c>
      <c r="AP388">
        <v>0</v>
      </c>
      <c r="AQ388" s="5">
        <f t="shared" si="108"/>
        <v>30</v>
      </c>
      <c r="AR388">
        <v>7</v>
      </c>
      <c r="AS388">
        <v>1</v>
      </c>
      <c r="AT388">
        <v>23</v>
      </c>
      <c r="AU388">
        <v>0</v>
      </c>
      <c r="AV388" s="5">
        <f t="shared" si="109"/>
        <v>19</v>
      </c>
      <c r="AW388">
        <v>2</v>
      </c>
      <c r="AX388">
        <v>0</v>
      </c>
      <c r="AY388">
        <v>17</v>
      </c>
      <c r="AZ388">
        <v>0</v>
      </c>
      <c r="BA388" s="5">
        <f t="shared" si="110"/>
        <v>9</v>
      </c>
      <c r="BB388">
        <v>0</v>
      </c>
      <c r="BC388">
        <v>0</v>
      </c>
      <c r="BD388">
        <v>8</v>
      </c>
      <c r="BE388">
        <v>1</v>
      </c>
      <c r="BF388" s="5">
        <f t="shared" si="111"/>
        <v>0</v>
      </c>
      <c r="BG388">
        <v>0</v>
      </c>
      <c r="BH388">
        <v>0</v>
      </c>
      <c r="BI388">
        <v>0</v>
      </c>
      <c r="BJ388">
        <v>0</v>
      </c>
    </row>
    <row r="389" spans="1:62" x14ac:dyDescent="0.25">
      <c r="A389">
        <v>4</v>
      </c>
      <c r="B389" t="s">
        <v>65</v>
      </c>
      <c r="C389" s="1">
        <v>43981</v>
      </c>
      <c r="D389" s="5">
        <f t="shared" si="101"/>
        <v>140</v>
      </c>
      <c r="E389" s="5">
        <f t="shared" si="112"/>
        <v>140</v>
      </c>
      <c r="F389" s="5">
        <f t="shared" si="113"/>
        <v>0</v>
      </c>
      <c r="G389" s="6">
        <f t="shared" si="114"/>
        <v>0</v>
      </c>
      <c r="H389" s="6">
        <f t="shared" si="115"/>
        <v>0</v>
      </c>
      <c r="I389">
        <v>20</v>
      </c>
      <c r="J389">
        <v>4</v>
      </c>
      <c r="K389">
        <v>119</v>
      </c>
      <c r="L389">
        <v>1</v>
      </c>
      <c r="M389" s="5">
        <f t="shared" si="102"/>
        <v>1</v>
      </c>
      <c r="N389">
        <v>0</v>
      </c>
      <c r="O389">
        <v>0</v>
      </c>
      <c r="P389">
        <v>1</v>
      </c>
      <c r="Q389">
        <v>0</v>
      </c>
      <c r="R389" s="5">
        <f t="shared" si="103"/>
        <v>6</v>
      </c>
      <c r="S389">
        <v>1</v>
      </c>
      <c r="T389">
        <v>0</v>
      </c>
      <c r="U389">
        <v>5</v>
      </c>
      <c r="V389">
        <v>0</v>
      </c>
      <c r="W389" s="5">
        <f t="shared" si="104"/>
        <v>20</v>
      </c>
      <c r="X389">
        <v>2</v>
      </c>
      <c r="Y389">
        <v>1</v>
      </c>
      <c r="Z389">
        <v>18</v>
      </c>
      <c r="AA389">
        <v>0</v>
      </c>
      <c r="AB389" s="5">
        <f t="shared" si="105"/>
        <v>13</v>
      </c>
      <c r="AC389">
        <v>0</v>
      </c>
      <c r="AD389">
        <v>0</v>
      </c>
      <c r="AE389">
        <v>13</v>
      </c>
      <c r="AF389">
        <v>0</v>
      </c>
      <c r="AG389" s="5">
        <f t="shared" si="106"/>
        <v>16</v>
      </c>
      <c r="AH389">
        <v>4</v>
      </c>
      <c r="AI389">
        <v>0</v>
      </c>
      <c r="AJ389">
        <v>12</v>
      </c>
      <c r="AK389">
        <v>0</v>
      </c>
      <c r="AL389" s="5">
        <f t="shared" si="107"/>
        <v>25</v>
      </c>
      <c r="AM389">
        <v>3</v>
      </c>
      <c r="AN389">
        <v>2</v>
      </c>
      <c r="AO389">
        <v>22</v>
      </c>
      <c r="AP389">
        <v>0</v>
      </c>
      <c r="AQ389" s="5">
        <f t="shared" si="108"/>
        <v>31</v>
      </c>
      <c r="AR389">
        <v>8</v>
      </c>
      <c r="AS389">
        <v>1</v>
      </c>
      <c r="AT389">
        <v>23</v>
      </c>
      <c r="AU389">
        <v>0</v>
      </c>
      <c r="AV389" s="5">
        <f t="shared" si="109"/>
        <v>19</v>
      </c>
      <c r="AW389">
        <v>2</v>
      </c>
      <c r="AX389">
        <v>0</v>
      </c>
      <c r="AY389">
        <v>17</v>
      </c>
      <c r="AZ389">
        <v>0</v>
      </c>
      <c r="BA389" s="5">
        <f t="shared" si="110"/>
        <v>9</v>
      </c>
      <c r="BB389">
        <v>0</v>
      </c>
      <c r="BC389">
        <v>0</v>
      </c>
      <c r="BD389">
        <v>8</v>
      </c>
      <c r="BE389">
        <v>1</v>
      </c>
      <c r="BF389" s="5">
        <f t="shared" si="111"/>
        <v>0</v>
      </c>
      <c r="BG389">
        <v>0</v>
      </c>
      <c r="BH389">
        <v>0</v>
      </c>
      <c r="BI389">
        <v>0</v>
      </c>
      <c r="BJ389">
        <v>0</v>
      </c>
    </row>
    <row r="390" spans="1:62" x14ac:dyDescent="0.25">
      <c r="A390">
        <v>4</v>
      </c>
      <c r="B390" t="s">
        <v>65</v>
      </c>
      <c r="C390" s="1">
        <v>43982</v>
      </c>
      <c r="D390" s="5">
        <f t="shared" si="101"/>
        <v>140</v>
      </c>
      <c r="E390" s="5">
        <f t="shared" si="112"/>
        <v>140</v>
      </c>
      <c r="F390" s="5">
        <f t="shared" si="113"/>
        <v>0</v>
      </c>
      <c r="G390" s="6">
        <f t="shared" si="114"/>
        <v>0</v>
      </c>
      <c r="H390" s="6">
        <f t="shared" si="115"/>
        <v>0</v>
      </c>
      <c r="I390">
        <v>20</v>
      </c>
      <c r="J390">
        <v>4</v>
      </c>
      <c r="K390">
        <v>119</v>
      </c>
      <c r="L390">
        <v>1</v>
      </c>
      <c r="M390" s="5">
        <f t="shared" si="102"/>
        <v>1</v>
      </c>
      <c r="N390">
        <v>0</v>
      </c>
      <c r="O390">
        <v>0</v>
      </c>
      <c r="P390">
        <v>1</v>
      </c>
      <c r="Q390">
        <v>0</v>
      </c>
      <c r="R390" s="5">
        <f t="shared" si="103"/>
        <v>6</v>
      </c>
      <c r="S390">
        <v>1</v>
      </c>
      <c r="T390">
        <v>0</v>
      </c>
      <c r="U390">
        <v>5</v>
      </c>
      <c r="V390">
        <v>0</v>
      </c>
      <c r="W390" s="5">
        <f t="shared" si="104"/>
        <v>20</v>
      </c>
      <c r="X390">
        <v>2</v>
      </c>
      <c r="Y390">
        <v>1</v>
      </c>
      <c r="Z390">
        <v>18</v>
      </c>
      <c r="AA390">
        <v>0</v>
      </c>
      <c r="AB390" s="5">
        <f t="shared" si="105"/>
        <v>13</v>
      </c>
      <c r="AC390">
        <v>0</v>
      </c>
      <c r="AD390">
        <v>0</v>
      </c>
      <c r="AE390">
        <v>13</v>
      </c>
      <c r="AF390">
        <v>0</v>
      </c>
      <c r="AG390" s="5">
        <f t="shared" si="106"/>
        <v>16</v>
      </c>
      <c r="AH390">
        <v>4</v>
      </c>
      <c r="AI390">
        <v>0</v>
      </c>
      <c r="AJ390">
        <v>12</v>
      </c>
      <c r="AK390">
        <v>0</v>
      </c>
      <c r="AL390" s="5">
        <f t="shared" si="107"/>
        <v>25</v>
      </c>
      <c r="AM390">
        <v>3</v>
      </c>
      <c r="AN390">
        <v>2</v>
      </c>
      <c r="AO390">
        <v>22</v>
      </c>
      <c r="AP390">
        <v>0</v>
      </c>
      <c r="AQ390" s="5">
        <f t="shared" si="108"/>
        <v>31</v>
      </c>
      <c r="AR390">
        <v>8</v>
      </c>
      <c r="AS390">
        <v>1</v>
      </c>
      <c r="AT390">
        <v>23</v>
      </c>
      <c r="AU390">
        <v>0</v>
      </c>
      <c r="AV390" s="5">
        <f t="shared" si="109"/>
        <v>19</v>
      </c>
      <c r="AW390">
        <v>2</v>
      </c>
      <c r="AX390">
        <v>0</v>
      </c>
      <c r="AY390">
        <v>17</v>
      </c>
      <c r="AZ390">
        <v>0</v>
      </c>
      <c r="BA390" s="5">
        <f t="shared" si="110"/>
        <v>9</v>
      </c>
      <c r="BB390">
        <v>0</v>
      </c>
      <c r="BC390">
        <v>0</v>
      </c>
      <c r="BD390">
        <v>8</v>
      </c>
      <c r="BE390">
        <v>1</v>
      </c>
      <c r="BF390" s="5">
        <f t="shared" si="111"/>
        <v>0</v>
      </c>
      <c r="BG390">
        <v>0</v>
      </c>
      <c r="BH390">
        <v>0</v>
      </c>
      <c r="BI390">
        <v>0</v>
      </c>
      <c r="BJ390">
        <v>0</v>
      </c>
    </row>
    <row r="391" spans="1:62" x14ac:dyDescent="0.25">
      <c r="A391">
        <v>4</v>
      </c>
      <c r="B391" t="s">
        <v>65</v>
      </c>
      <c r="C391" s="1">
        <v>43983</v>
      </c>
      <c r="D391" s="5">
        <f t="shared" si="101"/>
        <v>140</v>
      </c>
      <c r="E391" s="5">
        <f t="shared" si="112"/>
        <v>140</v>
      </c>
      <c r="F391" s="5">
        <f t="shared" si="113"/>
        <v>0</v>
      </c>
      <c r="G391" s="6">
        <f t="shared" si="114"/>
        <v>0</v>
      </c>
      <c r="H391" s="6">
        <f t="shared" si="115"/>
        <v>0</v>
      </c>
      <c r="I391">
        <v>20</v>
      </c>
      <c r="J391">
        <v>3</v>
      </c>
      <c r="K391">
        <v>119</v>
      </c>
      <c r="L391">
        <v>1</v>
      </c>
      <c r="M391" s="5">
        <f t="shared" si="102"/>
        <v>1</v>
      </c>
      <c r="N391">
        <v>0</v>
      </c>
      <c r="O391">
        <v>0</v>
      </c>
      <c r="P391">
        <v>1</v>
      </c>
      <c r="Q391">
        <v>0</v>
      </c>
      <c r="R391" s="5">
        <f t="shared" si="103"/>
        <v>6</v>
      </c>
      <c r="S391">
        <v>1</v>
      </c>
      <c r="T391">
        <v>0</v>
      </c>
      <c r="U391">
        <v>5</v>
      </c>
      <c r="V391">
        <v>0</v>
      </c>
      <c r="W391" s="5">
        <f t="shared" si="104"/>
        <v>20</v>
      </c>
      <c r="X391">
        <v>2</v>
      </c>
      <c r="Y391">
        <v>0</v>
      </c>
      <c r="Z391">
        <v>18</v>
      </c>
      <c r="AA391">
        <v>0</v>
      </c>
      <c r="AB391" s="5">
        <f t="shared" si="105"/>
        <v>13</v>
      </c>
      <c r="AC391">
        <v>0</v>
      </c>
      <c r="AD391">
        <v>0</v>
      </c>
      <c r="AE391">
        <v>13</v>
      </c>
      <c r="AF391">
        <v>0</v>
      </c>
      <c r="AG391" s="5">
        <f t="shared" si="106"/>
        <v>16</v>
      </c>
      <c r="AH391">
        <v>4</v>
      </c>
      <c r="AI391">
        <v>0</v>
      </c>
      <c r="AJ391">
        <v>12</v>
      </c>
      <c r="AK391">
        <v>0</v>
      </c>
      <c r="AL391" s="5">
        <f t="shared" si="107"/>
        <v>25</v>
      </c>
      <c r="AM391">
        <v>3</v>
      </c>
      <c r="AN391">
        <v>2</v>
      </c>
      <c r="AO391">
        <v>22</v>
      </c>
      <c r="AP391">
        <v>0</v>
      </c>
      <c r="AQ391" s="5">
        <f t="shared" si="108"/>
        <v>31</v>
      </c>
      <c r="AR391">
        <v>8</v>
      </c>
      <c r="AS391">
        <v>1</v>
      </c>
      <c r="AT391">
        <v>23</v>
      </c>
      <c r="AU391">
        <v>0</v>
      </c>
      <c r="AV391" s="5">
        <f t="shared" si="109"/>
        <v>19</v>
      </c>
      <c r="AW391">
        <v>2</v>
      </c>
      <c r="AX391">
        <v>0</v>
      </c>
      <c r="AY391">
        <v>17</v>
      </c>
      <c r="AZ391">
        <v>0</v>
      </c>
      <c r="BA391" s="5">
        <f t="shared" si="110"/>
        <v>9</v>
      </c>
      <c r="BB391">
        <v>0</v>
      </c>
      <c r="BC391">
        <v>0</v>
      </c>
      <c r="BD391">
        <v>8</v>
      </c>
      <c r="BE391">
        <v>1</v>
      </c>
      <c r="BF391" s="5">
        <f t="shared" si="111"/>
        <v>0</v>
      </c>
      <c r="BG391">
        <v>0</v>
      </c>
      <c r="BH391">
        <v>0</v>
      </c>
      <c r="BI391">
        <v>0</v>
      </c>
      <c r="BJ391">
        <v>0</v>
      </c>
    </row>
    <row r="392" spans="1:62" x14ac:dyDescent="0.25">
      <c r="A392">
        <v>4</v>
      </c>
      <c r="B392" t="s">
        <v>65</v>
      </c>
      <c r="C392" s="1">
        <v>43984</v>
      </c>
      <c r="D392" s="5">
        <f t="shared" si="101"/>
        <v>143</v>
      </c>
      <c r="E392" s="5">
        <f t="shared" si="112"/>
        <v>143</v>
      </c>
      <c r="F392" s="5">
        <f t="shared" si="113"/>
        <v>0</v>
      </c>
      <c r="G392" s="6">
        <f t="shared" si="114"/>
        <v>0</v>
      </c>
      <c r="H392" s="6">
        <f t="shared" si="115"/>
        <v>0</v>
      </c>
      <c r="I392">
        <v>23</v>
      </c>
      <c r="J392">
        <v>4</v>
      </c>
      <c r="K392">
        <v>119</v>
      </c>
      <c r="L392">
        <v>1</v>
      </c>
      <c r="M392" s="5">
        <f t="shared" si="102"/>
        <v>1</v>
      </c>
      <c r="N392">
        <v>0</v>
      </c>
      <c r="O392">
        <v>0</v>
      </c>
      <c r="P392">
        <v>1</v>
      </c>
      <c r="Q392">
        <v>0</v>
      </c>
      <c r="R392" s="5">
        <f t="shared" si="103"/>
        <v>7</v>
      </c>
      <c r="S392">
        <v>2</v>
      </c>
      <c r="T392">
        <v>1</v>
      </c>
      <c r="U392">
        <v>5</v>
      </c>
      <c r="V392">
        <v>0</v>
      </c>
      <c r="W392" s="5">
        <f t="shared" si="104"/>
        <v>20</v>
      </c>
      <c r="X392">
        <v>2</v>
      </c>
      <c r="Y392">
        <v>0</v>
      </c>
      <c r="Z392">
        <v>18</v>
      </c>
      <c r="AA392">
        <v>0</v>
      </c>
      <c r="AB392" s="5">
        <f t="shared" si="105"/>
        <v>13</v>
      </c>
      <c r="AC392">
        <v>0</v>
      </c>
      <c r="AD392">
        <v>0</v>
      </c>
      <c r="AE392">
        <v>13</v>
      </c>
      <c r="AF392">
        <v>0</v>
      </c>
      <c r="AG392" s="5">
        <f t="shared" si="106"/>
        <v>17</v>
      </c>
      <c r="AH392">
        <v>5</v>
      </c>
      <c r="AI392">
        <v>0</v>
      </c>
      <c r="AJ392">
        <v>12</v>
      </c>
      <c r="AK392">
        <v>0</v>
      </c>
      <c r="AL392" s="5">
        <f t="shared" si="107"/>
        <v>26</v>
      </c>
      <c r="AM392">
        <v>4</v>
      </c>
      <c r="AN392">
        <v>2</v>
      </c>
      <c r="AO392">
        <v>22</v>
      </c>
      <c r="AP392">
        <v>0</v>
      </c>
      <c r="AQ392" s="5">
        <f t="shared" si="108"/>
        <v>31</v>
      </c>
      <c r="AR392">
        <v>8</v>
      </c>
      <c r="AS392">
        <v>1</v>
      </c>
      <c r="AT392">
        <v>23</v>
      </c>
      <c r="AU392">
        <v>0</v>
      </c>
      <c r="AV392" s="5">
        <f t="shared" si="109"/>
        <v>19</v>
      </c>
      <c r="AW392">
        <v>2</v>
      </c>
      <c r="AX392">
        <v>0</v>
      </c>
      <c r="AY392">
        <v>17</v>
      </c>
      <c r="AZ392">
        <v>0</v>
      </c>
      <c r="BA392" s="5">
        <f t="shared" si="110"/>
        <v>9</v>
      </c>
      <c r="BB392">
        <v>0</v>
      </c>
      <c r="BC392">
        <v>0</v>
      </c>
      <c r="BD392">
        <v>8</v>
      </c>
      <c r="BE392">
        <v>1</v>
      </c>
      <c r="BF392" s="5">
        <f t="shared" si="111"/>
        <v>0</v>
      </c>
      <c r="BG392">
        <v>0</v>
      </c>
      <c r="BH392">
        <v>0</v>
      </c>
      <c r="BI392">
        <v>0</v>
      </c>
      <c r="BJ392">
        <v>0</v>
      </c>
    </row>
    <row r="393" spans="1:62" x14ac:dyDescent="0.25">
      <c r="A393">
        <v>4</v>
      </c>
      <c r="B393" t="s">
        <v>65</v>
      </c>
      <c r="C393" s="1">
        <v>43985</v>
      </c>
      <c r="D393" s="5">
        <f t="shared" si="101"/>
        <v>143</v>
      </c>
      <c r="E393" s="5">
        <f t="shared" si="112"/>
        <v>143</v>
      </c>
      <c r="F393" s="5">
        <f t="shared" si="113"/>
        <v>0</v>
      </c>
      <c r="G393" s="6">
        <f t="shared" si="114"/>
        <v>0</v>
      </c>
      <c r="H393" s="6">
        <f t="shared" si="115"/>
        <v>0</v>
      </c>
      <c r="I393">
        <v>21</v>
      </c>
      <c r="J393">
        <v>4</v>
      </c>
      <c r="K393">
        <v>121</v>
      </c>
      <c r="L393">
        <v>1</v>
      </c>
      <c r="M393" s="5">
        <f t="shared" si="102"/>
        <v>1</v>
      </c>
      <c r="N393">
        <v>0</v>
      </c>
      <c r="O393">
        <v>0</v>
      </c>
      <c r="P393">
        <v>1</v>
      </c>
      <c r="Q393">
        <v>0</v>
      </c>
      <c r="R393" s="5">
        <f t="shared" si="103"/>
        <v>7</v>
      </c>
      <c r="S393">
        <v>2</v>
      </c>
      <c r="T393">
        <v>1</v>
      </c>
      <c r="U393">
        <v>5</v>
      </c>
      <c r="V393">
        <v>0</v>
      </c>
      <c r="W393" s="5">
        <f t="shared" si="104"/>
        <v>20</v>
      </c>
      <c r="X393">
        <v>1</v>
      </c>
      <c r="Y393">
        <v>0</v>
      </c>
      <c r="Z393">
        <v>19</v>
      </c>
      <c r="AA393">
        <v>0</v>
      </c>
      <c r="AB393" s="5">
        <f t="shared" si="105"/>
        <v>13</v>
      </c>
      <c r="AC393">
        <v>0</v>
      </c>
      <c r="AD393">
        <v>0</v>
      </c>
      <c r="AE393">
        <v>13</v>
      </c>
      <c r="AF393">
        <v>0</v>
      </c>
      <c r="AG393" s="5">
        <f t="shared" si="106"/>
        <v>17</v>
      </c>
      <c r="AH393">
        <v>4</v>
      </c>
      <c r="AI393">
        <v>0</v>
      </c>
      <c r="AJ393">
        <v>13</v>
      </c>
      <c r="AK393">
        <v>0</v>
      </c>
      <c r="AL393" s="5">
        <f t="shared" si="107"/>
        <v>26</v>
      </c>
      <c r="AM393">
        <v>4</v>
      </c>
      <c r="AN393">
        <v>2</v>
      </c>
      <c r="AO393">
        <v>22</v>
      </c>
      <c r="AP393">
        <v>0</v>
      </c>
      <c r="AQ393" s="5">
        <f t="shared" si="108"/>
        <v>31</v>
      </c>
      <c r="AR393">
        <v>8</v>
      </c>
      <c r="AS393">
        <v>1</v>
      </c>
      <c r="AT393">
        <v>23</v>
      </c>
      <c r="AU393">
        <v>0</v>
      </c>
      <c r="AV393" s="5">
        <f t="shared" si="109"/>
        <v>19</v>
      </c>
      <c r="AW393">
        <v>2</v>
      </c>
      <c r="AX393">
        <v>0</v>
      </c>
      <c r="AY393">
        <v>17</v>
      </c>
      <c r="AZ393">
        <v>0</v>
      </c>
      <c r="BA393" s="5">
        <f t="shared" si="110"/>
        <v>9</v>
      </c>
      <c r="BB393">
        <v>0</v>
      </c>
      <c r="BC393">
        <v>0</v>
      </c>
      <c r="BD393">
        <v>8</v>
      </c>
      <c r="BE393">
        <v>1</v>
      </c>
      <c r="BF393" s="5">
        <f t="shared" si="111"/>
        <v>0</v>
      </c>
      <c r="BG393">
        <v>0</v>
      </c>
      <c r="BH393">
        <v>0</v>
      </c>
      <c r="BI393">
        <v>0</v>
      </c>
      <c r="BJ393">
        <v>0</v>
      </c>
    </row>
    <row r="394" spans="1:62" x14ac:dyDescent="0.25">
      <c r="A394">
        <v>4</v>
      </c>
      <c r="B394" t="s">
        <v>65</v>
      </c>
      <c r="C394" s="1">
        <v>43986</v>
      </c>
      <c r="D394" s="5">
        <f t="shared" si="101"/>
        <v>143</v>
      </c>
      <c r="E394" s="5">
        <f t="shared" si="112"/>
        <v>143</v>
      </c>
      <c r="F394" s="5">
        <f t="shared" si="113"/>
        <v>0</v>
      </c>
      <c r="G394" s="6">
        <f t="shared" si="114"/>
        <v>0</v>
      </c>
      <c r="H394" s="6">
        <f t="shared" si="115"/>
        <v>0</v>
      </c>
      <c r="I394">
        <v>21</v>
      </c>
      <c r="J394">
        <v>4</v>
      </c>
      <c r="K394">
        <v>121</v>
      </c>
      <c r="L394">
        <v>1</v>
      </c>
      <c r="M394" s="5">
        <f t="shared" si="102"/>
        <v>1</v>
      </c>
      <c r="N394">
        <v>0</v>
      </c>
      <c r="O394">
        <v>0</v>
      </c>
      <c r="P394">
        <v>1</v>
      </c>
      <c r="Q394">
        <v>0</v>
      </c>
      <c r="R394" s="5">
        <f t="shared" si="103"/>
        <v>7</v>
      </c>
      <c r="S394">
        <v>2</v>
      </c>
      <c r="T394">
        <v>1</v>
      </c>
      <c r="U394">
        <v>5</v>
      </c>
      <c r="V394">
        <v>0</v>
      </c>
      <c r="W394" s="5">
        <f t="shared" si="104"/>
        <v>20</v>
      </c>
      <c r="X394">
        <v>1</v>
      </c>
      <c r="Y394">
        <v>0</v>
      </c>
      <c r="Z394">
        <v>19</v>
      </c>
      <c r="AA394">
        <v>0</v>
      </c>
      <c r="AB394" s="5">
        <f t="shared" si="105"/>
        <v>13</v>
      </c>
      <c r="AC394">
        <v>0</v>
      </c>
      <c r="AD394">
        <v>0</v>
      </c>
      <c r="AE394">
        <v>13</v>
      </c>
      <c r="AF394">
        <v>0</v>
      </c>
      <c r="AG394" s="5">
        <f t="shared" si="106"/>
        <v>17</v>
      </c>
      <c r="AH394">
        <v>4</v>
      </c>
      <c r="AI394">
        <v>0</v>
      </c>
      <c r="AJ394">
        <v>13</v>
      </c>
      <c r="AK394">
        <v>0</v>
      </c>
      <c r="AL394" s="5">
        <f t="shared" si="107"/>
        <v>26</v>
      </c>
      <c r="AM394">
        <v>4</v>
      </c>
      <c r="AN394">
        <v>2</v>
      </c>
      <c r="AO394">
        <v>22</v>
      </c>
      <c r="AP394">
        <v>0</v>
      </c>
      <c r="AQ394" s="5">
        <f t="shared" si="108"/>
        <v>31</v>
      </c>
      <c r="AR394">
        <v>8</v>
      </c>
      <c r="AS394">
        <v>1</v>
      </c>
      <c r="AT394">
        <v>23</v>
      </c>
      <c r="AU394">
        <v>0</v>
      </c>
      <c r="AV394" s="5">
        <f t="shared" si="109"/>
        <v>19</v>
      </c>
      <c r="AW394">
        <v>2</v>
      </c>
      <c r="AX394">
        <v>0</v>
      </c>
      <c r="AY394">
        <v>17</v>
      </c>
      <c r="AZ394">
        <v>0</v>
      </c>
      <c r="BA394" s="5">
        <f t="shared" si="110"/>
        <v>9</v>
      </c>
      <c r="BB394">
        <v>0</v>
      </c>
      <c r="BC394">
        <v>0</v>
      </c>
      <c r="BD394">
        <v>8</v>
      </c>
      <c r="BE394">
        <v>1</v>
      </c>
      <c r="BF394" s="5">
        <f t="shared" si="111"/>
        <v>0</v>
      </c>
      <c r="BG394">
        <v>0</v>
      </c>
      <c r="BH394">
        <v>0</v>
      </c>
      <c r="BI394">
        <v>0</v>
      </c>
      <c r="BJ394">
        <v>0</v>
      </c>
    </row>
    <row r="395" spans="1:62" x14ac:dyDescent="0.25">
      <c r="A395">
        <v>4</v>
      </c>
      <c r="B395" t="s">
        <v>65</v>
      </c>
      <c r="C395" s="1">
        <v>43987</v>
      </c>
      <c r="D395" s="5">
        <f t="shared" si="101"/>
        <v>143</v>
      </c>
      <c r="E395" s="5">
        <f t="shared" si="112"/>
        <v>143</v>
      </c>
      <c r="F395" s="5">
        <f t="shared" si="113"/>
        <v>0</v>
      </c>
      <c r="G395" s="6">
        <f t="shared" si="114"/>
        <v>0</v>
      </c>
      <c r="H395" s="6">
        <f t="shared" si="115"/>
        <v>0</v>
      </c>
      <c r="I395">
        <v>20</v>
      </c>
      <c r="J395">
        <v>3</v>
      </c>
      <c r="K395">
        <v>122</v>
      </c>
      <c r="L395">
        <v>1</v>
      </c>
      <c r="M395" s="5">
        <f t="shared" si="102"/>
        <v>1</v>
      </c>
      <c r="N395">
        <v>0</v>
      </c>
      <c r="O395">
        <v>0</v>
      </c>
      <c r="P395">
        <v>1</v>
      </c>
      <c r="Q395">
        <v>0</v>
      </c>
      <c r="R395" s="5">
        <f t="shared" si="103"/>
        <v>7</v>
      </c>
      <c r="S395">
        <v>2</v>
      </c>
      <c r="T395">
        <v>1</v>
      </c>
      <c r="U395">
        <v>5</v>
      </c>
      <c r="V395">
        <v>0</v>
      </c>
      <c r="W395" s="5">
        <f t="shared" si="104"/>
        <v>20</v>
      </c>
      <c r="X395">
        <v>1</v>
      </c>
      <c r="Y395">
        <v>0</v>
      </c>
      <c r="Z395">
        <v>19</v>
      </c>
      <c r="AA395">
        <v>0</v>
      </c>
      <c r="AB395" s="5">
        <f t="shared" si="105"/>
        <v>13</v>
      </c>
      <c r="AC395">
        <v>0</v>
      </c>
      <c r="AD395">
        <v>0</v>
      </c>
      <c r="AE395">
        <v>13</v>
      </c>
      <c r="AF395">
        <v>0</v>
      </c>
      <c r="AG395" s="5">
        <f t="shared" si="106"/>
        <v>17</v>
      </c>
      <c r="AH395">
        <v>4</v>
      </c>
      <c r="AI395">
        <v>0</v>
      </c>
      <c r="AJ395">
        <v>13</v>
      </c>
      <c r="AK395">
        <v>0</v>
      </c>
      <c r="AL395" s="5">
        <f t="shared" si="107"/>
        <v>26</v>
      </c>
      <c r="AM395">
        <v>3</v>
      </c>
      <c r="AN395">
        <v>1</v>
      </c>
      <c r="AO395">
        <v>23</v>
      </c>
      <c r="AP395">
        <v>0</v>
      </c>
      <c r="AQ395" s="5">
        <f t="shared" si="108"/>
        <v>31</v>
      </c>
      <c r="AR395">
        <v>8</v>
      </c>
      <c r="AS395">
        <v>1</v>
      </c>
      <c r="AT395">
        <v>23</v>
      </c>
      <c r="AU395">
        <v>0</v>
      </c>
      <c r="AV395" s="5">
        <f t="shared" si="109"/>
        <v>19</v>
      </c>
      <c r="AW395">
        <v>2</v>
      </c>
      <c r="AX395">
        <v>0</v>
      </c>
      <c r="AY395">
        <v>17</v>
      </c>
      <c r="AZ395">
        <v>0</v>
      </c>
      <c r="BA395" s="5">
        <f t="shared" si="110"/>
        <v>9</v>
      </c>
      <c r="BB395">
        <v>0</v>
      </c>
      <c r="BC395">
        <v>0</v>
      </c>
      <c r="BD395">
        <v>8</v>
      </c>
      <c r="BE395">
        <v>1</v>
      </c>
      <c r="BF395" s="5">
        <f t="shared" si="111"/>
        <v>0</v>
      </c>
      <c r="BG395">
        <v>0</v>
      </c>
      <c r="BH395">
        <v>0</v>
      </c>
      <c r="BI395">
        <v>0</v>
      </c>
      <c r="BJ395">
        <v>0</v>
      </c>
    </row>
    <row r="396" spans="1:62" x14ac:dyDescent="0.25">
      <c r="A396">
        <v>4</v>
      </c>
      <c r="B396" t="s">
        <v>65</v>
      </c>
      <c r="C396" s="1">
        <v>43988</v>
      </c>
      <c r="D396" s="5">
        <f t="shared" si="101"/>
        <v>143</v>
      </c>
      <c r="E396" s="5">
        <f t="shared" si="112"/>
        <v>143</v>
      </c>
      <c r="F396" s="5">
        <f t="shared" si="113"/>
        <v>0</v>
      </c>
      <c r="G396" s="6">
        <f t="shared" si="114"/>
        <v>0</v>
      </c>
      <c r="H396" s="6">
        <f t="shared" si="115"/>
        <v>0</v>
      </c>
      <c r="I396">
        <v>20</v>
      </c>
      <c r="J396">
        <v>4</v>
      </c>
      <c r="K396">
        <v>122</v>
      </c>
      <c r="L396">
        <v>1</v>
      </c>
      <c r="M396" s="5">
        <f t="shared" si="102"/>
        <v>1</v>
      </c>
      <c r="N396">
        <v>0</v>
      </c>
      <c r="O396">
        <v>0</v>
      </c>
      <c r="P396">
        <v>1</v>
      </c>
      <c r="Q396">
        <v>0</v>
      </c>
      <c r="R396" s="5">
        <f t="shared" si="103"/>
        <v>7</v>
      </c>
      <c r="S396">
        <v>2</v>
      </c>
      <c r="T396">
        <v>1</v>
      </c>
      <c r="U396">
        <v>5</v>
      </c>
      <c r="V396">
        <v>0</v>
      </c>
      <c r="W396" s="5">
        <f t="shared" si="104"/>
        <v>20</v>
      </c>
      <c r="X396">
        <v>1</v>
      </c>
      <c r="Y396">
        <v>0</v>
      </c>
      <c r="Z396">
        <v>19</v>
      </c>
      <c r="AA396">
        <v>0</v>
      </c>
      <c r="AB396" s="5">
        <f t="shared" si="105"/>
        <v>13</v>
      </c>
      <c r="AC396">
        <v>0</v>
      </c>
      <c r="AD396">
        <v>0</v>
      </c>
      <c r="AE396">
        <v>13</v>
      </c>
      <c r="AF396">
        <v>0</v>
      </c>
      <c r="AG396" s="5">
        <f t="shared" si="106"/>
        <v>17</v>
      </c>
      <c r="AH396">
        <v>4</v>
      </c>
      <c r="AI396">
        <v>0</v>
      </c>
      <c r="AJ396">
        <v>13</v>
      </c>
      <c r="AK396">
        <v>0</v>
      </c>
      <c r="AL396" s="5">
        <f t="shared" si="107"/>
        <v>26</v>
      </c>
      <c r="AM396">
        <v>3</v>
      </c>
      <c r="AN396">
        <v>1</v>
      </c>
      <c r="AO396">
        <v>23</v>
      </c>
      <c r="AP396">
        <v>0</v>
      </c>
      <c r="AQ396" s="5">
        <f t="shared" si="108"/>
        <v>31</v>
      </c>
      <c r="AR396">
        <v>8</v>
      </c>
      <c r="AS396">
        <v>2</v>
      </c>
      <c r="AT396">
        <v>23</v>
      </c>
      <c r="AU396">
        <v>0</v>
      </c>
      <c r="AV396" s="5">
        <f t="shared" si="109"/>
        <v>19</v>
      </c>
      <c r="AW396">
        <v>2</v>
      </c>
      <c r="AX396">
        <v>0</v>
      </c>
      <c r="AY396">
        <v>17</v>
      </c>
      <c r="AZ396">
        <v>0</v>
      </c>
      <c r="BA396" s="5">
        <f t="shared" si="110"/>
        <v>9</v>
      </c>
      <c r="BB396">
        <v>0</v>
      </c>
      <c r="BC396">
        <v>0</v>
      </c>
      <c r="BD396">
        <v>8</v>
      </c>
      <c r="BE396">
        <v>1</v>
      </c>
      <c r="BF396" s="5">
        <f t="shared" si="111"/>
        <v>0</v>
      </c>
      <c r="BG396">
        <v>0</v>
      </c>
      <c r="BH396">
        <v>0</v>
      </c>
      <c r="BI396">
        <v>0</v>
      </c>
      <c r="BJ396">
        <v>0</v>
      </c>
    </row>
    <row r="397" spans="1:62" x14ac:dyDescent="0.25">
      <c r="A397">
        <v>4</v>
      </c>
      <c r="B397" t="s">
        <v>65</v>
      </c>
      <c r="C397" s="1">
        <v>43989</v>
      </c>
      <c r="D397" s="5">
        <f t="shared" si="101"/>
        <v>143</v>
      </c>
      <c r="E397" s="5">
        <f t="shared" si="112"/>
        <v>143</v>
      </c>
      <c r="F397" s="5">
        <f t="shared" si="113"/>
        <v>0</v>
      </c>
      <c r="G397" s="6">
        <f t="shared" si="114"/>
        <v>0</v>
      </c>
      <c r="H397" s="6">
        <f t="shared" si="115"/>
        <v>0</v>
      </c>
      <c r="I397">
        <v>20</v>
      </c>
      <c r="J397">
        <v>4</v>
      </c>
      <c r="K397">
        <v>122</v>
      </c>
      <c r="L397">
        <v>1</v>
      </c>
      <c r="M397" s="5">
        <f t="shared" si="102"/>
        <v>1</v>
      </c>
      <c r="N397">
        <v>0</v>
      </c>
      <c r="O397">
        <v>0</v>
      </c>
      <c r="P397">
        <v>1</v>
      </c>
      <c r="Q397">
        <v>0</v>
      </c>
      <c r="R397" s="5">
        <f t="shared" si="103"/>
        <v>7</v>
      </c>
      <c r="S397">
        <v>2</v>
      </c>
      <c r="T397">
        <v>1</v>
      </c>
      <c r="U397">
        <v>5</v>
      </c>
      <c r="V397">
        <v>0</v>
      </c>
      <c r="W397" s="5">
        <f t="shared" si="104"/>
        <v>20</v>
      </c>
      <c r="X397">
        <v>1</v>
      </c>
      <c r="Y397">
        <v>0</v>
      </c>
      <c r="Z397">
        <v>19</v>
      </c>
      <c r="AA397">
        <v>0</v>
      </c>
      <c r="AB397" s="5">
        <f t="shared" si="105"/>
        <v>13</v>
      </c>
      <c r="AC397">
        <v>0</v>
      </c>
      <c r="AD397">
        <v>0</v>
      </c>
      <c r="AE397">
        <v>13</v>
      </c>
      <c r="AF397">
        <v>0</v>
      </c>
      <c r="AG397" s="5">
        <f t="shared" si="106"/>
        <v>17</v>
      </c>
      <c r="AH397">
        <v>4</v>
      </c>
      <c r="AI397">
        <v>0</v>
      </c>
      <c r="AJ397">
        <v>13</v>
      </c>
      <c r="AK397">
        <v>0</v>
      </c>
      <c r="AL397" s="5">
        <f t="shared" si="107"/>
        <v>26</v>
      </c>
      <c r="AM397">
        <v>3</v>
      </c>
      <c r="AN397">
        <v>1</v>
      </c>
      <c r="AO397">
        <v>23</v>
      </c>
      <c r="AP397">
        <v>0</v>
      </c>
      <c r="AQ397" s="5">
        <f t="shared" si="108"/>
        <v>31</v>
      </c>
      <c r="AR397">
        <v>8</v>
      </c>
      <c r="AS397">
        <v>2</v>
      </c>
      <c r="AT397">
        <v>23</v>
      </c>
      <c r="AU397">
        <v>0</v>
      </c>
      <c r="AV397" s="5">
        <f t="shared" si="109"/>
        <v>19</v>
      </c>
      <c r="AW397">
        <v>2</v>
      </c>
      <c r="AX397">
        <v>0</v>
      </c>
      <c r="AY397">
        <v>17</v>
      </c>
      <c r="AZ397">
        <v>0</v>
      </c>
      <c r="BA397" s="5">
        <f t="shared" si="110"/>
        <v>9</v>
      </c>
      <c r="BB397">
        <v>0</v>
      </c>
      <c r="BC397">
        <v>0</v>
      </c>
      <c r="BD397">
        <v>8</v>
      </c>
      <c r="BE397">
        <v>1</v>
      </c>
      <c r="BF397" s="5">
        <f t="shared" si="111"/>
        <v>0</v>
      </c>
      <c r="BG397">
        <v>0</v>
      </c>
      <c r="BH397">
        <v>0</v>
      </c>
      <c r="BI397">
        <v>0</v>
      </c>
      <c r="BJ397">
        <v>0</v>
      </c>
    </row>
    <row r="398" spans="1:62" x14ac:dyDescent="0.25">
      <c r="A398">
        <v>4</v>
      </c>
      <c r="B398" t="s">
        <v>65</v>
      </c>
      <c r="C398" s="1">
        <v>43990</v>
      </c>
      <c r="D398" s="5">
        <f t="shared" si="101"/>
        <v>143</v>
      </c>
      <c r="E398" s="5">
        <f t="shared" si="112"/>
        <v>143</v>
      </c>
      <c r="F398" s="5">
        <f t="shared" si="113"/>
        <v>0</v>
      </c>
      <c r="G398" s="6">
        <f t="shared" si="114"/>
        <v>0</v>
      </c>
      <c r="H398" s="6">
        <f t="shared" si="115"/>
        <v>0</v>
      </c>
      <c r="I398">
        <v>20</v>
      </c>
      <c r="J398">
        <v>4</v>
      </c>
      <c r="K398">
        <v>122</v>
      </c>
      <c r="L398">
        <v>1</v>
      </c>
      <c r="M398" s="5">
        <f t="shared" si="102"/>
        <v>1</v>
      </c>
      <c r="N398">
        <v>0</v>
      </c>
      <c r="O398">
        <v>0</v>
      </c>
      <c r="P398">
        <v>1</v>
      </c>
      <c r="Q398">
        <v>0</v>
      </c>
      <c r="R398" s="5">
        <f t="shared" si="103"/>
        <v>7</v>
      </c>
      <c r="S398">
        <v>2</v>
      </c>
      <c r="T398">
        <v>1</v>
      </c>
      <c r="U398">
        <v>5</v>
      </c>
      <c r="V398">
        <v>0</v>
      </c>
      <c r="W398" s="5">
        <f t="shared" si="104"/>
        <v>20</v>
      </c>
      <c r="X398">
        <v>1</v>
      </c>
      <c r="Y398">
        <v>0</v>
      </c>
      <c r="Z398">
        <v>19</v>
      </c>
      <c r="AA398">
        <v>0</v>
      </c>
      <c r="AB398" s="5">
        <f t="shared" si="105"/>
        <v>13</v>
      </c>
      <c r="AC398">
        <v>0</v>
      </c>
      <c r="AD398">
        <v>0</v>
      </c>
      <c r="AE398">
        <v>13</v>
      </c>
      <c r="AF398">
        <v>0</v>
      </c>
      <c r="AG398" s="5">
        <f t="shared" si="106"/>
        <v>17</v>
      </c>
      <c r="AH398">
        <v>4</v>
      </c>
      <c r="AI398">
        <v>0</v>
      </c>
      <c r="AJ398">
        <v>13</v>
      </c>
      <c r="AK398">
        <v>0</v>
      </c>
      <c r="AL398" s="5">
        <f t="shared" si="107"/>
        <v>26</v>
      </c>
      <c r="AM398">
        <v>3</v>
      </c>
      <c r="AN398">
        <v>1</v>
      </c>
      <c r="AO398">
        <v>23</v>
      </c>
      <c r="AP398">
        <v>0</v>
      </c>
      <c r="AQ398" s="5">
        <f t="shared" si="108"/>
        <v>31</v>
      </c>
      <c r="AR398">
        <v>8</v>
      </c>
      <c r="AS398">
        <v>2</v>
      </c>
      <c r="AT398">
        <v>23</v>
      </c>
      <c r="AU398">
        <v>0</v>
      </c>
      <c r="AV398" s="5">
        <f t="shared" si="109"/>
        <v>19</v>
      </c>
      <c r="AW398">
        <v>2</v>
      </c>
      <c r="AX398">
        <v>0</v>
      </c>
      <c r="AY398">
        <v>17</v>
      </c>
      <c r="AZ398">
        <v>0</v>
      </c>
      <c r="BA398" s="5">
        <f t="shared" si="110"/>
        <v>9</v>
      </c>
      <c r="BB398">
        <v>0</v>
      </c>
      <c r="BC398">
        <v>0</v>
      </c>
      <c r="BD398">
        <v>8</v>
      </c>
      <c r="BE398">
        <v>1</v>
      </c>
      <c r="BF398" s="5">
        <f t="shared" si="111"/>
        <v>0</v>
      </c>
      <c r="BG398">
        <v>0</v>
      </c>
      <c r="BH398">
        <v>0</v>
      </c>
      <c r="BI398">
        <v>0</v>
      </c>
      <c r="BJ398">
        <v>0</v>
      </c>
    </row>
    <row r="399" spans="1:62" x14ac:dyDescent="0.25">
      <c r="A399">
        <v>4</v>
      </c>
      <c r="B399" t="s">
        <v>65</v>
      </c>
      <c r="C399" s="1">
        <v>43991</v>
      </c>
      <c r="D399" s="5">
        <f t="shared" si="101"/>
        <v>143</v>
      </c>
      <c r="E399" s="5">
        <f t="shared" si="112"/>
        <v>143</v>
      </c>
      <c r="F399" s="5">
        <f t="shared" si="113"/>
        <v>0</v>
      </c>
      <c r="G399" s="6">
        <f t="shared" si="114"/>
        <v>0</v>
      </c>
      <c r="H399" s="6">
        <f t="shared" si="115"/>
        <v>0</v>
      </c>
      <c r="I399">
        <v>19</v>
      </c>
      <c r="J399">
        <v>1</v>
      </c>
      <c r="K399">
        <v>123</v>
      </c>
      <c r="L399">
        <v>1</v>
      </c>
      <c r="M399" s="5">
        <f t="shared" si="102"/>
        <v>1</v>
      </c>
      <c r="N399">
        <v>0</v>
      </c>
      <c r="O399">
        <v>0</v>
      </c>
      <c r="P399">
        <v>1</v>
      </c>
      <c r="Q399">
        <v>0</v>
      </c>
      <c r="R399" s="5">
        <f t="shared" si="103"/>
        <v>7</v>
      </c>
      <c r="S399">
        <v>2</v>
      </c>
      <c r="T399">
        <v>0</v>
      </c>
      <c r="U399">
        <v>5</v>
      </c>
      <c r="V399">
        <v>0</v>
      </c>
      <c r="W399" s="5">
        <f t="shared" si="104"/>
        <v>20</v>
      </c>
      <c r="X399">
        <v>1</v>
      </c>
      <c r="Y399">
        <v>0</v>
      </c>
      <c r="Z399">
        <v>19</v>
      </c>
      <c r="AA399">
        <v>0</v>
      </c>
      <c r="AB399" s="5">
        <f t="shared" si="105"/>
        <v>13</v>
      </c>
      <c r="AC399">
        <v>0</v>
      </c>
      <c r="AD399">
        <v>0</v>
      </c>
      <c r="AE399">
        <v>13</v>
      </c>
      <c r="AF399">
        <v>0</v>
      </c>
      <c r="AG399" s="5">
        <f t="shared" si="106"/>
        <v>17</v>
      </c>
      <c r="AH399">
        <v>4</v>
      </c>
      <c r="AI399">
        <v>0</v>
      </c>
      <c r="AJ399">
        <v>13</v>
      </c>
      <c r="AK399">
        <v>0</v>
      </c>
      <c r="AL399" s="5">
        <f t="shared" si="107"/>
        <v>26</v>
      </c>
      <c r="AM399">
        <v>3</v>
      </c>
      <c r="AN399">
        <v>1</v>
      </c>
      <c r="AO399">
        <v>23</v>
      </c>
      <c r="AP399">
        <v>0</v>
      </c>
      <c r="AQ399" s="5">
        <f t="shared" si="108"/>
        <v>31</v>
      </c>
      <c r="AR399">
        <v>8</v>
      </c>
      <c r="AS399">
        <v>0</v>
      </c>
      <c r="AT399">
        <v>23</v>
      </c>
      <c r="AU399">
        <v>0</v>
      </c>
      <c r="AV399" s="5">
        <f t="shared" si="109"/>
        <v>19</v>
      </c>
      <c r="AW399">
        <v>1</v>
      </c>
      <c r="AX399">
        <v>0</v>
      </c>
      <c r="AY399">
        <v>18</v>
      </c>
      <c r="AZ399">
        <v>0</v>
      </c>
      <c r="BA399" s="5">
        <f t="shared" si="110"/>
        <v>9</v>
      </c>
      <c r="BB399">
        <v>0</v>
      </c>
      <c r="BC399">
        <v>0</v>
      </c>
      <c r="BD399">
        <v>8</v>
      </c>
      <c r="BE399">
        <v>1</v>
      </c>
      <c r="BF399" s="5">
        <f t="shared" si="111"/>
        <v>0</v>
      </c>
      <c r="BG399">
        <v>0</v>
      </c>
      <c r="BH399">
        <v>0</v>
      </c>
      <c r="BI399">
        <v>0</v>
      </c>
      <c r="BJ399">
        <v>0</v>
      </c>
    </row>
    <row r="400" spans="1:62" x14ac:dyDescent="0.25">
      <c r="A400">
        <v>4</v>
      </c>
      <c r="B400" t="s">
        <v>65</v>
      </c>
      <c r="C400" s="1">
        <v>43992</v>
      </c>
      <c r="D400" s="5">
        <f t="shared" si="101"/>
        <v>143</v>
      </c>
      <c r="E400" s="5">
        <f t="shared" si="112"/>
        <v>143</v>
      </c>
      <c r="F400" s="5">
        <f t="shared" si="113"/>
        <v>0</v>
      </c>
      <c r="G400" s="6">
        <f t="shared" si="114"/>
        <v>0</v>
      </c>
      <c r="H400" s="6">
        <f t="shared" si="115"/>
        <v>0</v>
      </c>
      <c r="I400">
        <v>19</v>
      </c>
      <c r="J400">
        <v>1</v>
      </c>
      <c r="K400">
        <v>123</v>
      </c>
      <c r="L400">
        <v>1</v>
      </c>
      <c r="M400" s="5">
        <f t="shared" si="102"/>
        <v>1</v>
      </c>
      <c r="N400">
        <v>0</v>
      </c>
      <c r="O400">
        <v>0</v>
      </c>
      <c r="P400">
        <v>1</v>
      </c>
      <c r="Q400">
        <v>0</v>
      </c>
      <c r="R400" s="5">
        <f t="shared" si="103"/>
        <v>7</v>
      </c>
      <c r="S400">
        <v>2</v>
      </c>
      <c r="T400">
        <v>0</v>
      </c>
      <c r="U400">
        <v>5</v>
      </c>
      <c r="V400">
        <v>0</v>
      </c>
      <c r="W400" s="5">
        <f t="shared" si="104"/>
        <v>20</v>
      </c>
      <c r="X400">
        <v>1</v>
      </c>
      <c r="Y400">
        <v>0</v>
      </c>
      <c r="Z400">
        <v>19</v>
      </c>
      <c r="AA400">
        <v>0</v>
      </c>
      <c r="AB400" s="5">
        <f t="shared" si="105"/>
        <v>13</v>
      </c>
      <c r="AC400">
        <v>0</v>
      </c>
      <c r="AD400">
        <v>0</v>
      </c>
      <c r="AE400">
        <v>13</v>
      </c>
      <c r="AF400">
        <v>0</v>
      </c>
      <c r="AG400" s="5">
        <f t="shared" si="106"/>
        <v>17</v>
      </c>
      <c r="AH400">
        <v>4</v>
      </c>
      <c r="AI400">
        <v>0</v>
      </c>
      <c r="AJ400">
        <v>13</v>
      </c>
      <c r="AK400">
        <v>0</v>
      </c>
      <c r="AL400" s="5">
        <f t="shared" si="107"/>
        <v>26</v>
      </c>
      <c r="AM400">
        <v>3</v>
      </c>
      <c r="AN400">
        <v>1</v>
      </c>
      <c r="AO400">
        <v>23</v>
      </c>
      <c r="AP400">
        <v>0</v>
      </c>
      <c r="AQ400" s="5">
        <f t="shared" si="108"/>
        <v>31</v>
      </c>
      <c r="AR400">
        <v>8</v>
      </c>
      <c r="AS400">
        <v>0</v>
      </c>
      <c r="AT400">
        <v>23</v>
      </c>
      <c r="AU400">
        <v>0</v>
      </c>
      <c r="AV400" s="5">
        <f t="shared" si="109"/>
        <v>19</v>
      </c>
      <c r="AW400">
        <v>1</v>
      </c>
      <c r="AX400">
        <v>0</v>
      </c>
      <c r="AY400">
        <v>18</v>
      </c>
      <c r="AZ400">
        <v>0</v>
      </c>
      <c r="BA400" s="5">
        <f t="shared" si="110"/>
        <v>9</v>
      </c>
      <c r="BB400">
        <v>0</v>
      </c>
      <c r="BC400">
        <v>0</v>
      </c>
      <c r="BD400">
        <v>8</v>
      </c>
      <c r="BE400">
        <v>1</v>
      </c>
      <c r="BF400" s="5">
        <f t="shared" si="111"/>
        <v>0</v>
      </c>
      <c r="BG400">
        <v>0</v>
      </c>
      <c r="BH400">
        <v>0</v>
      </c>
      <c r="BI400">
        <v>0</v>
      </c>
      <c r="BJ400">
        <v>0</v>
      </c>
    </row>
    <row r="401" spans="1:62" x14ac:dyDescent="0.25">
      <c r="A401">
        <v>4</v>
      </c>
      <c r="B401" t="s">
        <v>65</v>
      </c>
      <c r="C401" s="1">
        <v>43993</v>
      </c>
      <c r="D401" s="5">
        <f t="shared" si="101"/>
        <v>144</v>
      </c>
      <c r="E401" s="5">
        <f t="shared" si="112"/>
        <v>144</v>
      </c>
      <c r="F401" s="5">
        <f t="shared" si="113"/>
        <v>0</v>
      </c>
      <c r="G401" s="6">
        <f t="shared" si="114"/>
        <v>0</v>
      </c>
      <c r="H401" s="6">
        <f t="shared" si="115"/>
        <v>0</v>
      </c>
      <c r="I401">
        <v>19</v>
      </c>
      <c r="J401">
        <v>1</v>
      </c>
      <c r="K401">
        <v>124</v>
      </c>
      <c r="L401">
        <v>1</v>
      </c>
      <c r="M401" s="5">
        <f t="shared" si="102"/>
        <v>1</v>
      </c>
      <c r="N401">
        <v>0</v>
      </c>
      <c r="O401">
        <v>0</v>
      </c>
      <c r="P401">
        <v>1</v>
      </c>
      <c r="Q401">
        <v>0</v>
      </c>
      <c r="R401" s="5">
        <f t="shared" si="103"/>
        <v>7</v>
      </c>
      <c r="S401">
        <v>2</v>
      </c>
      <c r="T401">
        <v>0</v>
      </c>
      <c r="U401">
        <v>5</v>
      </c>
      <c r="V401">
        <v>0</v>
      </c>
      <c r="W401" s="5">
        <f t="shared" si="104"/>
        <v>21</v>
      </c>
      <c r="X401">
        <v>2</v>
      </c>
      <c r="Y401">
        <v>0</v>
      </c>
      <c r="Z401">
        <v>19</v>
      </c>
      <c r="AA401">
        <v>0</v>
      </c>
      <c r="AB401" s="5">
        <f t="shared" si="105"/>
        <v>13</v>
      </c>
      <c r="AC401">
        <v>0</v>
      </c>
      <c r="AD401">
        <v>0</v>
      </c>
      <c r="AE401">
        <v>13</v>
      </c>
      <c r="AF401">
        <v>0</v>
      </c>
      <c r="AG401" s="5">
        <f t="shared" si="106"/>
        <v>17</v>
      </c>
      <c r="AH401">
        <v>4</v>
      </c>
      <c r="AI401">
        <v>0</v>
      </c>
      <c r="AJ401">
        <v>13</v>
      </c>
      <c r="AK401">
        <v>0</v>
      </c>
      <c r="AL401" s="5">
        <f t="shared" si="107"/>
        <v>26</v>
      </c>
      <c r="AM401">
        <v>3</v>
      </c>
      <c r="AN401">
        <v>1</v>
      </c>
      <c r="AO401">
        <v>23</v>
      </c>
      <c r="AP401">
        <v>0</v>
      </c>
      <c r="AQ401" s="5">
        <f t="shared" si="108"/>
        <v>31</v>
      </c>
      <c r="AR401">
        <v>7</v>
      </c>
      <c r="AS401">
        <v>0</v>
      </c>
      <c r="AT401">
        <v>24</v>
      </c>
      <c r="AU401">
        <v>0</v>
      </c>
      <c r="AV401" s="5">
        <f t="shared" si="109"/>
        <v>19</v>
      </c>
      <c r="AW401">
        <v>1</v>
      </c>
      <c r="AX401">
        <v>0</v>
      </c>
      <c r="AY401">
        <v>18</v>
      </c>
      <c r="AZ401">
        <v>0</v>
      </c>
      <c r="BA401" s="5">
        <f t="shared" si="110"/>
        <v>9</v>
      </c>
      <c r="BB401">
        <v>0</v>
      </c>
      <c r="BC401">
        <v>0</v>
      </c>
      <c r="BD401">
        <v>8</v>
      </c>
      <c r="BE401">
        <v>1</v>
      </c>
      <c r="BF401" s="5">
        <f t="shared" si="111"/>
        <v>0</v>
      </c>
      <c r="BG401">
        <v>0</v>
      </c>
      <c r="BH401">
        <v>0</v>
      </c>
      <c r="BI401">
        <v>0</v>
      </c>
      <c r="BJ401">
        <v>0</v>
      </c>
    </row>
    <row r="402" spans="1:62" x14ac:dyDescent="0.25">
      <c r="A402">
        <v>4</v>
      </c>
      <c r="B402" t="s">
        <v>65</v>
      </c>
      <c r="C402" s="1">
        <v>43994</v>
      </c>
      <c r="D402" s="5">
        <f t="shared" si="101"/>
        <v>147</v>
      </c>
      <c r="E402" s="5">
        <f t="shared" si="112"/>
        <v>147</v>
      </c>
      <c r="F402" s="5">
        <f t="shared" si="113"/>
        <v>0</v>
      </c>
      <c r="G402" s="6">
        <f t="shared" si="114"/>
        <v>0</v>
      </c>
      <c r="H402" s="6">
        <f t="shared" si="115"/>
        <v>0</v>
      </c>
      <c r="I402">
        <v>21</v>
      </c>
      <c r="J402">
        <v>2</v>
      </c>
      <c r="K402">
        <v>125</v>
      </c>
      <c r="L402">
        <v>1</v>
      </c>
      <c r="M402" s="5">
        <f t="shared" si="102"/>
        <v>1</v>
      </c>
      <c r="N402">
        <v>0</v>
      </c>
      <c r="O402">
        <v>0</v>
      </c>
      <c r="P402">
        <v>1</v>
      </c>
      <c r="Q402">
        <v>0</v>
      </c>
      <c r="R402" s="5">
        <f t="shared" si="103"/>
        <v>7</v>
      </c>
      <c r="S402">
        <v>2</v>
      </c>
      <c r="T402">
        <v>0</v>
      </c>
      <c r="U402">
        <v>5</v>
      </c>
      <c r="V402">
        <v>0</v>
      </c>
      <c r="W402" s="5">
        <f t="shared" si="104"/>
        <v>22</v>
      </c>
      <c r="X402">
        <v>3</v>
      </c>
      <c r="Y402">
        <v>0</v>
      </c>
      <c r="Z402">
        <v>19</v>
      </c>
      <c r="AA402">
        <v>0</v>
      </c>
      <c r="AB402" s="5">
        <f t="shared" si="105"/>
        <v>14</v>
      </c>
      <c r="AC402">
        <v>1</v>
      </c>
      <c r="AD402">
        <v>0</v>
      </c>
      <c r="AE402">
        <v>13</v>
      </c>
      <c r="AF402">
        <v>0</v>
      </c>
      <c r="AG402" s="5">
        <f t="shared" si="106"/>
        <v>17</v>
      </c>
      <c r="AH402">
        <v>4</v>
      </c>
      <c r="AI402">
        <v>0</v>
      </c>
      <c r="AJ402">
        <v>13</v>
      </c>
      <c r="AK402">
        <v>0</v>
      </c>
      <c r="AL402" s="5">
        <f t="shared" si="107"/>
        <v>27</v>
      </c>
      <c r="AM402">
        <v>3</v>
      </c>
      <c r="AN402">
        <v>2</v>
      </c>
      <c r="AO402">
        <v>24</v>
      </c>
      <c r="AP402">
        <v>0</v>
      </c>
      <c r="AQ402" s="5">
        <f t="shared" si="108"/>
        <v>31</v>
      </c>
      <c r="AR402">
        <v>7</v>
      </c>
      <c r="AS402">
        <v>0</v>
      </c>
      <c r="AT402">
        <v>24</v>
      </c>
      <c r="AU402">
        <v>0</v>
      </c>
      <c r="AV402" s="5">
        <f t="shared" si="109"/>
        <v>19</v>
      </c>
      <c r="AW402">
        <v>1</v>
      </c>
      <c r="AX402">
        <v>0</v>
      </c>
      <c r="AY402">
        <v>18</v>
      </c>
      <c r="AZ402">
        <v>0</v>
      </c>
      <c r="BA402" s="5">
        <f t="shared" si="110"/>
        <v>9</v>
      </c>
      <c r="BB402">
        <v>0</v>
      </c>
      <c r="BC402">
        <v>0</v>
      </c>
      <c r="BD402">
        <v>8</v>
      </c>
      <c r="BE402">
        <v>1</v>
      </c>
      <c r="BF402" s="5">
        <f t="shared" si="111"/>
        <v>0</v>
      </c>
      <c r="BG402">
        <v>0</v>
      </c>
      <c r="BH402">
        <v>0</v>
      </c>
      <c r="BI402">
        <v>0</v>
      </c>
      <c r="BJ402">
        <v>0</v>
      </c>
    </row>
    <row r="403" spans="1:62" x14ac:dyDescent="0.25">
      <c r="A403">
        <v>4</v>
      </c>
      <c r="B403" t="s">
        <v>65</v>
      </c>
      <c r="C403" s="1">
        <v>43995</v>
      </c>
      <c r="D403" s="5">
        <f t="shared" si="101"/>
        <v>148</v>
      </c>
      <c r="E403" s="5">
        <f t="shared" si="112"/>
        <v>148</v>
      </c>
      <c r="F403" s="5">
        <f t="shared" si="113"/>
        <v>0</v>
      </c>
      <c r="G403" s="6">
        <f t="shared" si="114"/>
        <v>0</v>
      </c>
      <c r="H403" s="6">
        <f t="shared" si="115"/>
        <v>0</v>
      </c>
      <c r="I403">
        <v>22</v>
      </c>
      <c r="J403">
        <v>2</v>
      </c>
      <c r="K403">
        <v>125</v>
      </c>
      <c r="L403">
        <v>1</v>
      </c>
      <c r="M403" s="5">
        <f t="shared" si="102"/>
        <v>1</v>
      </c>
      <c r="N403">
        <v>0</v>
      </c>
      <c r="O403">
        <v>0</v>
      </c>
      <c r="P403">
        <v>1</v>
      </c>
      <c r="Q403">
        <v>0</v>
      </c>
      <c r="R403" s="5">
        <f t="shared" si="103"/>
        <v>7</v>
      </c>
      <c r="S403">
        <v>2</v>
      </c>
      <c r="T403">
        <v>0</v>
      </c>
      <c r="U403">
        <v>5</v>
      </c>
      <c r="V403">
        <v>0</v>
      </c>
      <c r="W403" s="5">
        <f t="shared" si="104"/>
        <v>22</v>
      </c>
      <c r="X403">
        <v>3</v>
      </c>
      <c r="Y403">
        <v>0</v>
      </c>
      <c r="Z403">
        <v>19</v>
      </c>
      <c r="AA403">
        <v>0</v>
      </c>
      <c r="AB403" s="5">
        <f t="shared" si="105"/>
        <v>14</v>
      </c>
      <c r="AC403">
        <v>1</v>
      </c>
      <c r="AD403">
        <v>0</v>
      </c>
      <c r="AE403">
        <v>13</v>
      </c>
      <c r="AF403">
        <v>0</v>
      </c>
      <c r="AG403" s="5">
        <f t="shared" si="106"/>
        <v>17</v>
      </c>
      <c r="AH403">
        <v>4</v>
      </c>
      <c r="AI403">
        <v>0</v>
      </c>
      <c r="AJ403">
        <v>13</v>
      </c>
      <c r="AK403">
        <v>0</v>
      </c>
      <c r="AL403" s="5">
        <f t="shared" si="107"/>
        <v>28</v>
      </c>
      <c r="AM403">
        <v>4</v>
      </c>
      <c r="AN403">
        <v>2</v>
      </c>
      <c r="AO403">
        <v>24</v>
      </c>
      <c r="AP403">
        <v>0</v>
      </c>
      <c r="AQ403" s="5">
        <f t="shared" si="108"/>
        <v>31</v>
      </c>
      <c r="AR403">
        <v>7</v>
      </c>
      <c r="AS403">
        <v>0</v>
      </c>
      <c r="AT403">
        <v>24</v>
      </c>
      <c r="AU403">
        <v>0</v>
      </c>
      <c r="AV403" s="5">
        <f t="shared" si="109"/>
        <v>19</v>
      </c>
      <c r="AW403">
        <v>1</v>
      </c>
      <c r="AX403">
        <v>0</v>
      </c>
      <c r="AY403">
        <v>18</v>
      </c>
      <c r="AZ403">
        <v>0</v>
      </c>
      <c r="BA403" s="5">
        <f t="shared" si="110"/>
        <v>9</v>
      </c>
      <c r="BB403">
        <v>0</v>
      </c>
      <c r="BC403">
        <v>0</v>
      </c>
      <c r="BD403">
        <v>8</v>
      </c>
      <c r="BE403">
        <v>1</v>
      </c>
      <c r="BF403" s="5">
        <f t="shared" si="111"/>
        <v>0</v>
      </c>
      <c r="BG403">
        <v>0</v>
      </c>
      <c r="BH403">
        <v>0</v>
      </c>
      <c r="BI403">
        <v>0</v>
      </c>
      <c r="BJ403">
        <v>0</v>
      </c>
    </row>
    <row r="404" spans="1:62" x14ac:dyDescent="0.25">
      <c r="A404">
        <v>4</v>
      </c>
      <c r="B404" t="s">
        <v>65</v>
      </c>
      <c r="C404" s="1">
        <v>43996</v>
      </c>
      <c r="D404" s="5">
        <f t="shared" si="101"/>
        <v>148</v>
      </c>
      <c r="E404" s="5">
        <f t="shared" si="112"/>
        <v>148</v>
      </c>
      <c r="F404" s="5">
        <f t="shared" si="113"/>
        <v>0</v>
      </c>
      <c r="G404" s="6">
        <f t="shared" si="114"/>
        <v>0</v>
      </c>
      <c r="H404" s="6">
        <f t="shared" si="115"/>
        <v>0</v>
      </c>
      <c r="I404">
        <v>22</v>
      </c>
      <c r="J404">
        <v>2</v>
      </c>
      <c r="K404">
        <v>125</v>
      </c>
      <c r="L404">
        <v>1</v>
      </c>
      <c r="M404" s="5">
        <f t="shared" si="102"/>
        <v>1</v>
      </c>
      <c r="N404">
        <v>0</v>
      </c>
      <c r="O404">
        <v>0</v>
      </c>
      <c r="P404">
        <v>1</v>
      </c>
      <c r="Q404">
        <v>0</v>
      </c>
      <c r="R404" s="5">
        <f t="shared" si="103"/>
        <v>7</v>
      </c>
      <c r="S404">
        <v>2</v>
      </c>
      <c r="T404">
        <v>0</v>
      </c>
      <c r="U404">
        <v>5</v>
      </c>
      <c r="V404">
        <v>0</v>
      </c>
      <c r="W404" s="5">
        <f t="shared" si="104"/>
        <v>22</v>
      </c>
      <c r="X404">
        <v>3</v>
      </c>
      <c r="Y404">
        <v>0</v>
      </c>
      <c r="Z404">
        <v>19</v>
      </c>
      <c r="AA404">
        <v>0</v>
      </c>
      <c r="AB404" s="5">
        <f t="shared" si="105"/>
        <v>14</v>
      </c>
      <c r="AC404">
        <v>1</v>
      </c>
      <c r="AD404">
        <v>0</v>
      </c>
      <c r="AE404">
        <v>13</v>
      </c>
      <c r="AF404">
        <v>0</v>
      </c>
      <c r="AG404" s="5">
        <f t="shared" si="106"/>
        <v>17</v>
      </c>
      <c r="AH404">
        <v>4</v>
      </c>
      <c r="AI404">
        <v>0</v>
      </c>
      <c r="AJ404">
        <v>13</v>
      </c>
      <c r="AK404">
        <v>0</v>
      </c>
      <c r="AL404" s="5">
        <f t="shared" si="107"/>
        <v>28</v>
      </c>
      <c r="AM404">
        <v>4</v>
      </c>
      <c r="AN404">
        <v>2</v>
      </c>
      <c r="AO404">
        <v>24</v>
      </c>
      <c r="AP404">
        <v>0</v>
      </c>
      <c r="AQ404" s="5">
        <f t="shared" si="108"/>
        <v>31</v>
      </c>
      <c r="AR404">
        <v>7</v>
      </c>
      <c r="AS404">
        <v>0</v>
      </c>
      <c r="AT404">
        <v>24</v>
      </c>
      <c r="AU404">
        <v>0</v>
      </c>
      <c r="AV404" s="5">
        <f t="shared" si="109"/>
        <v>19</v>
      </c>
      <c r="AW404">
        <v>1</v>
      </c>
      <c r="AX404">
        <v>0</v>
      </c>
      <c r="AY404">
        <v>18</v>
      </c>
      <c r="AZ404">
        <v>0</v>
      </c>
      <c r="BA404" s="5">
        <f t="shared" si="110"/>
        <v>9</v>
      </c>
      <c r="BB404">
        <v>0</v>
      </c>
      <c r="BC404">
        <v>0</v>
      </c>
      <c r="BD404">
        <v>8</v>
      </c>
      <c r="BE404">
        <v>1</v>
      </c>
      <c r="BF404" s="5">
        <f t="shared" si="111"/>
        <v>0</v>
      </c>
      <c r="BG404">
        <v>0</v>
      </c>
      <c r="BH404">
        <v>0</v>
      </c>
      <c r="BI404">
        <v>0</v>
      </c>
      <c r="BJ404">
        <v>0</v>
      </c>
    </row>
    <row r="405" spans="1:62" x14ac:dyDescent="0.25">
      <c r="A405">
        <v>4</v>
      </c>
      <c r="B405" t="s">
        <v>65</v>
      </c>
      <c r="C405" s="1">
        <v>43997</v>
      </c>
      <c r="D405" s="5">
        <f t="shared" si="101"/>
        <v>151</v>
      </c>
      <c r="E405" s="5">
        <f t="shared" si="112"/>
        <v>151</v>
      </c>
      <c r="F405" s="5">
        <f t="shared" si="113"/>
        <v>0</v>
      </c>
      <c r="G405" s="6">
        <f t="shared" si="114"/>
        <v>0</v>
      </c>
      <c r="H405" s="6">
        <f t="shared" si="115"/>
        <v>0</v>
      </c>
      <c r="I405">
        <v>25</v>
      </c>
      <c r="J405">
        <v>3</v>
      </c>
      <c r="K405">
        <v>125</v>
      </c>
      <c r="L405">
        <v>1</v>
      </c>
      <c r="M405" s="5">
        <f t="shared" si="102"/>
        <v>1</v>
      </c>
      <c r="N405">
        <v>0</v>
      </c>
      <c r="O405">
        <v>0</v>
      </c>
      <c r="P405">
        <v>1</v>
      </c>
      <c r="Q405">
        <v>0</v>
      </c>
      <c r="R405" s="5">
        <f t="shared" si="103"/>
        <v>7</v>
      </c>
      <c r="S405">
        <v>2</v>
      </c>
      <c r="T405">
        <v>0</v>
      </c>
      <c r="U405">
        <v>5</v>
      </c>
      <c r="V405">
        <v>0</v>
      </c>
      <c r="W405" s="5">
        <f t="shared" si="104"/>
        <v>23</v>
      </c>
      <c r="X405">
        <v>4</v>
      </c>
      <c r="Y405">
        <v>0</v>
      </c>
      <c r="Z405">
        <v>19</v>
      </c>
      <c r="AA405">
        <v>0</v>
      </c>
      <c r="AB405" s="5">
        <f t="shared" si="105"/>
        <v>14</v>
      </c>
      <c r="AC405">
        <v>1</v>
      </c>
      <c r="AD405">
        <v>0</v>
      </c>
      <c r="AE405">
        <v>13</v>
      </c>
      <c r="AF405">
        <v>0</v>
      </c>
      <c r="AG405" s="5">
        <f t="shared" si="106"/>
        <v>19</v>
      </c>
      <c r="AH405">
        <v>6</v>
      </c>
      <c r="AI405">
        <v>1</v>
      </c>
      <c r="AJ405">
        <v>13</v>
      </c>
      <c r="AK405">
        <v>0</v>
      </c>
      <c r="AL405" s="5">
        <f t="shared" si="107"/>
        <v>28</v>
      </c>
      <c r="AM405">
        <v>4</v>
      </c>
      <c r="AN405">
        <v>2</v>
      </c>
      <c r="AO405">
        <v>24</v>
      </c>
      <c r="AP405">
        <v>0</v>
      </c>
      <c r="AQ405" s="5">
        <f t="shared" si="108"/>
        <v>31</v>
      </c>
      <c r="AR405">
        <v>7</v>
      </c>
      <c r="AS405">
        <v>0</v>
      </c>
      <c r="AT405">
        <v>24</v>
      </c>
      <c r="AU405">
        <v>0</v>
      </c>
      <c r="AV405" s="5">
        <f t="shared" si="109"/>
        <v>19</v>
      </c>
      <c r="AW405">
        <v>1</v>
      </c>
      <c r="AX405">
        <v>0</v>
      </c>
      <c r="AY405">
        <v>18</v>
      </c>
      <c r="AZ405">
        <v>0</v>
      </c>
      <c r="BA405" s="5">
        <f t="shared" si="110"/>
        <v>9</v>
      </c>
      <c r="BB405">
        <v>0</v>
      </c>
      <c r="BC405">
        <v>0</v>
      </c>
      <c r="BD405">
        <v>8</v>
      </c>
      <c r="BE405">
        <v>1</v>
      </c>
      <c r="BF405" s="5">
        <f t="shared" si="111"/>
        <v>0</v>
      </c>
      <c r="BG405">
        <v>0</v>
      </c>
      <c r="BH405">
        <v>0</v>
      </c>
      <c r="BI405">
        <v>0</v>
      </c>
      <c r="BJ405">
        <v>0</v>
      </c>
    </row>
    <row r="406" spans="1:62" x14ac:dyDescent="0.25">
      <c r="A406">
        <v>4</v>
      </c>
      <c r="B406" t="s">
        <v>65</v>
      </c>
      <c r="C406" s="1">
        <v>43998</v>
      </c>
      <c r="D406" s="5">
        <f t="shared" si="101"/>
        <v>152</v>
      </c>
      <c r="E406" s="5">
        <f t="shared" si="112"/>
        <v>152</v>
      </c>
      <c r="F406" s="5">
        <f t="shared" si="113"/>
        <v>0</v>
      </c>
      <c r="G406" s="6">
        <f t="shared" si="114"/>
        <v>0</v>
      </c>
      <c r="H406" s="6">
        <f t="shared" si="115"/>
        <v>0</v>
      </c>
      <c r="I406">
        <v>22</v>
      </c>
      <c r="J406">
        <v>3</v>
      </c>
      <c r="K406">
        <v>129</v>
      </c>
      <c r="L406">
        <v>1</v>
      </c>
      <c r="M406" s="5">
        <f t="shared" si="102"/>
        <v>1</v>
      </c>
      <c r="N406">
        <v>0</v>
      </c>
      <c r="O406">
        <v>0</v>
      </c>
      <c r="P406">
        <v>1</v>
      </c>
      <c r="Q406">
        <v>0</v>
      </c>
      <c r="R406" s="5">
        <f t="shared" si="103"/>
        <v>7</v>
      </c>
      <c r="S406">
        <v>2</v>
      </c>
      <c r="T406">
        <v>0</v>
      </c>
      <c r="U406">
        <v>5</v>
      </c>
      <c r="V406">
        <v>0</v>
      </c>
      <c r="W406" s="5">
        <f t="shared" si="104"/>
        <v>23</v>
      </c>
      <c r="X406">
        <v>3</v>
      </c>
      <c r="Y406">
        <v>0</v>
      </c>
      <c r="Z406">
        <v>20</v>
      </c>
      <c r="AA406">
        <v>0</v>
      </c>
      <c r="AB406" s="5">
        <f t="shared" si="105"/>
        <v>14</v>
      </c>
      <c r="AC406">
        <v>0</v>
      </c>
      <c r="AD406">
        <v>0</v>
      </c>
      <c r="AE406">
        <v>14</v>
      </c>
      <c r="AF406">
        <v>0</v>
      </c>
      <c r="AG406" s="5">
        <f t="shared" si="106"/>
        <v>19</v>
      </c>
      <c r="AH406">
        <v>5</v>
      </c>
      <c r="AI406">
        <v>1</v>
      </c>
      <c r="AJ406">
        <v>14</v>
      </c>
      <c r="AK406">
        <v>0</v>
      </c>
      <c r="AL406" s="5">
        <f t="shared" si="107"/>
        <v>28</v>
      </c>
      <c r="AM406">
        <v>3</v>
      </c>
      <c r="AN406">
        <v>2</v>
      </c>
      <c r="AO406">
        <v>25</v>
      </c>
      <c r="AP406">
        <v>0</v>
      </c>
      <c r="AQ406" s="5">
        <f t="shared" si="108"/>
        <v>32</v>
      </c>
      <c r="AR406">
        <v>8</v>
      </c>
      <c r="AS406">
        <v>0</v>
      </c>
      <c r="AT406">
        <v>24</v>
      </c>
      <c r="AU406">
        <v>0</v>
      </c>
      <c r="AV406" s="5">
        <f t="shared" si="109"/>
        <v>19</v>
      </c>
      <c r="AW406">
        <v>1</v>
      </c>
      <c r="AX406">
        <v>0</v>
      </c>
      <c r="AY406">
        <v>18</v>
      </c>
      <c r="AZ406">
        <v>0</v>
      </c>
      <c r="BA406" s="5">
        <f t="shared" si="110"/>
        <v>9</v>
      </c>
      <c r="BB406">
        <v>0</v>
      </c>
      <c r="BC406">
        <v>0</v>
      </c>
      <c r="BD406">
        <v>8</v>
      </c>
      <c r="BE406">
        <v>1</v>
      </c>
      <c r="BF406" s="5">
        <f t="shared" si="111"/>
        <v>0</v>
      </c>
      <c r="BG406">
        <v>0</v>
      </c>
      <c r="BH406">
        <v>0</v>
      </c>
      <c r="BI406">
        <v>0</v>
      </c>
      <c r="BJ406">
        <v>0</v>
      </c>
    </row>
    <row r="407" spans="1:62" x14ac:dyDescent="0.25">
      <c r="A407">
        <v>4</v>
      </c>
      <c r="B407" t="s">
        <v>65</v>
      </c>
      <c r="C407" s="1">
        <v>43999</v>
      </c>
      <c r="D407" s="5">
        <f t="shared" si="101"/>
        <v>156</v>
      </c>
      <c r="E407" s="5">
        <f t="shared" si="112"/>
        <v>156</v>
      </c>
      <c r="F407" s="5">
        <f t="shared" si="113"/>
        <v>0</v>
      </c>
      <c r="G407" s="6">
        <f t="shared" si="114"/>
        <v>0</v>
      </c>
      <c r="H407" s="6">
        <f t="shared" si="115"/>
        <v>0</v>
      </c>
      <c r="I407">
        <v>23</v>
      </c>
      <c r="J407">
        <v>3</v>
      </c>
      <c r="K407">
        <v>132</v>
      </c>
      <c r="L407">
        <v>1</v>
      </c>
      <c r="M407" s="5">
        <f t="shared" si="102"/>
        <v>1</v>
      </c>
      <c r="N407">
        <v>0</v>
      </c>
      <c r="O407">
        <v>0</v>
      </c>
      <c r="P407">
        <v>1</v>
      </c>
      <c r="Q407">
        <v>0</v>
      </c>
      <c r="R407" s="5">
        <f t="shared" si="103"/>
        <v>8</v>
      </c>
      <c r="S407">
        <v>2</v>
      </c>
      <c r="T407">
        <v>0</v>
      </c>
      <c r="U407">
        <v>6</v>
      </c>
      <c r="V407">
        <v>0</v>
      </c>
      <c r="W407" s="5">
        <f t="shared" si="104"/>
        <v>23</v>
      </c>
      <c r="X407">
        <v>3</v>
      </c>
      <c r="Y407">
        <v>0</v>
      </c>
      <c r="Z407">
        <v>20</v>
      </c>
      <c r="AA407">
        <v>0</v>
      </c>
      <c r="AB407" s="5">
        <f t="shared" si="105"/>
        <v>15</v>
      </c>
      <c r="AC407">
        <v>1</v>
      </c>
      <c r="AD407">
        <v>0</v>
      </c>
      <c r="AE407">
        <v>14</v>
      </c>
      <c r="AF407">
        <v>0</v>
      </c>
      <c r="AG407" s="5">
        <f t="shared" si="106"/>
        <v>19</v>
      </c>
      <c r="AH407">
        <v>4</v>
      </c>
      <c r="AI407">
        <v>1</v>
      </c>
      <c r="AJ407">
        <v>15</v>
      </c>
      <c r="AK407">
        <v>0</v>
      </c>
      <c r="AL407" s="5">
        <f t="shared" si="107"/>
        <v>28</v>
      </c>
      <c r="AM407">
        <v>3</v>
      </c>
      <c r="AN407">
        <v>2</v>
      </c>
      <c r="AO407">
        <v>25</v>
      </c>
      <c r="AP407">
        <v>0</v>
      </c>
      <c r="AQ407" s="5">
        <f t="shared" si="108"/>
        <v>34</v>
      </c>
      <c r="AR407">
        <v>10</v>
      </c>
      <c r="AS407">
        <v>0</v>
      </c>
      <c r="AT407">
        <v>24</v>
      </c>
      <c r="AU407">
        <v>0</v>
      </c>
      <c r="AV407" s="5">
        <f t="shared" si="109"/>
        <v>19</v>
      </c>
      <c r="AW407">
        <v>0</v>
      </c>
      <c r="AX407">
        <v>0</v>
      </c>
      <c r="AY407">
        <v>19</v>
      </c>
      <c r="AZ407">
        <v>0</v>
      </c>
      <c r="BA407" s="5">
        <f t="shared" si="110"/>
        <v>9</v>
      </c>
      <c r="BB407">
        <v>0</v>
      </c>
      <c r="BC407">
        <v>0</v>
      </c>
      <c r="BD407">
        <v>8</v>
      </c>
      <c r="BE407">
        <v>1</v>
      </c>
      <c r="BF407" s="5">
        <f t="shared" si="111"/>
        <v>0</v>
      </c>
      <c r="BG407">
        <v>0</v>
      </c>
      <c r="BH407">
        <v>0</v>
      </c>
      <c r="BI407">
        <v>0</v>
      </c>
      <c r="BJ407">
        <v>0</v>
      </c>
    </row>
    <row r="408" spans="1:62" x14ac:dyDescent="0.25">
      <c r="A408">
        <v>4</v>
      </c>
      <c r="B408" t="s">
        <v>65</v>
      </c>
      <c r="C408" s="1">
        <v>44000</v>
      </c>
      <c r="D408" s="5">
        <f t="shared" si="101"/>
        <v>156</v>
      </c>
      <c r="E408" s="5">
        <f t="shared" si="112"/>
        <v>157</v>
      </c>
      <c r="F408" s="5">
        <f t="shared" si="113"/>
        <v>-1</v>
      </c>
      <c r="G408" s="6">
        <f t="shared" si="114"/>
        <v>-0.64102564102564108</v>
      </c>
      <c r="H408" s="6">
        <f t="shared" si="115"/>
        <v>0.64102564102564108</v>
      </c>
      <c r="I408">
        <v>23</v>
      </c>
      <c r="J408">
        <v>3</v>
      </c>
      <c r="K408">
        <v>132</v>
      </c>
      <c r="L408">
        <v>1</v>
      </c>
      <c r="M408" s="5">
        <f t="shared" si="102"/>
        <v>1</v>
      </c>
      <c r="N408">
        <v>0</v>
      </c>
      <c r="O408">
        <v>0</v>
      </c>
      <c r="P408">
        <v>1</v>
      </c>
      <c r="Q408">
        <v>0</v>
      </c>
      <c r="R408" s="5">
        <f t="shared" si="103"/>
        <v>8</v>
      </c>
      <c r="S408">
        <v>2</v>
      </c>
      <c r="T408">
        <v>0</v>
      </c>
      <c r="U408">
        <v>6</v>
      </c>
      <c r="V408">
        <v>0</v>
      </c>
      <c r="W408" s="5">
        <f t="shared" si="104"/>
        <v>23</v>
      </c>
      <c r="X408">
        <v>3</v>
      </c>
      <c r="Y408">
        <v>0</v>
      </c>
      <c r="Z408">
        <v>20</v>
      </c>
      <c r="AA408">
        <v>0</v>
      </c>
      <c r="AB408" s="5">
        <f t="shared" si="105"/>
        <v>15</v>
      </c>
      <c r="AC408">
        <v>1</v>
      </c>
      <c r="AD408">
        <v>0</v>
      </c>
      <c r="AE408">
        <v>14</v>
      </c>
      <c r="AF408">
        <v>0</v>
      </c>
      <c r="AG408" s="5">
        <f t="shared" si="106"/>
        <v>20</v>
      </c>
      <c r="AH408">
        <v>5</v>
      </c>
      <c r="AI408">
        <v>1</v>
      </c>
      <c r="AJ408">
        <v>15</v>
      </c>
      <c r="AK408">
        <v>0</v>
      </c>
      <c r="AL408" s="5">
        <f t="shared" si="107"/>
        <v>28</v>
      </c>
      <c r="AM408">
        <v>3</v>
      </c>
      <c r="AN408">
        <v>2</v>
      </c>
      <c r="AO408">
        <v>25</v>
      </c>
      <c r="AP408">
        <v>0</v>
      </c>
      <c r="AQ408" s="5">
        <f t="shared" si="108"/>
        <v>34</v>
      </c>
      <c r="AR408">
        <v>9</v>
      </c>
      <c r="AS408">
        <v>0</v>
      </c>
      <c r="AT408">
        <v>24</v>
      </c>
      <c r="AU408">
        <v>0</v>
      </c>
      <c r="AV408" s="5">
        <f t="shared" si="109"/>
        <v>19</v>
      </c>
      <c r="AW408">
        <v>0</v>
      </c>
      <c r="AX408">
        <v>0</v>
      </c>
      <c r="AY408">
        <v>19</v>
      </c>
      <c r="AZ408">
        <v>0</v>
      </c>
      <c r="BA408" s="5">
        <f t="shared" si="110"/>
        <v>9</v>
      </c>
      <c r="BB408">
        <v>0</v>
      </c>
      <c r="BC408">
        <v>0</v>
      </c>
      <c r="BD408">
        <v>8</v>
      </c>
      <c r="BE408">
        <v>1</v>
      </c>
      <c r="BF408" s="5">
        <f t="shared" si="111"/>
        <v>0</v>
      </c>
      <c r="BG408">
        <v>0</v>
      </c>
      <c r="BH408">
        <v>0</v>
      </c>
      <c r="BI408">
        <v>0</v>
      </c>
      <c r="BJ408">
        <v>0</v>
      </c>
    </row>
    <row r="409" spans="1:62" x14ac:dyDescent="0.25">
      <c r="A409">
        <v>4</v>
      </c>
      <c r="B409" t="s">
        <v>65</v>
      </c>
      <c r="C409" s="1">
        <v>44001</v>
      </c>
      <c r="D409" s="5">
        <f t="shared" si="101"/>
        <v>156</v>
      </c>
      <c r="E409" s="5">
        <f t="shared" si="112"/>
        <v>157</v>
      </c>
      <c r="F409" s="5">
        <f t="shared" si="113"/>
        <v>-1</v>
      </c>
      <c r="G409" s="6">
        <f t="shared" si="114"/>
        <v>-0.64102564102564108</v>
      </c>
      <c r="H409" s="6">
        <f t="shared" si="115"/>
        <v>0.64102564102564108</v>
      </c>
      <c r="I409">
        <v>22</v>
      </c>
      <c r="J409">
        <v>3</v>
      </c>
      <c r="K409">
        <v>132</v>
      </c>
      <c r="L409">
        <v>1</v>
      </c>
      <c r="M409" s="5">
        <f t="shared" si="102"/>
        <v>1</v>
      </c>
      <c r="N409">
        <v>0</v>
      </c>
      <c r="O409">
        <v>0</v>
      </c>
      <c r="P409">
        <v>1</v>
      </c>
      <c r="Q409">
        <v>0</v>
      </c>
      <c r="R409" s="5">
        <f t="shared" si="103"/>
        <v>8</v>
      </c>
      <c r="S409">
        <v>2</v>
      </c>
      <c r="T409">
        <v>0</v>
      </c>
      <c r="U409">
        <v>6</v>
      </c>
      <c r="V409">
        <v>0</v>
      </c>
      <c r="W409" s="5">
        <f t="shared" si="104"/>
        <v>23</v>
      </c>
      <c r="X409">
        <v>3</v>
      </c>
      <c r="Y409">
        <v>0</v>
      </c>
      <c r="Z409">
        <v>20</v>
      </c>
      <c r="AA409">
        <v>0</v>
      </c>
      <c r="AB409" s="5">
        <f t="shared" si="105"/>
        <v>15</v>
      </c>
      <c r="AC409">
        <v>1</v>
      </c>
      <c r="AD409">
        <v>0</v>
      </c>
      <c r="AE409">
        <v>14</v>
      </c>
      <c r="AF409">
        <v>0</v>
      </c>
      <c r="AG409" s="5">
        <f t="shared" si="106"/>
        <v>20</v>
      </c>
      <c r="AH409">
        <v>5</v>
      </c>
      <c r="AI409">
        <v>1</v>
      </c>
      <c r="AJ409">
        <v>15</v>
      </c>
      <c r="AK409">
        <v>0</v>
      </c>
      <c r="AL409" s="5">
        <f t="shared" si="107"/>
        <v>28</v>
      </c>
      <c r="AM409">
        <v>3</v>
      </c>
      <c r="AN409">
        <v>2</v>
      </c>
      <c r="AO409">
        <v>25</v>
      </c>
      <c r="AP409">
        <v>0</v>
      </c>
      <c r="AQ409" s="5">
        <f t="shared" si="108"/>
        <v>34</v>
      </c>
      <c r="AR409">
        <v>8</v>
      </c>
      <c r="AS409">
        <v>0</v>
      </c>
      <c r="AT409">
        <v>24</v>
      </c>
      <c r="AU409">
        <v>0</v>
      </c>
      <c r="AV409" s="5">
        <f t="shared" si="109"/>
        <v>19</v>
      </c>
      <c r="AW409">
        <v>0</v>
      </c>
      <c r="AX409">
        <v>0</v>
      </c>
      <c r="AY409">
        <v>19</v>
      </c>
      <c r="AZ409">
        <v>0</v>
      </c>
      <c r="BA409" s="5">
        <f t="shared" si="110"/>
        <v>9</v>
      </c>
      <c r="BB409">
        <v>0</v>
      </c>
      <c r="BC409">
        <v>0</v>
      </c>
      <c r="BD409">
        <v>8</v>
      </c>
      <c r="BE409">
        <v>1</v>
      </c>
      <c r="BF409" s="5">
        <f t="shared" si="111"/>
        <v>0</v>
      </c>
      <c r="BG409">
        <v>0</v>
      </c>
      <c r="BH409">
        <v>0</v>
      </c>
      <c r="BI409">
        <v>0</v>
      </c>
      <c r="BJ409">
        <v>0</v>
      </c>
    </row>
    <row r="410" spans="1:62" x14ac:dyDescent="0.25">
      <c r="A410">
        <v>4</v>
      </c>
      <c r="B410" t="s">
        <v>65</v>
      </c>
      <c r="C410" s="1">
        <v>44002</v>
      </c>
      <c r="D410" s="5">
        <f t="shared" si="101"/>
        <v>156</v>
      </c>
      <c r="E410" s="5">
        <f t="shared" si="112"/>
        <v>158</v>
      </c>
      <c r="F410" s="5">
        <f t="shared" si="113"/>
        <v>-2</v>
      </c>
      <c r="G410" s="6">
        <f t="shared" si="114"/>
        <v>-1.2820512820512822</v>
      </c>
      <c r="H410" s="6">
        <f t="shared" si="115"/>
        <v>1.2820512820512822</v>
      </c>
      <c r="I410">
        <v>23</v>
      </c>
      <c r="J410">
        <v>3</v>
      </c>
      <c r="K410">
        <v>132</v>
      </c>
      <c r="L410">
        <v>1</v>
      </c>
      <c r="M410" s="5">
        <f t="shared" si="102"/>
        <v>1</v>
      </c>
      <c r="N410">
        <v>0</v>
      </c>
      <c r="O410">
        <v>0</v>
      </c>
      <c r="P410">
        <v>1</v>
      </c>
      <c r="Q410">
        <v>0</v>
      </c>
      <c r="R410" s="5">
        <f t="shared" si="103"/>
        <v>9</v>
      </c>
      <c r="S410">
        <v>3</v>
      </c>
      <c r="T410">
        <v>0</v>
      </c>
      <c r="U410">
        <v>6</v>
      </c>
      <c r="V410">
        <v>0</v>
      </c>
      <c r="W410" s="5">
        <f t="shared" si="104"/>
        <v>23</v>
      </c>
      <c r="X410">
        <v>3</v>
      </c>
      <c r="Y410">
        <v>0</v>
      </c>
      <c r="Z410">
        <v>20</v>
      </c>
      <c r="AA410">
        <v>0</v>
      </c>
      <c r="AB410" s="5">
        <f t="shared" si="105"/>
        <v>15</v>
      </c>
      <c r="AC410">
        <v>1</v>
      </c>
      <c r="AD410">
        <v>0</v>
      </c>
      <c r="AE410">
        <v>14</v>
      </c>
      <c r="AF410">
        <v>0</v>
      </c>
      <c r="AG410" s="5">
        <f t="shared" si="106"/>
        <v>20</v>
      </c>
      <c r="AH410">
        <v>5</v>
      </c>
      <c r="AI410">
        <v>1</v>
      </c>
      <c r="AJ410">
        <v>15</v>
      </c>
      <c r="AK410">
        <v>0</v>
      </c>
      <c r="AL410" s="5">
        <f t="shared" si="107"/>
        <v>28</v>
      </c>
      <c r="AM410">
        <v>3</v>
      </c>
      <c r="AN410">
        <v>2</v>
      </c>
      <c r="AO410">
        <v>25</v>
      </c>
      <c r="AP410">
        <v>0</v>
      </c>
      <c r="AQ410" s="5">
        <f t="shared" si="108"/>
        <v>34</v>
      </c>
      <c r="AR410">
        <v>8</v>
      </c>
      <c r="AS410">
        <v>0</v>
      </c>
      <c r="AT410">
        <v>24</v>
      </c>
      <c r="AU410">
        <v>0</v>
      </c>
      <c r="AV410" s="5">
        <f t="shared" si="109"/>
        <v>19</v>
      </c>
      <c r="AW410">
        <v>0</v>
      </c>
      <c r="AX410">
        <v>0</v>
      </c>
      <c r="AY410">
        <v>19</v>
      </c>
      <c r="AZ410">
        <v>0</v>
      </c>
      <c r="BA410" s="5">
        <f t="shared" si="110"/>
        <v>9</v>
      </c>
      <c r="BB410">
        <v>0</v>
      </c>
      <c r="BC410">
        <v>0</v>
      </c>
      <c r="BD410">
        <v>8</v>
      </c>
      <c r="BE410">
        <v>1</v>
      </c>
      <c r="BF410" s="5">
        <f t="shared" si="111"/>
        <v>0</v>
      </c>
      <c r="BG410">
        <v>0</v>
      </c>
      <c r="BH410">
        <v>0</v>
      </c>
      <c r="BI410">
        <v>0</v>
      </c>
      <c r="BJ410">
        <v>0</v>
      </c>
    </row>
    <row r="411" spans="1:62" x14ac:dyDescent="0.25">
      <c r="A411">
        <v>4</v>
      </c>
      <c r="B411" t="s">
        <v>65</v>
      </c>
      <c r="C411" s="1">
        <v>44003</v>
      </c>
      <c r="D411" s="5">
        <f t="shared" si="101"/>
        <v>157</v>
      </c>
      <c r="E411" s="5">
        <f t="shared" si="112"/>
        <v>159</v>
      </c>
      <c r="F411" s="5">
        <f t="shared" si="113"/>
        <v>-2</v>
      </c>
      <c r="G411" s="6">
        <f t="shared" si="114"/>
        <v>-1.2738853503184713</v>
      </c>
      <c r="H411" s="6">
        <f t="shared" si="115"/>
        <v>1.2738853503184713</v>
      </c>
      <c r="I411">
        <v>24</v>
      </c>
      <c r="J411">
        <v>3</v>
      </c>
      <c r="K411">
        <v>132</v>
      </c>
      <c r="L411">
        <v>1</v>
      </c>
      <c r="M411" s="5">
        <f t="shared" si="102"/>
        <v>1</v>
      </c>
      <c r="N411">
        <v>0</v>
      </c>
      <c r="O411">
        <v>0</v>
      </c>
      <c r="P411">
        <v>1</v>
      </c>
      <c r="Q411">
        <v>0</v>
      </c>
      <c r="R411" s="5">
        <f t="shared" si="103"/>
        <v>9</v>
      </c>
      <c r="S411">
        <v>3</v>
      </c>
      <c r="T411">
        <v>0</v>
      </c>
      <c r="U411">
        <v>6</v>
      </c>
      <c r="V411">
        <v>0</v>
      </c>
      <c r="W411" s="5">
        <f t="shared" si="104"/>
        <v>23</v>
      </c>
      <c r="X411">
        <v>3</v>
      </c>
      <c r="Y411">
        <v>0</v>
      </c>
      <c r="Z411">
        <v>20</v>
      </c>
      <c r="AA411">
        <v>0</v>
      </c>
      <c r="AB411" s="5">
        <f t="shared" si="105"/>
        <v>16</v>
      </c>
      <c r="AC411">
        <v>2</v>
      </c>
      <c r="AD411">
        <v>0</v>
      </c>
      <c r="AE411">
        <v>14</v>
      </c>
      <c r="AF411">
        <v>0</v>
      </c>
      <c r="AG411" s="5">
        <f t="shared" si="106"/>
        <v>20</v>
      </c>
      <c r="AH411">
        <v>5</v>
      </c>
      <c r="AI411">
        <v>1</v>
      </c>
      <c r="AJ411">
        <v>15</v>
      </c>
      <c r="AK411">
        <v>0</v>
      </c>
      <c r="AL411" s="5">
        <f t="shared" si="107"/>
        <v>28</v>
      </c>
      <c r="AM411">
        <v>3</v>
      </c>
      <c r="AN411">
        <v>2</v>
      </c>
      <c r="AO411">
        <v>25</v>
      </c>
      <c r="AP411">
        <v>0</v>
      </c>
      <c r="AQ411" s="5">
        <f t="shared" si="108"/>
        <v>34</v>
      </c>
      <c r="AR411">
        <v>8</v>
      </c>
      <c r="AS411">
        <v>0</v>
      </c>
      <c r="AT411">
        <v>24</v>
      </c>
      <c r="AU411">
        <v>0</v>
      </c>
      <c r="AV411" s="5">
        <f t="shared" si="109"/>
        <v>19</v>
      </c>
      <c r="AW411">
        <v>0</v>
      </c>
      <c r="AX411">
        <v>0</v>
      </c>
      <c r="AY411">
        <v>19</v>
      </c>
      <c r="AZ411">
        <v>0</v>
      </c>
      <c r="BA411" s="5">
        <f t="shared" si="110"/>
        <v>9</v>
      </c>
      <c r="BB411">
        <v>0</v>
      </c>
      <c r="BC411">
        <v>0</v>
      </c>
      <c r="BD411">
        <v>8</v>
      </c>
      <c r="BE411">
        <v>1</v>
      </c>
      <c r="BF411" s="5">
        <f t="shared" si="111"/>
        <v>0</v>
      </c>
      <c r="BG411">
        <v>0</v>
      </c>
      <c r="BH411">
        <v>0</v>
      </c>
      <c r="BI411">
        <v>0</v>
      </c>
      <c r="BJ411">
        <v>0</v>
      </c>
    </row>
    <row r="412" spans="1:62" x14ac:dyDescent="0.25">
      <c r="A412">
        <v>4</v>
      </c>
      <c r="B412" t="s">
        <v>65</v>
      </c>
      <c r="C412" s="1">
        <v>44004</v>
      </c>
      <c r="D412" s="5">
        <f t="shared" si="101"/>
        <v>157</v>
      </c>
      <c r="E412" s="5">
        <f t="shared" si="112"/>
        <v>159</v>
      </c>
      <c r="F412" s="5">
        <f t="shared" si="113"/>
        <v>-2</v>
      </c>
      <c r="G412" s="6">
        <f t="shared" si="114"/>
        <v>-1.2738853503184713</v>
      </c>
      <c r="H412" s="6">
        <f t="shared" si="115"/>
        <v>1.2738853503184713</v>
      </c>
      <c r="I412">
        <v>24</v>
      </c>
      <c r="J412">
        <v>3</v>
      </c>
      <c r="K412">
        <v>132</v>
      </c>
      <c r="L412">
        <v>1</v>
      </c>
      <c r="M412" s="5">
        <f t="shared" si="102"/>
        <v>1</v>
      </c>
      <c r="N412">
        <v>0</v>
      </c>
      <c r="O412">
        <v>0</v>
      </c>
      <c r="P412">
        <v>1</v>
      </c>
      <c r="Q412">
        <v>0</v>
      </c>
      <c r="R412" s="5">
        <f t="shared" si="103"/>
        <v>9</v>
      </c>
      <c r="S412">
        <v>3</v>
      </c>
      <c r="T412">
        <v>0</v>
      </c>
      <c r="U412">
        <v>6</v>
      </c>
      <c r="V412">
        <v>0</v>
      </c>
      <c r="W412" s="5">
        <f t="shared" si="104"/>
        <v>23</v>
      </c>
      <c r="X412">
        <v>3</v>
      </c>
      <c r="Y412">
        <v>0</v>
      </c>
      <c r="Z412">
        <v>20</v>
      </c>
      <c r="AA412">
        <v>0</v>
      </c>
      <c r="AB412" s="5">
        <f t="shared" si="105"/>
        <v>16</v>
      </c>
      <c r="AC412">
        <v>2</v>
      </c>
      <c r="AD412">
        <v>0</v>
      </c>
      <c r="AE412">
        <v>14</v>
      </c>
      <c r="AF412">
        <v>0</v>
      </c>
      <c r="AG412" s="5">
        <f t="shared" si="106"/>
        <v>20</v>
      </c>
      <c r="AH412">
        <v>5</v>
      </c>
      <c r="AI412">
        <v>1</v>
      </c>
      <c r="AJ412">
        <v>15</v>
      </c>
      <c r="AK412">
        <v>0</v>
      </c>
      <c r="AL412" s="5">
        <f t="shared" si="107"/>
        <v>28</v>
      </c>
      <c r="AM412">
        <v>3</v>
      </c>
      <c r="AN412">
        <v>2</v>
      </c>
      <c r="AO412">
        <v>25</v>
      </c>
      <c r="AP412">
        <v>0</v>
      </c>
      <c r="AQ412" s="5">
        <f t="shared" si="108"/>
        <v>34</v>
      </c>
      <c r="AR412">
        <v>8</v>
      </c>
      <c r="AS412">
        <v>0</v>
      </c>
      <c r="AT412">
        <v>24</v>
      </c>
      <c r="AU412">
        <v>0</v>
      </c>
      <c r="AV412" s="5">
        <f t="shared" si="109"/>
        <v>19</v>
      </c>
      <c r="AW412">
        <v>0</v>
      </c>
      <c r="AX412">
        <v>0</v>
      </c>
      <c r="AY412">
        <v>19</v>
      </c>
      <c r="AZ412">
        <v>0</v>
      </c>
      <c r="BA412" s="5">
        <f t="shared" si="110"/>
        <v>9</v>
      </c>
      <c r="BB412">
        <v>0</v>
      </c>
      <c r="BC412">
        <v>0</v>
      </c>
      <c r="BD412">
        <v>8</v>
      </c>
      <c r="BE412">
        <v>1</v>
      </c>
      <c r="BF412" s="5">
        <f t="shared" si="111"/>
        <v>0</v>
      </c>
      <c r="BG412">
        <v>0</v>
      </c>
      <c r="BH412">
        <v>0</v>
      </c>
      <c r="BI412">
        <v>0</v>
      </c>
      <c r="BJ412">
        <v>0</v>
      </c>
    </row>
    <row r="413" spans="1:62" x14ac:dyDescent="0.25">
      <c r="A413">
        <v>4</v>
      </c>
      <c r="B413" t="s">
        <v>65</v>
      </c>
      <c r="C413" s="1">
        <v>44005</v>
      </c>
      <c r="D413" s="5">
        <f t="shared" si="101"/>
        <v>157</v>
      </c>
      <c r="E413" s="5">
        <f t="shared" si="112"/>
        <v>159</v>
      </c>
      <c r="F413" s="5">
        <f t="shared" si="113"/>
        <v>-2</v>
      </c>
      <c r="G413" s="6">
        <f t="shared" si="114"/>
        <v>-1.2738853503184713</v>
      </c>
      <c r="H413" s="6">
        <f t="shared" si="115"/>
        <v>1.2738853503184713</v>
      </c>
      <c r="I413">
        <v>22</v>
      </c>
      <c r="J413">
        <v>3</v>
      </c>
      <c r="K413">
        <v>134</v>
      </c>
      <c r="L413">
        <v>1</v>
      </c>
      <c r="M413" s="5">
        <f t="shared" si="102"/>
        <v>1</v>
      </c>
      <c r="N413">
        <v>0</v>
      </c>
      <c r="O413">
        <v>0</v>
      </c>
      <c r="P413">
        <v>1</v>
      </c>
      <c r="Q413">
        <v>0</v>
      </c>
      <c r="R413" s="5">
        <f t="shared" si="103"/>
        <v>9</v>
      </c>
      <c r="S413">
        <v>3</v>
      </c>
      <c r="T413">
        <v>0</v>
      </c>
      <c r="U413">
        <v>6</v>
      </c>
      <c r="V413">
        <v>0</v>
      </c>
      <c r="W413" s="5">
        <f t="shared" si="104"/>
        <v>23</v>
      </c>
      <c r="X413">
        <v>2</v>
      </c>
      <c r="Y413">
        <v>0</v>
      </c>
      <c r="Z413">
        <v>21</v>
      </c>
      <c r="AA413">
        <v>0</v>
      </c>
      <c r="AB413" s="5">
        <f t="shared" si="105"/>
        <v>16</v>
      </c>
      <c r="AC413">
        <v>2</v>
      </c>
      <c r="AD413">
        <v>0</v>
      </c>
      <c r="AE413">
        <v>14</v>
      </c>
      <c r="AF413">
        <v>0</v>
      </c>
      <c r="AG413" s="5">
        <f t="shared" si="106"/>
        <v>20</v>
      </c>
      <c r="AH413">
        <v>5</v>
      </c>
      <c r="AI413">
        <v>1</v>
      </c>
      <c r="AJ413">
        <v>15</v>
      </c>
      <c r="AK413">
        <v>0</v>
      </c>
      <c r="AL413" s="5">
        <f t="shared" si="107"/>
        <v>28</v>
      </c>
      <c r="AM413">
        <v>3</v>
      </c>
      <c r="AN413">
        <v>2</v>
      </c>
      <c r="AO413">
        <v>25</v>
      </c>
      <c r="AP413">
        <v>0</v>
      </c>
      <c r="AQ413" s="5">
        <f t="shared" si="108"/>
        <v>34</v>
      </c>
      <c r="AR413">
        <v>7</v>
      </c>
      <c r="AS413">
        <v>0</v>
      </c>
      <c r="AT413">
        <v>25</v>
      </c>
      <c r="AU413">
        <v>0</v>
      </c>
      <c r="AV413" s="5">
        <f t="shared" si="109"/>
        <v>19</v>
      </c>
      <c r="AW413">
        <v>0</v>
      </c>
      <c r="AX413">
        <v>0</v>
      </c>
      <c r="AY413">
        <v>19</v>
      </c>
      <c r="AZ413">
        <v>0</v>
      </c>
      <c r="BA413" s="5">
        <f t="shared" si="110"/>
        <v>9</v>
      </c>
      <c r="BB413">
        <v>0</v>
      </c>
      <c r="BC413">
        <v>0</v>
      </c>
      <c r="BD413">
        <v>8</v>
      </c>
      <c r="BE413">
        <v>1</v>
      </c>
      <c r="BF413" s="5">
        <f t="shared" si="111"/>
        <v>0</v>
      </c>
      <c r="BG413">
        <v>0</v>
      </c>
      <c r="BH413">
        <v>0</v>
      </c>
      <c r="BI413">
        <v>0</v>
      </c>
      <c r="BJ413">
        <v>0</v>
      </c>
    </row>
    <row r="414" spans="1:62" x14ac:dyDescent="0.25">
      <c r="A414">
        <v>4</v>
      </c>
      <c r="B414" t="s">
        <v>65</v>
      </c>
      <c r="C414" s="1">
        <v>44006</v>
      </c>
      <c r="D414" s="5">
        <f t="shared" si="101"/>
        <v>157</v>
      </c>
      <c r="E414" s="5">
        <f t="shared" si="112"/>
        <v>159</v>
      </c>
      <c r="F414" s="5">
        <f t="shared" si="113"/>
        <v>-2</v>
      </c>
      <c r="G414" s="6">
        <f t="shared" si="114"/>
        <v>-1.2738853503184713</v>
      </c>
      <c r="H414" s="6">
        <f t="shared" si="115"/>
        <v>1.2738853503184713</v>
      </c>
      <c r="I414">
        <v>22</v>
      </c>
      <c r="J414">
        <v>4</v>
      </c>
      <c r="K414">
        <v>134</v>
      </c>
      <c r="L414">
        <v>1</v>
      </c>
      <c r="M414" s="5">
        <f t="shared" si="102"/>
        <v>1</v>
      </c>
      <c r="N414">
        <v>0</v>
      </c>
      <c r="O414">
        <v>0</v>
      </c>
      <c r="P414">
        <v>1</v>
      </c>
      <c r="Q414">
        <v>0</v>
      </c>
      <c r="R414" s="5">
        <f t="shared" si="103"/>
        <v>9</v>
      </c>
      <c r="S414">
        <v>3</v>
      </c>
      <c r="T414">
        <v>0</v>
      </c>
      <c r="U414">
        <v>6</v>
      </c>
      <c r="V414">
        <v>0</v>
      </c>
      <c r="W414" s="5">
        <f t="shared" si="104"/>
        <v>23</v>
      </c>
      <c r="X414">
        <v>2</v>
      </c>
      <c r="Y414">
        <v>0</v>
      </c>
      <c r="Z414">
        <v>21</v>
      </c>
      <c r="AA414">
        <v>0</v>
      </c>
      <c r="AB414" s="5">
        <f t="shared" si="105"/>
        <v>16</v>
      </c>
      <c r="AC414">
        <v>2</v>
      </c>
      <c r="AD414">
        <v>0</v>
      </c>
      <c r="AE414">
        <v>14</v>
      </c>
      <c r="AF414">
        <v>0</v>
      </c>
      <c r="AG414" s="5">
        <f t="shared" si="106"/>
        <v>20</v>
      </c>
      <c r="AH414">
        <v>5</v>
      </c>
      <c r="AI414">
        <v>2</v>
      </c>
      <c r="AJ414">
        <v>15</v>
      </c>
      <c r="AK414">
        <v>0</v>
      </c>
      <c r="AL414" s="5">
        <f t="shared" si="107"/>
        <v>28</v>
      </c>
      <c r="AM414">
        <v>3</v>
      </c>
      <c r="AN414">
        <v>2</v>
      </c>
      <c r="AO414">
        <v>25</v>
      </c>
      <c r="AP414">
        <v>0</v>
      </c>
      <c r="AQ414" s="5">
        <f t="shared" si="108"/>
        <v>34</v>
      </c>
      <c r="AR414">
        <v>7</v>
      </c>
      <c r="AS414">
        <v>0</v>
      </c>
      <c r="AT414">
        <v>25</v>
      </c>
      <c r="AU414">
        <v>0</v>
      </c>
      <c r="AV414" s="5">
        <f t="shared" si="109"/>
        <v>19</v>
      </c>
      <c r="AW414">
        <v>0</v>
      </c>
      <c r="AX414">
        <v>0</v>
      </c>
      <c r="AY414">
        <v>19</v>
      </c>
      <c r="AZ414">
        <v>0</v>
      </c>
      <c r="BA414" s="5">
        <f t="shared" si="110"/>
        <v>9</v>
      </c>
      <c r="BB414">
        <v>0</v>
      </c>
      <c r="BC414">
        <v>0</v>
      </c>
      <c r="BD414">
        <v>8</v>
      </c>
      <c r="BE414">
        <v>1</v>
      </c>
      <c r="BF414" s="5">
        <f t="shared" si="111"/>
        <v>0</v>
      </c>
      <c r="BG414">
        <v>0</v>
      </c>
      <c r="BH414">
        <v>0</v>
      </c>
      <c r="BI414">
        <v>0</v>
      </c>
      <c r="BJ414">
        <v>0</v>
      </c>
    </row>
    <row r="415" spans="1:62" x14ac:dyDescent="0.25">
      <c r="A415">
        <v>4</v>
      </c>
      <c r="B415" t="s">
        <v>65</v>
      </c>
      <c r="C415" s="1">
        <v>44007</v>
      </c>
      <c r="D415" s="5">
        <f t="shared" si="101"/>
        <v>157</v>
      </c>
      <c r="E415" s="5">
        <f t="shared" si="112"/>
        <v>159</v>
      </c>
      <c r="F415" s="5">
        <f t="shared" si="113"/>
        <v>-2</v>
      </c>
      <c r="G415" s="6">
        <f t="shared" si="114"/>
        <v>-1.2738853503184713</v>
      </c>
      <c r="H415" s="6">
        <f t="shared" si="115"/>
        <v>1.2738853503184713</v>
      </c>
      <c r="I415">
        <v>21</v>
      </c>
      <c r="J415">
        <v>4</v>
      </c>
      <c r="K415">
        <v>135</v>
      </c>
      <c r="L415">
        <v>1</v>
      </c>
      <c r="M415" s="5">
        <f t="shared" si="102"/>
        <v>1</v>
      </c>
      <c r="N415">
        <v>0</v>
      </c>
      <c r="O415">
        <v>0</v>
      </c>
      <c r="P415">
        <v>1</v>
      </c>
      <c r="Q415">
        <v>0</v>
      </c>
      <c r="R415" s="5">
        <f t="shared" si="103"/>
        <v>9</v>
      </c>
      <c r="S415">
        <v>3</v>
      </c>
      <c r="T415">
        <v>0</v>
      </c>
      <c r="U415">
        <v>6</v>
      </c>
      <c r="V415">
        <v>0</v>
      </c>
      <c r="W415" s="5">
        <f t="shared" si="104"/>
        <v>23</v>
      </c>
      <c r="X415">
        <v>2</v>
      </c>
      <c r="Y415">
        <v>0</v>
      </c>
      <c r="Z415">
        <v>21</v>
      </c>
      <c r="AA415">
        <v>0</v>
      </c>
      <c r="AB415" s="5">
        <f t="shared" si="105"/>
        <v>16</v>
      </c>
      <c r="AC415">
        <v>2</v>
      </c>
      <c r="AD415">
        <v>0</v>
      </c>
      <c r="AE415">
        <v>14</v>
      </c>
      <c r="AF415">
        <v>0</v>
      </c>
      <c r="AG415" s="5">
        <f t="shared" si="106"/>
        <v>20</v>
      </c>
      <c r="AH415">
        <v>5</v>
      </c>
      <c r="AI415">
        <v>2</v>
      </c>
      <c r="AJ415">
        <v>15</v>
      </c>
      <c r="AK415">
        <v>0</v>
      </c>
      <c r="AL415" s="5">
        <f t="shared" si="107"/>
        <v>28</v>
      </c>
      <c r="AM415">
        <v>3</v>
      </c>
      <c r="AN415">
        <v>2</v>
      </c>
      <c r="AO415">
        <v>25</v>
      </c>
      <c r="AP415">
        <v>0</v>
      </c>
      <c r="AQ415" s="5">
        <f t="shared" si="108"/>
        <v>34</v>
      </c>
      <c r="AR415">
        <v>6</v>
      </c>
      <c r="AS415">
        <v>0</v>
      </c>
      <c r="AT415">
        <v>26</v>
      </c>
      <c r="AU415">
        <v>0</v>
      </c>
      <c r="AV415" s="5">
        <f t="shared" si="109"/>
        <v>19</v>
      </c>
      <c r="AW415">
        <v>0</v>
      </c>
      <c r="AX415">
        <v>0</v>
      </c>
      <c r="AY415">
        <v>19</v>
      </c>
      <c r="AZ415">
        <v>0</v>
      </c>
      <c r="BA415" s="5">
        <f t="shared" si="110"/>
        <v>9</v>
      </c>
      <c r="BB415">
        <v>0</v>
      </c>
      <c r="BC415">
        <v>0</v>
      </c>
      <c r="BD415">
        <v>8</v>
      </c>
      <c r="BE415">
        <v>1</v>
      </c>
      <c r="BF415" s="5">
        <f t="shared" si="111"/>
        <v>0</v>
      </c>
      <c r="BG415">
        <v>0</v>
      </c>
      <c r="BH415">
        <v>0</v>
      </c>
      <c r="BI415">
        <v>0</v>
      </c>
      <c r="BJ415">
        <v>0</v>
      </c>
    </row>
    <row r="416" spans="1:62" x14ac:dyDescent="0.25">
      <c r="A416">
        <v>4</v>
      </c>
      <c r="B416" t="s">
        <v>65</v>
      </c>
      <c r="C416" s="1">
        <v>44008</v>
      </c>
      <c r="D416" s="5">
        <f t="shared" si="101"/>
        <v>158</v>
      </c>
      <c r="E416" s="5">
        <f t="shared" si="112"/>
        <v>160</v>
      </c>
      <c r="F416" s="5">
        <f t="shared" si="113"/>
        <v>-2</v>
      </c>
      <c r="G416" s="6">
        <f t="shared" si="114"/>
        <v>-1.2658227848101267</v>
      </c>
      <c r="H416" s="6">
        <f t="shared" si="115"/>
        <v>1.2658227848101267</v>
      </c>
      <c r="I416">
        <v>21</v>
      </c>
      <c r="J416">
        <v>3</v>
      </c>
      <c r="K416">
        <v>136</v>
      </c>
      <c r="L416">
        <v>1</v>
      </c>
      <c r="M416" s="5">
        <f t="shared" si="102"/>
        <v>1</v>
      </c>
      <c r="N416">
        <v>0</v>
      </c>
      <c r="O416">
        <v>0</v>
      </c>
      <c r="P416">
        <v>1</v>
      </c>
      <c r="Q416">
        <v>0</v>
      </c>
      <c r="R416" s="5">
        <f t="shared" si="103"/>
        <v>9</v>
      </c>
      <c r="S416">
        <v>3</v>
      </c>
      <c r="T416">
        <v>0</v>
      </c>
      <c r="U416">
        <v>6</v>
      </c>
      <c r="V416">
        <v>0</v>
      </c>
      <c r="W416" s="5">
        <f t="shared" si="104"/>
        <v>23</v>
      </c>
      <c r="X416">
        <v>2</v>
      </c>
      <c r="Y416">
        <v>0</v>
      </c>
      <c r="Z416">
        <v>21</v>
      </c>
      <c r="AA416">
        <v>0</v>
      </c>
      <c r="AB416" s="5">
        <f t="shared" si="105"/>
        <v>16</v>
      </c>
      <c r="AC416">
        <v>2</v>
      </c>
      <c r="AD416">
        <v>0</v>
      </c>
      <c r="AE416">
        <v>14</v>
      </c>
      <c r="AF416">
        <v>0</v>
      </c>
      <c r="AG416" s="5">
        <f t="shared" si="106"/>
        <v>20</v>
      </c>
      <c r="AH416">
        <v>5</v>
      </c>
      <c r="AI416">
        <v>2</v>
      </c>
      <c r="AJ416">
        <v>15</v>
      </c>
      <c r="AK416">
        <v>0</v>
      </c>
      <c r="AL416" s="5">
        <f t="shared" si="107"/>
        <v>28</v>
      </c>
      <c r="AM416">
        <v>3</v>
      </c>
      <c r="AN416">
        <v>1</v>
      </c>
      <c r="AO416">
        <v>25</v>
      </c>
      <c r="AP416">
        <v>0</v>
      </c>
      <c r="AQ416" s="5">
        <f t="shared" si="108"/>
        <v>34</v>
      </c>
      <c r="AR416">
        <v>5</v>
      </c>
      <c r="AS416">
        <v>0</v>
      </c>
      <c r="AT416">
        <v>27</v>
      </c>
      <c r="AU416">
        <v>0</v>
      </c>
      <c r="AV416" s="5">
        <f t="shared" si="109"/>
        <v>20</v>
      </c>
      <c r="AW416">
        <v>1</v>
      </c>
      <c r="AX416">
        <v>0</v>
      </c>
      <c r="AY416">
        <v>19</v>
      </c>
      <c r="AZ416">
        <v>0</v>
      </c>
      <c r="BA416" s="5">
        <f t="shared" si="110"/>
        <v>9</v>
      </c>
      <c r="BB416">
        <v>0</v>
      </c>
      <c r="BC416">
        <v>0</v>
      </c>
      <c r="BD416">
        <v>8</v>
      </c>
      <c r="BE416">
        <v>1</v>
      </c>
      <c r="BF416" s="5">
        <f t="shared" si="111"/>
        <v>0</v>
      </c>
      <c r="BG416">
        <v>0</v>
      </c>
      <c r="BH416">
        <v>0</v>
      </c>
      <c r="BI416">
        <v>0</v>
      </c>
      <c r="BJ416">
        <v>0</v>
      </c>
    </row>
    <row r="417" spans="1:62" x14ac:dyDescent="0.25">
      <c r="A417">
        <v>4</v>
      </c>
      <c r="B417" t="s">
        <v>65</v>
      </c>
      <c r="C417" s="1">
        <v>44009</v>
      </c>
      <c r="D417" s="5">
        <f t="shared" si="101"/>
        <v>160</v>
      </c>
      <c r="E417" s="5">
        <f t="shared" si="112"/>
        <v>162</v>
      </c>
      <c r="F417" s="5">
        <f t="shared" si="113"/>
        <v>-2</v>
      </c>
      <c r="G417" s="6">
        <f t="shared" si="114"/>
        <v>-1.25</v>
      </c>
      <c r="H417" s="6">
        <f t="shared" si="115"/>
        <v>1.25</v>
      </c>
      <c r="I417">
        <v>20</v>
      </c>
      <c r="J417">
        <v>3</v>
      </c>
      <c r="K417">
        <v>138</v>
      </c>
      <c r="L417">
        <v>2</v>
      </c>
      <c r="M417" s="5">
        <f t="shared" si="102"/>
        <v>2</v>
      </c>
      <c r="N417">
        <v>0</v>
      </c>
      <c r="O417">
        <v>0</v>
      </c>
      <c r="P417">
        <v>2</v>
      </c>
      <c r="Q417">
        <v>0</v>
      </c>
      <c r="R417" s="5">
        <f t="shared" si="103"/>
        <v>9</v>
      </c>
      <c r="S417">
        <v>2</v>
      </c>
      <c r="T417">
        <v>0</v>
      </c>
      <c r="U417">
        <v>6</v>
      </c>
      <c r="V417">
        <v>1</v>
      </c>
      <c r="W417" s="5">
        <f t="shared" si="104"/>
        <v>23</v>
      </c>
      <c r="X417">
        <v>2</v>
      </c>
      <c r="Y417">
        <v>0</v>
      </c>
      <c r="Z417">
        <v>21</v>
      </c>
      <c r="AA417">
        <v>0</v>
      </c>
      <c r="AB417" s="5">
        <f t="shared" si="105"/>
        <v>16</v>
      </c>
      <c r="AC417">
        <v>2</v>
      </c>
      <c r="AD417">
        <v>0</v>
      </c>
      <c r="AE417">
        <v>14</v>
      </c>
      <c r="AF417">
        <v>0</v>
      </c>
      <c r="AG417" s="5">
        <f t="shared" si="106"/>
        <v>21</v>
      </c>
      <c r="AH417">
        <v>6</v>
      </c>
      <c r="AI417">
        <v>2</v>
      </c>
      <c r="AJ417">
        <v>15</v>
      </c>
      <c r="AK417">
        <v>0</v>
      </c>
      <c r="AL417" s="5">
        <f t="shared" si="107"/>
        <v>28</v>
      </c>
      <c r="AM417">
        <v>2</v>
      </c>
      <c r="AN417">
        <v>1</v>
      </c>
      <c r="AO417">
        <v>26</v>
      </c>
      <c r="AP417">
        <v>0</v>
      </c>
      <c r="AQ417" s="5">
        <f t="shared" si="108"/>
        <v>34</v>
      </c>
      <c r="AR417">
        <v>5</v>
      </c>
      <c r="AS417">
        <v>0</v>
      </c>
      <c r="AT417">
        <v>27</v>
      </c>
      <c r="AU417">
        <v>0</v>
      </c>
      <c r="AV417" s="5">
        <f t="shared" si="109"/>
        <v>20</v>
      </c>
      <c r="AW417">
        <v>1</v>
      </c>
      <c r="AX417">
        <v>0</v>
      </c>
      <c r="AY417">
        <v>19</v>
      </c>
      <c r="AZ417">
        <v>0</v>
      </c>
      <c r="BA417" s="5">
        <f t="shared" si="110"/>
        <v>9</v>
      </c>
      <c r="BB417">
        <v>0</v>
      </c>
      <c r="BC417">
        <v>0</v>
      </c>
      <c r="BD417">
        <v>8</v>
      </c>
      <c r="BE417">
        <v>1</v>
      </c>
      <c r="BF417" s="5">
        <f t="shared" si="111"/>
        <v>0</v>
      </c>
      <c r="BG417">
        <v>0</v>
      </c>
      <c r="BH417">
        <v>0</v>
      </c>
      <c r="BI417">
        <v>0</v>
      </c>
      <c r="BJ417">
        <v>0</v>
      </c>
    </row>
    <row r="418" spans="1:62" x14ac:dyDescent="0.25">
      <c r="A418">
        <v>4</v>
      </c>
      <c r="B418" t="s">
        <v>65</v>
      </c>
      <c r="C418" s="1">
        <v>44010</v>
      </c>
      <c r="D418" s="5">
        <f t="shared" si="101"/>
        <v>160</v>
      </c>
      <c r="E418" s="5">
        <f t="shared" si="112"/>
        <v>162</v>
      </c>
      <c r="F418" s="5">
        <f t="shared" si="113"/>
        <v>-2</v>
      </c>
      <c r="G418" s="6">
        <f t="shared" si="114"/>
        <v>-1.25</v>
      </c>
      <c r="H418" s="6">
        <f t="shared" si="115"/>
        <v>1.25</v>
      </c>
      <c r="I418">
        <v>18</v>
      </c>
      <c r="J418">
        <v>3</v>
      </c>
      <c r="K418">
        <v>140</v>
      </c>
      <c r="L418">
        <v>2</v>
      </c>
      <c r="M418" s="5">
        <f t="shared" si="102"/>
        <v>2</v>
      </c>
      <c r="N418">
        <v>0</v>
      </c>
      <c r="O418">
        <v>0</v>
      </c>
      <c r="P418">
        <v>2</v>
      </c>
      <c r="Q418">
        <v>0</v>
      </c>
      <c r="R418" s="5">
        <f t="shared" si="103"/>
        <v>9</v>
      </c>
      <c r="S418">
        <v>2</v>
      </c>
      <c r="T418">
        <v>0</v>
      </c>
      <c r="U418">
        <v>6</v>
      </c>
      <c r="V418">
        <v>1</v>
      </c>
      <c r="W418" s="5">
        <f t="shared" si="104"/>
        <v>23</v>
      </c>
      <c r="X418">
        <v>2</v>
      </c>
      <c r="Y418">
        <v>0</v>
      </c>
      <c r="Z418">
        <v>21</v>
      </c>
      <c r="AA418">
        <v>0</v>
      </c>
      <c r="AB418" s="5">
        <f t="shared" si="105"/>
        <v>16</v>
      </c>
      <c r="AC418">
        <v>2</v>
      </c>
      <c r="AD418">
        <v>0</v>
      </c>
      <c r="AE418">
        <v>14</v>
      </c>
      <c r="AF418">
        <v>0</v>
      </c>
      <c r="AG418" s="5">
        <f t="shared" si="106"/>
        <v>21</v>
      </c>
      <c r="AH418">
        <v>5</v>
      </c>
      <c r="AI418">
        <v>2</v>
      </c>
      <c r="AJ418">
        <v>16</v>
      </c>
      <c r="AK418">
        <v>0</v>
      </c>
      <c r="AL418" s="5">
        <f t="shared" si="107"/>
        <v>28</v>
      </c>
      <c r="AM418">
        <v>2</v>
      </c>
      <c r="AN418">
        <v>1</v>
      </c>
      <c r="AO418">
        <v>26</v>
      </c>
      <c r="AP418">
        <v>0</v>
      </c>
      <c r="AQ418" s="5">
        <f t="shared" si="108"/>
        <v>34</v>
      </c>
      <c r="AR418">
        <v>4</v>
      </c>
      <c r="AS418">
        <v>0</v>
      </c>
      <c r="AT418">
        <v>28</v>
      </c>
      <c r="AU418">
        <v>0</v>
      </c>
      <c r="AV418" s="5">
        <f t="shared" si="109"/>
        <v>20</v>
      </c>
      <c r="AW418">
        <v>1</v>
      </c>
      <c r="AX418">
        <v>0</v>
      </c>
      <c r="AY418">
        <v>19</v>
      </c>
      <c r="AZ418">
        <v>0</v>
      </c>
      <c r="BA418" s="5">
        <f t="shared" si="110"/>
        <v>9</v>
      </c>
      <c r="BB418">
        <v>0</v>
      </c>
      <c r="BC418">
        <v>0</v>
      </c>
      <c r="BD418">
        <v>8</v>
      </c>
      <c r="BE418">
        <v>1</v>
      </c>
      <c r="BF418" s="5">
        <f t="shared" si="111"/>
        <v>0</v>
      </c>
      <c r="BG418">
        <v>0</v>
      </c>
      <c r="BH418">
        <v>0</v>
      </c>
      <c r="BI418">
        <v>0</v>
      </c>
      <c r="BJ418">
        <v>0</v>
      </c>
    </row>
    <row r="419" spans="1:62" x14ac:dyDescent="0.25">
      <c r="A419">
        <v>4</v>
      </c>
      <c r="B419" t="s">
        <v>65</v>
      </c>
      <c r="C419" s="1">
        <v>44011</v>
      </c>
      <c r="D419" s="5">
        <f t="shared" si="101"/>
        <v>161</v>
      </c>
      <c r="E419" s="5">
        <f t="shared" si="112"/>
        <v>163</v>
      </c>
      <c r="F419" s="5">
        <f t="shared" si="113"/>
        <v>-2</v>
      </c>
      <c r="G419" s="6">
        <f t="shared" si="114"/>
        <v>-1.2422360248447204</v>
      </c>
      <c r="H419" s="6">
        <f t="shared" si="115"/>
        <v>1.2422360248447204</v>
      </c>
      <c r="I419">
        <v>19</v>
      </c>
      <c r="J419">
        <v>4</v>
      </c>
      <c r="K419">
        <v>140</v>
      </c>
      <c r="L419">
        <v>2</v>
      </c>
      <c r="M419" s="5">
        <f t="shared" si="102"/>
        <v>2</v>
      </c>
      <c r="N419">
        <v>0</v>
      </c>
      <c r="O419">
        <v>0</v>
      </c>
      <c r="P419">
        <v>2</v>
      </c>
      <c r="Q419">
        <v>0</v>
      </c>
      <c r="R419" s="5">
        <f t="shared" si="103"/>
        <v>9</v>
      </c>
      <c r="S419">
        <v>2</v>
      </c>
      <c r="T419">
        <v>0</v>
      </c>
      <c r="U419">
        <v>6</v>
      </c>
      <c r="V419">
        <v>1</v>
      </c>
      <c r="W419" s="5">
        <f t="shared" si="104"/>
        <v>23</v>
      </c>
      <c r="X419">
        <v>2</v>
      </c>
      <c r="Y419">
        <v>0</v>
      </c>
      <c r="Z419">
        <v>21</v>
      </c>
      <c r="AA419">
        <v>0</v>
      </c>
      <c r="AB419" s="5">
        <f t="shared" si="105"/>
        <v>16</v>
      </c>
      <c r="AC419">
        <v>2</v>
      </c>
      <c r="AD419">
        <v>0</v>
      </c>
      <c r="AE419">
        <v>14</v>
      </c>
      <c r="AF419">
        <v>0</v>
      </c>
      <c r="AG419" s="5">
        <f t="shared" si="106"/>
        <v>22</v>
      </c>
      <c r="AH419">
        <v>6</v>
      </c>
      <c r="AI419">
        <v>3</v>
      </c>
      <c r="AJ419">
        <v>16</v>
      </c>
      <c r="AK419">
        <v>0</v>
      </c>
      <c r="AL419" s="5">
        <f t="shared" si="107"/>
        <v>28</v>
      </c>
      <c r="AM419">
        <v>2</v>
      </c>
      <c r="AN419">
        <v>1</v>
      </c>
      <c r="AO419">
        <v>26</v>
      </c>
      <c r="AP419">
        <v>0</v>
      </c>
      <c r="AQ419" s="5">
        <f t="shared" si="108"/>
        <v>34</v>
      </c>
      <c r="AR419">
        <v>4</v>
      </c>
      <c r="AS419">
        <v>0</v>
      </c>
      <c r="AT419">
        <v>28</v>
      </c>
      <c r="AU419">
        <v>0</v>
      </c>
      <c r="AV419" s="5">
        <f t="shared" si="109"/>
        <v>20</v>
      </c>
      <c r="AW419">
        <v>1</v>
      </c>
      <c r="AX419">
        <v>0</v>
      </c>
      <c r="AY419">
        <v>19</v>
      </c>
      <c r="AZ419">
        <v>0</v>
      </c>
      <c r="BA419" s="5">
        <f t="shared" si="110"/>
        <v>9</v>
      </c>
      <c r="BB419">
        <v>0</v>
      </c>
      <c r="BC419">
        <v>0</v>
      </c>
      <c r="BD419">
        <v>8</v>
      </c>
      <c r="BE419">
        <v>1</v>
      </c>
      <c r="BF419" s="5">
        <f t="shared" si="111"/>
        <v>0</v>
      </c>
      <c r="BG419">
        <v>0</v>
      </c>
      <c r="BH419">
        <v>0</v>
      </c>
      <c r="BI419">
        <v>0</v>
      </c>
      <c r="BJ419">
        <v>0</v>
      </c>
    </row>
    <row r="420" spans="1:62" x14ac:dyDescent="0.25">
      <c r="A420">
        <v>4</v>
      </c>
      <c r="B420" t="s">
        <v>65</v>
      </c>
      <c r="C420" s="1">
        <v>44012</v>
      </c>
      <c r="D420" s="5">
        <f t="shared" si="101"/>
        <v>161</v>
      </c>
      <c r="E420" s="5">
        <f t="shared" si="112"/>
        <v>163</v>
      </c>
      <c r="F420" s="5">
        <f t="shared" si="113"/>
        <v>-2</v>
      </c>
      <c r="G420" s="6">
        <f t="shared" si="114"/>
        <v>-1.2422360248447204</v>
      </c>
      <c r="H420" s="6">
        <f t="shared" si="115"/>
        <v>1.2422360248447204</v>
      </c>
      <c r="I420">
        <v>17</v>
      </c>
      <c r="J420">
        <v>4</v>
      </c>
      <c r="K420">
        <v>142</v>
      </c>
      <c r="L420">
        <v>2</v>
      </c>
      <c r="M420" s="5">
        <f t="shared" si="102"/>
        <v>2</v>
      </c>
      <c r="N420">
        <v>0</v>
      </c>
      <c r="O420">
        <v>0</v>
      </c>
      <c r="P420">
        <v>2</v>
      </c>
      <c r="Q420">
        <v>0</v>
      </c>
      <c r="R420" s="5">
        <f t="shared" si="103"/>
        <v>9</v>
      </c>
      <c r="S420">
        <v>1</v>
      </c>
      <c r="T420">
        <v>0</v>
      </c>
      <c r="U420">
        <v>7</v>
      </c>
      <c r="V420">
        <v>1</v>
      </c>
      <c r="W420" s="5">
        <f t="shared" si="104"/>
        <v>23</v>
      </c>
      <c r="X420">
        <v>2</v>
      </c>
      <c r="Y420">
        <v>0</v>
      </c>
      <c r="Z420">
        <v>21</v>
      </c>
      <c r="AA420">
        <v>0</v>
      </c>
      <c r="AB420" s="5">
        <f t="shared" si="105"/>
        <v>16</v>
      </c>
      <c r="AC420">
        <v>1</v>
      </c>
      <c r="AD420">
        <v>0</v>
      </c>
      <c r="AE420">
        <v>15</v>
      </c>
      <c r="AF420">
        <v>0</v>
      </c>
      <c r="AG420" s="5">
        <f t="shared" si="106"/>
        <v>22</v>
      </c>
      <c r="AH420">
        <v>6</v>
      </c>
      <c r="AI420">
        <v>3</v>
      </c>
      <c r="AJ420">
        <v>16</v>
      </c>
      <c r="AK420">
        <v>0</v>
      </c>
      <c r="AL420" s="5">
        <f t="shared" si="107"/>
        <v>28</v>
      </c>
      <c r="AM420">
        <v>2</v>
      </c>
      <c r="AN420">
        <v>1</v>
      </c>
      <c r="AO420">
        <v>26</v>
      </c>
      <c r="AP420">
        <v>0</v>
      </c>
      <c r="AQ420" s="5">
        <f t="shared" si="108"/>
        <v>34</v>
      </c>
      <c r="AR420">
        <v>4</v>
      </c>
      <c r="AS420">
        <v>0</v>
      </c>
      <c r="AT420">
        <v>28</v>
      </c>
      <c r="AU420">
        <v>0</v>
      </c>
      <c r="AV420" s="5">
        <f t="shared" si="109"/>
        <v>20</v>
      </c>
      <c r="AW420">
        <v>1</v>
      </c>
      <c r="AX420">
        <v>0</v>
      </c>
      <c r="AY420">
        <v>19</v>
      </c>
      <c r="AZ420">
        <v>0</v>
      </c>
      <c r="BA420" s="5">
        <f t="shared" si="110"/>
        <v>9</v>
      </c>
      <c r="BB420">
        <v>0</v>
      </c>
      <c r="BC420">
        <v>0</v>
      </c>
      <c r="BD420">
        <v>8</v>
      </c>
      <c r="BE420">
        <v>1</v>
      </c>
      <c r="BF420" s="5">
        <f t="shared" si="111"/>
        <v>0</v>
      </c>
      <c r="BG420">
        <v>0</v>
      </c>
      <c r="BH420">
        <v>0</v>
      </c>
      <c r="BI420">
        <v>0</v>
      </c>
      <c r="BJ420">
        <v>0</v>
      </c>
    </row>
    <row r="421" spans="1:62" x14ac:dyDescent="0.25">
      <c r="A421">
        <v>4</v>
      </c>
      <c r="B421" t="s">
        <v>65</v>
      </c>
      <c r="C421" s="1">
        <v>44013</v>
      </c>
      <c r="D421" s="5">
        <f t="shared" si="101"/>
        <v>162</v>
      </c>
      <c r="E421" s="5">
        <f t="shared" si="112"/>
        <v>163</v>
      </c>
      <c r="F421" s="5">
        <f t="shared" si="113"/>
        <v>-1</v>
      </c>
      <c r="G421" s="6">
        <f t="shared" si="114"/>
        <v>-0.61728395061728392</v>
      </c>
      <c r="H421" s="6">
        <f t="shared" si="115"/>
        <v>0.61728395061728392</v>
      </c>
      <c r="I421">
        <v>17</v>
      </c>
      <c r="J421">
        <v>4</v>
      </c>
      <c r="K421">
        <v>143</v>
      </c>
      <c r="L421">
        <v>2</v>
      </c>
      <c r="M421" s="5">
        <f t="shared" si="102"/>
        <v>2</v>
      </c>
      <c r="N421">
        <v>0</v>
      </c>
      <c r="O421">
        <v>0</v>
      </c>
      <c r="P421">
        <v>2</v>
      </c>
      <c r="Q421">
        <v>0</v>
      </c>
      <c r="R421" s="5">
        <f t="shared" si="103"/>
        <v>9</v>
      </c>
      <c r="S421">
        <v>1</v>
      </c>
      <c r="T421">
        <v>0</v>
      </c>
      <c r="U421">
        <v>7</v>
      </c>
      <c r="V421">
        <v>1</v>
      </c>
      <c r="W421" s="5">
        <f t="shared" si="104"/>
        <v>23</v>
      </c>
      <c r="X421">
        <v>2</v>
      </c>
      <c r="Y421">
        <v>0</v>
      </c>
      <c r="Z421">
        <v>21</v>
      </c>
      <c r="AA421">
        <v>0</v>
      </c>
      <c r="AB421" s="5">
        <f t="shared" si="105"/>
        <v>16</v>
      </c>
      <c r="AC421">
        <v>1</v>
      </c>
      <c r="AD421">
        <v>0</v>
      </c>
      <c r="AE421">
        <v>15</v>
      </c>
      <c r="AF421">
        <v>0</v>
      </c>
      <c r="AG421" s="5">
        <f t="shared" si="106"/>
        <v>22</v>
      </c>
      <c r="AH421">
        <v>6</v>
      </c>
      <c r="AI421">
        <v>2</v>
      </c>
      <c r="AJ421">
        <v>16</v>
      </c>
      <c r="AK421">
        <v>0</v>
      </c>
      <c r="AL421" s="5">
        <f t="shared" si="107"/>
        <v>28</v>
      </c>
      <c r="AM421">
        <v>2</v>
      </c>
      <c r="AN421">
        <v>1</v>
      </c>
      <c r="AO421">
        <v>26</v>
      </c>
      <c r="AP421">
        <v>0</v>
      </c>
      <c r="AQ421" s="5">
        <f t="shared" si="108"/>
        <v>34</v>
      </c>
      <c r="AR421">
        <v>4</v>
      </c>
      <c r="AS421">
        <v>1</v>
      </c>
      <c r="AT421">
        <v>29</v>
      </c>
      <c r="AU421">
        <v>0</v>
      </c>
      <c r="AV421" s="5">
        <f t="shared" si="109"/>
        <v>20</v>
      </c>
      <c r="AW421">
        <v>1</v>
      </c>
      <c r="AX421">
        <v>0</v>
      </c>
      <c r="AY421">
        <v>19</v>
      </c>
      <c r="AZ421">
        <v>0</v>
      </c>
      <c r="BA421" s="5">
        <f t="shared" si="110"/>
        <v>9</v>
      </c>
      <c r="BB421">
        <v>0</v>
      </c>
      <c r="BC421">
        <v>0</v>
      </c>
      <c r="BD421">
        <v>8</v>
      </c>
      <c r="BE421">
        <v>1</v>
      </c>
      <c r="BF421" s="5">
        <f t="shared" si="111"/>
        <v>0</v>
      </c>
      <c r="BG421">
        <v>0</v>
      </c>
      <c r="BH421">
        <v>0</v>
      </c>
      <c r="BI421">
        <v>0</v>
      </c>
      <c r="BJ421">
        <v>0</v>
      </c>
    </row>
    <row r="422" spans="1:62" x14ac:dyDescent="0.25">
      <c r="A422">
        <v>6</v>
      </c>
      <c r="B422" t="s">
        <v>66</v>
      </c>
      <c r="C422" s="1">
        <v>43908</v>
      </c>
      <c r="D422" s="5">
        <f>I422+K422+L422</f>
        <v>0</v>
      </c>
      <c r="E422" s="5">
        <f t="shared" si="112"/>
        <v>0</v>
      </c>
      <c r="F422" s="5">
        <f t="shared" si="113"/>
        <v>0</v>
      </c>
      <c r="G422" s="6">
        <f t="shared" si="114"/>
        <v>0</v>
      </c>
      <c r="H422" s="6">
        <f t="shared" si="115"/>
        <v>0</v>
      </c>
      <c r="I422">
        <v>0</v>
      </c>
      <c r="J422">
        <v>0</v>
      </c>
      <c r="K422">
        <v>0</v>
      </c>
      <c r="L422">
        <v>0</v>
      </c>
      <c r="M422" s="5">
        <f>N422+P422+Q422</f>
        <v>0</v>
      </c>
      <c r="N422">
        <v>0</v>
      </c>
      <c r="O422">
        <v>0</v>
      </c>
      <c r="P422">
        <v>0</v>
      </c>
      <c r="Q422">
        <v>0</v>
      </c>
      <c r="R422" s="5">
        <f>S422+U422+V422</f>
        <v>0</v>
      </c>
      <c r="S422">
        <v>0</v>
      </c>
      <c r="T422">
        <v>0</v>
      </c>
      <c r="U422">
        <v>0</v>
      </c>
      <c r="V422">
        <v>0</v>
      </c>
      <c r="W422" s="5">
        <f>X422+Z422+AA422</f>
        <v>0</v>
      </c>
      <c r="X422">
        <v>0</v>
      </c>
      <c r="Y422">
        <v>0</v>
      </c>
      <c r="Z422">
        <v>0</v>
      </c>
      <c r="AA422">
        <v>0</v>
      </c>
      <c r="AB422" s="5">
        <f>AC422+AE422+AF422</f>
        <v>0</v>
      </c>
      <c r="AC422">
        <v>0</v>
      </c>
      <c r="AD422">
        <v>0</v>
      </c>
      <c r="AE422">
        <v>0</v>
      </c>
      <c r="AF422">
        <v>0</v>
      </c>
      <c r="AG422" s="5">
        <f>AH422+AJ422+AK422</f>
        <v>0</v>
      </c>
      <c r="AH422">
        <v>0</v>
      </c>
      <c r="AI422">
        <v>0</v>
      </c>
      <c r="AJ422">
        <v>0</v>
      </c>
      <c r="AK422">
        <v>0</v>
      </c>
      <c r="AL422" s="5">
        <f>AM422+AO422+AP422</f>
        <v>0</v>
      </c>
      <c r="AM422">
        <v>0</v>
      </c>
      <c r="AN422">
        <v>0</v>
      </c>
      <c r="AO422">
        <v>0</v>
      </c>
      <c r="AP422">
        <v>0</v>
      </c>
      <c r="AQ422" s="5">
        <f>AR422+AT422+AU422</f>
        <v>0</v>
      </c>
      <c r="AR422">
        <v>0</v>
      </c>
      <c r="AS422">
        <v>0</v>
      </c>
      <c r="AT422">
        <v>0</v>
      </c>
      <c r="AU422">
        <v>0</v>
      </c>
      <c r="AV422" s="5">
        <f>AW422+AY422+AZ422</f>
        <v>0</v>
      </c>
      <c r="AW422">
        <v>0</v>
      </c>
      <c r="AX422">
        <v>0</v>
      </c>
      <c r="AY422">
        <v>0</v>
      </c>
      <c r="AZ422">
        <v>0</v>
      </c>
      <c r="BA422" s="5">
        <f>BB422+BD422+BE422</f>
        <v>0</v>
      </c>
      <c r="BB422">
        <v>0</v>
      </c>
      <c r="BC422">
        <v>0</v>
      </c>
      <c r="BD422">
        <v>0</v>
      </c>
      <c r="BE422">
        <v>0</v>
      </c>
      <c r="BF422" s="5">
        <f>BG422+BI422+BJ422</f>
        <v>0</v>
      </c>
      <c r="BG422">
        <v>0</v>
      </c>
      <c r="BH422">
        <v>0</v>
      </c>
      <c r="BI422">
        <v>0</v>
      </c>
      <c r="BJ422">
        <v>0</v>
      </c>
    </row>
    <row r="423" spans="1:62" x14ac:dyDescent="0.25">
      <c r="A423">
        <v>6</v>
      </c>
      <c r="B423" t="s">
        <v>66</v>
      </c>
      <c r="C423" s="1">
        <v>43909</v>
      </c>
      <c r="D423" s="5">
        <f>MAX(I423+K423+L423,D422)</f>
        <v>0</v>
      </c>
      <c r="E423" s="5">
        <f t="shared" si="112"/>
        <v>0</v>
      </c>
      <c r="F423" s="5">
        <f t="shared" si="113"/>
        <v>0</v>
      </c>
      <c r="G423" s="6">
        <f t="shared" si="114"/>
        <v>0</v>
      </c>
      <c r="H423" s="6">
        <f t="shared" si="115"/>
        <v>0</v>
      </c>
      <c r="I423">
        <v>0</v>
      </c>
      <c r="J423">
        <v>0</v>
      </c>
      <c r="K423">
        <v>0</v>
      </c>
      <c r="L423">
        <v>0</v>
      </c>
      <c r="M423" s="5">
        <f>MAX(N423+P423+Q423,M422)</f>
        <v>0</v>
      </c>
      <c r="N423">
        <v>0</v>
      </c>
      <c r="O423">
        <v>0</v>
      </c>
      <c r="P423">
        <v>0</v>
      </c>
      <c r="Q423">
        <v>0</v>
      </c>
      <c r="R423" s="5">
        <f>MAX(S423+U423+V423,R422)</f>
        <v>0</v>
      </c>
      <c r="S423">
        <v>0</v>
      </c>
      <c r="T423">
        <v>0</v>
      </c>
      <c r="U423">
        <v>0</v>
      </c>
      <c r="V423">
        <v>0</v>
      </c>
      <c r="W423" s="5">
        <f>MAX(X423+Z423+AA423,W422)</f>
        <v>0</v>
      </c>
      <c r="X423">
        <v>0</v>
      </c>
      <c r="Y423">
        <v>0</v>
      </c>
      <c r="Z423">
        <v>0</v>
      </c>
      <c r="AA423">
        <v>0</v>
      </c>
      <c r="AB423" s="5">
        <f>MAX(AC423+AE423+AF423,AB422)</f>
        <v>0</v>
      </c>
      <c r="AC423">
        <v>0</v>
      </c>
      <c r="AD423">
        <v>0</v>
      </c>
      <c r="AE423">
        <v>0</v>
      </c>
      <c r="AF423">
        <v>0</v>
      </c>
      <c r="AG423" s="5">
        <f>MAX(AH423+AJ423+AK423,AG422)</f>
        <v>0</v>
      </c>
      <c r="AH423">
        <v>0</v>
      </c>
      <c r="AI423">
        <v>0</v>
      </c>
      <c r="AJ423">
        <v>0</v>
      </c>
      <c r="AK423">
        <v>0</v>
      </c>
      <c r="AL423" s="5">
        <f>MAX(AM423+AO423+AP423,AL422)</f>
        <v>0</v>
      </c>
      <c r="AM423">
        <v>0</v>
      </c>
      <c r="AN423">
        <v>0</v>
      </c>
      <c r="AO423">
        <v>0</v>
      </c>
      <c r="AP423">
        <v>0</v>
      </c>
      <c r="AQ423" s="5">
        <f>MAX(AR423+AT423+AU423,AQ422)</f>
        <v>0</v>
      </c>
      <c r="AR423">
        <v>0</v>
      </c>
      <c r="AS423">
        <v>0</v>
      </c>
      <c r="AT423">
        <v>0</v>
      </c>
      <c r="AU423">
        <v>0</v>
      </c>
      <c r="AV423" s="5">
        <f>MAX(AW423+AY423+AZ423,AV422)</f>
        <v>0</v>
      </c>
      <c r="AW423">
        <v>0</v>
      </c>
      <c r="AX423">
        <v>0</v>
      </c>
      <c r="AY423">
        <v>0</v>
      </c>
      <c r="AZ423">
        <v>0</v>
      </c>
      <c r="BA423" s="5">
        <f>MAX(BB423+BD423+BE423,BA422)</f>
        <v>0</v>
      </c>
      <c r="BB423">
        <v>0</v>
      </c>
      <c r="BC423">
        <v>0</v>
      </c>
      <c r="BD423">
        <v>0</v>
      </c>
      <c r="BE423">
        <v>0</v>
      </c>
      <c r="BF423" s="5">
        <f>MAX(BG423+BI423+BJ423,BF422)</f>
        <v>0</v>
      </c>
      <c r="BG423">
        <v>0</v>
      </c>
      <c r="BH423">
        <v>0</v>
      </c>
      <c r="BI423">
        <v>0</v>
      </c>
      <c r="BJ423">
        <v>0</v>
      </c>
    </row>
    <row r="424" spans="1:62" x14ac:dyDescent="0.25">
      <c r="A424">
        <v>6</v>
      </c>
      <c r="B424" t="s">
        <v>66</v>
      </c>
      <c r="C424" s="1">
        <v>43910</v>
      </c>
      <c r="D424" s="5">
        <f t="shared" ref="D424:D487" si="116">MAX(I424+K424+L424,D423)</f>
        <v>0</v>
      </c>
      <c r="E424" s="5">
        <f t="shared" si="112"/>
        <v>0</v>
      </c>
      <c r="F424" s="5">
        <f t="shared" si="113"/>
        <v>0</v>
      </c>
      <c r="G424" s="6">
        <f t="shared" si="114"/>
        <v>0</v>
      </c>
      <c r="H424" s="6">
        <f t="shared" si="115"/>
        <v>0</v>
      </c>
      <c r="I424">
        <v>0</v>
      </c>
      <c r="J424">
        <v>0</v>
      </c>
      <c r="K424">
        <v>0</v>
      </c>
      <c r="L424">
        <v>0</v>
      </c>
      <c r="M424" s="5">
        <f t="shared" ref="M424:M487" si="117">MAX(N424+P424+Q424,M423)</f>
        <v>0</v>
      </c>
      <c r="N424">
        <v>0</v>
      </c>
      <c r="O424">
        <v>0</v>
      </c>
      <c r="P424">
        <v>0</v>
      </c>
      <c r="Q424">
        <v>0</v>
      </c>
      <c r="R424" s="5">
        <f t="shared" ref="R424:R487" si="118">MAX(S424+U424+V424,R423)</f>
        <v>0</v>
      </c>
      <c r="S424">
        <v>0</v>
      </c>
      <c r="T424">
        <v>0</v>
      </c>
      <c r="U424">
        <v>0</v>
      </c>
      <c r="V424">
        <v>0</v>
      </c>
      <c r="W424" s="5">
        <f t="shared" ref="W424:W487" si="119">MAX(X424+Z424+AA424,W423)</f>
        <v>0</v>
      </c>
      <c r="X424">
        <v>0</v>
      </c>
      <c r="Y424">
        <v>0</v>
      </c>
      <c r="Z424">
        <v>0</v>
      </c>
      <c r="AA424">
        <v>0</v>
      </c>
      <c r="AB424" s="5">
        <f t="shared" ref="AB424:AB487" si="120">MAX(AC424+AE424+AF424,AB423)</f>
        <v>0</v>
      </c>
      <c r="AC424">
        <v>0</v>
      </c>
      <c r="AD424">
        <v>0</v>
      </c>
      <c r="AE424">
        <v>0</v>
      </c>
      <c r="AF424">
        <v>0</v>
      </c>
      <c r="AG424" s="5">
        <f t="shared" ref="AG424:AG487" si="121">MAX(AH424+AJ424+AK424,AG423)</f>
        <v>0</v>
      </c>
      <c r="AH424">
        <v>0</v>
      </c>
      <c r="AI424">
        <v>0</v>
      </c>
      <c r="AJ424">
        <v>0</v>
      </c>
      <c r="AK424">
        <v>0</v>
      </c>
      <c r="AL424" s="5">
        <f t="shared" ref="AL424:AL487" si="122">MAX(AM424+AO424+AP424,AL423)</f>
        <v>0</v>
      </c>
      <c r="AM424">
        <v>0</v>
      </c>
      <c r="AN424">
        <v>0</v>
      </c>
      <c r="AO424">
        <v>0</v>
      </c>
      <c r="AP424">
        <v>0</v>
      </c>
      <c r="AQ424" s="5">
        <f t="shared" ref="AQ424:AQ487" si="123">MAX(AR424+AT424+AU424,AQ423)</f>
        <v>0</v>
      </c>
      <c r="AR424">
        <v>0</v>
      </c>
      <c r="AS424">
        <v>0</v>
      </c>
      <c r="AT424">
        <v>0</v>
      </c>
      <c r="AU424">
        <v>0</v>
      </c>
      <c r="AV424" s="5">
        <f t="shared" ref="AV424:AV487" si="124">MAX(AW424+AY424+AZ424,AV423)</f>
        <v>0</v>
      </c>
      <c r="AW424">
        <v>0</v>
      </c>
      <c r="AX424">
        <v>0</v>
      </c>
      <c r="AY424">
        <v>0</v>
      </c>
      <c r="AZ424">
        <v>0</v>
      </c>
      <c r="BA424" s="5">
        <f t="shared" ref="BA424:BA487" si="125">MAX(BB424+BD424+BE424,BA423)</f>
        <v>0</v>
      </c>
      <c r="BB424">
        <v>0</v>
      </c>
      <c r="BC424">
        <v>0</v>
      </c>
      <c r="BD424">
        <v>0</v>
      </c>
      <c r="BE424">
        <v>0</v>
      </c>
      <c r="BF424" s="5">
        <f t="shared" ref="BF424:BF487" si="126">MAX(BG424+BI424+BJ424,BF423)</f>
        <v>0</v>
      </c>
      <c r="BG424">
        <v>0</v>
      </c>
      <c r="BH424">
        <v>0</v>
      </c>
      <c r="BI424">
        <v>0</v>
      </c>
      <c r="BJ424">
        <v>0</v>
      </c>
    </row>
    <row r="425" spans="1:62" x14ac:dyDescent="0.25">
      <c r="A425">
        <v>6</v>
      </c>
      <c r="B425" t="s">
        <v>66</v>
      </c>
      <c r="C425" s="1">
        <v>43911</v>
      </c>
      <c r="D425" s="5">
        <f t="shared" si="116"/>
        <v>0</v>
      </c>
      <c r="E425" s="5">
        <f t="shared" si="112"/>
        <v>0</v>
      </c>
      <c r="F425" s="5">
        <f t="shared" si="113"/>
        <v>0</v>
      </c>
      <c r="G425" s="6">
        <f t="shared" si="114"/>
        <v>0</v>
      </c>
      <c r="H425" s="6">
        <f t="shared" si="115"/>
        <v>0</v>
      </c>
      <c r="I425">
        <v>0</v>
      </c>
      <c r="J425">
        <v>0</v>
      </c>
      <c r="K425">
        <v>0</v>
      </c>
      <c r="L425">
        <v>0</v>
      </c>
      <c r="M425" s="5">
        <f t="shared" si="117"/>
        <v>0</v>
      </c>
      <c r="N425">
        <v>0</v>
      </c>
      <c r="O425">
        <v>0</v>
      </c>
      <c r="P425">
        <v>0</v>
      </c>
      <c r="Q425">
        <v>0</v>
      </c>
      <c r="R425" s="5">
        <f t="shared" si="118"/>
        <v>0</v>
      </c>
      <c r="S425">
        <v>0</v>
      </c>
      <c r="T425">
        <v>0</v>
      </c>
      <c r="U425">
        <v>0</v>
      </c>
      <c r="V425">
        <v>0</v>
      </c>
      <c r="W425" s="5">
        <f t="shared" si="119"/>
        <v>0</v>
      </c>
      <c r="X425">
        <v>0</v>
      </c>
      <c r="Y425">
        <v>0</v>
      </c>
      <c r="Z425">
        <v>0</v>
      </c>
      <c r="AA425">
        <v>0</v>
      </c>
      <c r="AB425" s="5">
        <f t="shared" si="120"/>
        <v>0</v>
      </c>
      <c r="AC425">
        <v>0</v>
      </c>
      <c r="AD425">
        <v>0</v>
      </c>
      <c r="AE425">
        <v>0</v>
      </c>
      <c r="AF425">
        <v>0</v>
      </c>
      <c r="AG425" s="5">
        <f t="shared" si="121"/>
        <v>0</v>
      </c>
      <c r="AH425">
        <v>0</v>
      </c>
      <c r="AI425">
        <v>0</v>
      </c>
      <c r="AJ425">
        <v>0</v>
      </c>
      <c r="AK425">
        <v>0</v>
      </c>
      <c r="AL425" s="5">
        <f t="shared" si="122"/>
        <v>0</v>
      </c>
      <c r="AM425">
        <v>0</v>
      </c>
      <c r="AN425">
        <v>0</v>
      </c>
      <c r="AO425">
        <v>0</v>
      </c>
      <c r="AP425">
        <v>0</v>
      </c>
      <c r="AQ425" s="5">
        <f t="shared" si="123"/>
        <v>0</v>
      </c>
      <c r="AR425">
        <v>0</v>
      </c>
      <c r="AS425">
        <v>0</v>
      </c>
      <c r="AT425">
        <v>0</v>
      </c>
      <c r="AU425">
        <v>0</v>
      </c>
      <c r="AV425" s="5">
        <f t="shared" si="124"/>
        <v>0</v>
      </c>
      <c r="AW425">
        <v>0</v>
      </c>
      <c r="AX425">
        <v>0</v>
      </c>
      <c r="AY425">
        <v>0</v>
      </c>
      <c r="AZ425">
        <v>0</v>
      </c>
      <c r="BA425" s="5">
        <f t="shared" si="125"/>
        <v>0</v>
      </c>
      <c r="BB425">
        <v>0</v>
      </c>
      <c r="BC425">
        <v>0</v>
      </c>
      <c r="BD425">
        <v>0</v>
      </c>
      <c r="BE425">
        <v>0</v>
      </c>
      <c r="BF425" s="5">
        <f t="shared" si="126"/>
        <v>0</v>
      </c>
      <c r="BG425">
        <v>0</v>
      </c>
      <c r="BH425">
        <v>0</v>
      </c>
      <c r="BI425">
        <v>0</v>
      </c>
      <c r="BJ425">
        <v>0</v>
      </c>
    </row>
    <row r="426" spans="1:62" x14ac:dyDescent="0.25">
      <c r="A426">
        <v>6</v>
      </c>
      <c r="B426" t="s">
        <v>66</v>
      </c>
      <c r="C426" s="1">
        <v>43912</v>
      </c>
      <c r="D426" s="5">
        <f t="shared" si="116"/>
        <v>0</v>
      </c>
      <c r="E426" s="5">
        <f t="shared" si="112"/>
        <v>0</v>
      </c>
      <c r="F426" s="5">
        <f t="shared" si="113"/>
        <v>0</v>
      </c>
      <c r="G426" s="6">
        <f t="shared" si="114"/>
        <v>0</v>
      </c>
      <c r="H426" s="6">
        <f t="shared" si="115"/>
        <v>0</v>
      </c>
      <c r="I426">
        <v>0</v>
      </c>
      <c r="J426">
        <v>0</v>
      </c>
      <c r="K426">
        <v>0</v>
      </c>
      <c r="L426">
        <v>0</v>
      </c>
      <c r="M426" s="5">
        <f t="shared" si="117"/>
        <v>0</v>
      </c>
      <c r="N426">
        <v>0</v>
      </c>
      <c r="O426">
        <v>0</v>
      </c>
      <c r="P426">
        <v>0</v>
      </c>
      <c r="Q426">
        <v>0</v>
      </c>
      <c r="R426" s="5">
        <f t="shared" si="118"/>
        <v>0</v>
      </c>
      <c r="S426">
        <v>0</v>
      </c>
      <c r="T426">
        <v>0</v>
      </c>
      <c r="U426">
        <v>0</v>
      </c>
      <c r="V426">
        <v>0</v>
      </c>
      <c r="W426" s="5">
        <f t="shared" si="119"/>
        <v>0</v>
      </c>
      <c r="X426">
        <v>0</v>
      </c>
      <c r="Y426">
        <v>0</v>
      </c>
      <c r="Z426">
        <v>0</v>
      </c>
      <c r="AA426">
        <v>0</v>
      </c>
      <c r="AB426" s="5">
        <f t="shared" si="120"/>
        <v>0</v>
      </c>
      <c r="AC426">
        <v>0</v>
      </c>
      <c r="AD426">
        <v>0</v>
      </c>
      <c r="AE426">
        <v>0</v>
      </c>
      <c r="AF426">
        <v>0</v>
      </c>
      <c r="AG426" s="5">
        <f t="shared" si="121"/>
        <v>0</v>
      </c>
      <c r="AH426">
        <v>0</v>
      </c>
      <c r="AI426">
        <v>0</v>
      </c>
      <c r="AJ426">
        <v>0</v>
      </c>
      <c r="AK426">
        <v>0</v>
      </c>
      <c r="AL426" s="5">
        <f t="shared" si="122"/>
        <v>0</v>
      </c>
      <c r="AM426">
        <v>0</v>
      </c>
      <c r="AN426">
        <v>0</v>
      </c>
      <c r="AO426">
        <v>0</v>
      </c>
      <c r="AP426">
        <v>0</v>
      </c>
      <c r="AQ426" s="5">
        <f t="shared" si="123"/>
        <v>0</v>
      </c>
      <c r="AR426">
        <v>0</v>
      </c>
      <c r="AS426">
        <v>0</v>
      </c>
      <c r="AT426">
        <v>0</v>
      </c>
      <c r="AU426">
        <v>0</v>
      </c>
      <c r="AV426" s="5">
        <f t="shared" si="124"/>
        <v>0</v>
      </c>
      <c r="AW426">
        <v>0</v>
      </c>
      <c r="AX426">
        <v>0</v>
      </c>
      <c r="AY426">
        <v>0</v>
      </c>
      <c r="AZ426">
        <v>0</v>
      </c>
      <c r="BA426" s="5">
        <f t="shared" si="125"/>
        <v>0</v>
      </c>
      <c r="BB426">
        <v>0</v>
      </c>
      <c r="BC426">
        <v>0</v>
      </c>
      <c r="BD426">
        <v>0</v>
      </c>
      <c r="BE426">
        <v>0</v>
      </c>
      <c r="BF426" s="5">
        <f t="shared" si="126"/>
        <v>0</v>
      </c>
      <c r="BG426">
        <v>0</v>
      </c>
      <c r="BH426">
        <v>0</v>
      </c>
      <c r="BI426">
        <v>0</v>
      </c>
      <c r="BJ426">
        <v>0</v>
      </c>
    </row>
    <row r="427" spans="1:62" x14ac:dyDescent="0.25">
      <c r="A427">
        <v>6</v>
      </c>
      <c r="B427" t="s">
        <v>66</v>
      </c>
      <c r="C427" s="1">
        <v>43913</v>
      </c>
      <c r="D427" s="5">
        <f t="shared" si="116"/>
        <v>0</v>
      </c>
      <c r="E427" s="5">
        <f t="shared" si="112"/>
        <v>0</v>
      </c>
      <c r="F427" s="5">
        <f t="shared" si="113"/>
        <v>0</v>
      </c>
      <c r="G427" s="6">
        <f t="shared" si="114"/>
        <v>0</v>
      </c>
      <c r="H427" s="6">
        <f t="shared" si="115"/>
        <v>0</v>
      </c>
      <c r="I427">
        <v>0</v>
      </c>
      <c r="J427">
        <v>0</v>
      </c>
      <c r="K427">
        <v>0</v>
      </c>
      <c r="L427">
        <v>0</v>
      </c>
      <c r="M427" s="5">
        <f t="shared" si="117"/>
        <v>0</v>
      </c>
      <c r="N427">
        <v>0</v>
      </c>
      <c r="O427">
        <v>0</v>
      </c>
      <c r="P427">
        <v>0</v>
      </c>
      <c r="Q427">
        <v>0</v>
      </c>
      <c r="R427" s="5">
        <f t="shared" si="118"/>
        <v>0</v>
      </c>
      <c r="S427">
        <v>0</v>
      </c>
      <c r="T427">
        <v>0</v>
      </c>
      <c r="U427">
        <v>0</v>
      </c>
      <c r="V427">
        <v>0</v>
      </c>
      <c r="W427" s="5">
        <f t="shared" si="119"/>
        <v>0</v>
      </c>
      <c r="X427">
        <v>0</v>
      </c>
      <c r="Y427">
        <v>0</v>
      </c>
      <c r="Z427">
        <v>0</v>
      </c>
      <c r="AA427">
        <v>0</v>
      </c>
      <c r="AB427" s="5">
        <f t="shared" si="120"/>
        <v>0</v>
      </c>
      <c r="AC427">
        <v>0</v>
      </c>
      <c r="AD427">
        <v>0</v>
      </c>
      <c r="AE427">
        <v>0</v>
      </c>
      <c r="AF427">
        <v>0</v>
      </c>
      <c r="AG427" s="5">
        <f t="shared" si="121"/>
        <v>0</v>
      </c>
      <c r="AH427">
        <v>0</v>
      </c>
      <c r="AI427">
        <v>0</v>
      </c>
      <c r="AJ427">
        <v>0</v>
      </c>
      <c r="AK427">
        <v>0</v>
      </c>
      <c r="AL427" s="5">
        <f t="shared" si="122"/>
        <v>0</v>
      </c>
      <c r="AM427">
        <v>0</v>
      </c>
      <c r="AN427">
        <v>0</v>
      </c>
      <c r="AO427">
        <v>0</v>
      </c>
      <c r="AP427">
        <v>0</v>
      </c>
      <c r="AQ427" s="5">
        <f t="shared" si="123"/>
        <v>0</v>
      </c>
      <c r="AR427">
        <v>0</v>
      </c>
      <c r="AS427">
        <v>0</v>
      </c>
      <c r="AT427">
        <v>0</v>
      </c>
      <c r="AU427">
        <v>0</v>
      </c>
      <c r="AV427" s="5">
        <f t="shared" si="124"/>
        <v>0</v>
      </c>
      <c r="AW427">
        <v>0</v>
      </c>
      <c r="AX427">
        <v>0</v>
      </c>
      <c r="AY427">
        <v>0</v>
      </c>
      <c r="AZ427">
        <v>0</v>
      </c>
      <c r="BA427" s="5">
        <f t="shared" si="125"/>
        <v>0</v>
      </c>
      <c r="BB427">
        <v>0</v>
      </c>
      <c r="BC427">
        <v>0</v>
      </c>
      <c r="BD427">
        <v>0</v>
      </c>
      <c r="BE427">
        <v>0</v>
      </c>
      <c r="BF427" s="5">
        <f t="shared" si="126"/>
        <v>0</v>
      </c>
      <c r="BG427">
        <v>0</v>
      </c>
      <c r="BH427">
        <v>0</v>
      </c>
      <c r="BI427">
        <v>0</v>
      </c>
      <c r="BJ427">
        <v>0</v>
      </c>
    </row>
    <row r="428" spans="1:62" x14ac:dyDescent="0.25">
      <c r="A428">
        <v>6</v>
      </c>
      <c r="B428" t="s">
        <v>66</v>
      </c>
      <c r="C428" s="1">
        <v>43914</v>
      </c>
      <c r="D428" s="5">
        <f t="shared" si="116"/>
        <v>0</v>
      </c>
      <c r="E428" s="5">
        <f t="shared" si="112"/>
        <v>0</v>
      </c>
      <c r="F428" s="5">
        <f t="shared" si="113"/>
        <v>0</v>
      </c>
      <c r="G428" s="6">
        <f t="shared" si="114"/>
        <v>0</v>
      </c>
      <c r="H428" s="6">
        <f t="shared" si="115"/>
        <v>0</v>
      </c>
      <c r="I428">
        <v>0</v>
      </c>
      <c r="J428">
        <v>0</v>
      </c>
      <c r="K428">
        <v>0</v>
      </c>
      <c r="L428">
        <v>0</v>
      </c>
      <c r="M428" s="5">
        <f t="shared" si="117"/>
        <v>0</v>
      </c>
      <c r="N428">
        <v>0</v>
      </c>
      <c r="O428">
        <v>0</v>
      </c>
      <c r="P428">
        <v>0</v>
      </c>
      <c r="Q428">
        <v>0</v>
      </c>
      <c r="R428" s="5">
        <f t="shared" si="118"/>
        <v>0</v>
      </c>
      <c r="S428">
        <v>0</v>
      </c>
      <c r="T428">
        <v>0</v>
      </c>
      <c r="U428">
        <v>0</v>
      </c>
      <c r="V428">
        <v>0</v>
      </c>
      <c r="W428" s="5">
        <f t="shared" si="119"/>
        <v>0</v>
      </c>
      <c r="X428">
        <v>0</v>
      </c>
      <c r="Y428">
        <v>0</v>
      </c>
      <c r="Z428">
        <v>0</v>
      </c>
      <c r="AA428">
        <v>0</v>
      </c>
      <c r="AB428" s="5">
        <f t="shared" si="120"/>
        <v>0</v>
      </c>
      <c r="AC428">
        <v>0</v>
      </c>
      <c r="AD428">
        <v>0</v>
      </c>
      <c r="AE428">
        <v>0</v>
      </c>
      <c r="AF428">
        <v>0</v>
      </c>
      <c r="AG428" s="5">
        <f t="shared" si="121"/>
        <v>0</v>
      </c>
      <c r="AH428">
        <v>0</v>
      </c>
      <c r="AI428">
        <v>0</v>
      </c>
      <c r="AJ428">
        <v>0</v>
      </c>
      <c r="AK428">
        <v>0</v>
      </c>
      <c r="AL428" s="5">
        <f t="shared" si="122"/>
        <v>0</v>
      </c>
      <c r="AM428">
        <v>0</v>
      </c>
      <c r="AN428">
        <v>0</v>
      </c>
      <c r="AO428">
        <v>0</v>
      </c>
      <c r="AP428">
        <v>0</v>
      </c>
      <c r="AQ428" s="5">
        <f t="shared" si="123"/>
        <v>0</v>
      </c>
      <c r="AR428">
        <v>0</v>
      </c>
      <c r="AS428">
        <v>0</v>
      </c>
      <c r="AT428">
        <v>0</v>
      </c>
      <c r="AU428">
        <v>0</v>
      </c>
      <c r="AV428" s="5">
        <f t="shared" si="124"/>
        <v>0</v>
      </c>
      <c r="AW428">
        <v>0</v>
      </c>
      <c r="AX428">
        <v>0</v>
      </c>
      <c r="AY428">
        <v>0</v>
      </c>
      <c r="AZ428">
        <v>0</v>
      </c>
      <c r="BA428" s="5">
        <f t="shared" si="125"/>
        <v>0</v>
      </c>
      <c r="BB428">
        <v>0</v>
      </c>
      <c r="BC428">
        <v>0</v>
      </c>
      <c r="BD428">
        <v>0</v>
      </c>
      <c r="BE428">
        <v>0</v>
      </c>
      <c r="BF428" s="5">
        <f t="shared" si="126"/>
        <v>0</v>
      </c>
      <c r="BG428">
        <v>0</v>
      </c>
      <c r="BH428">
        <v>0</v>
      </c>
      <c r="BI428">
        <v>0</v>
      </c>
      <c r="BJ428">
        <v>0</v>
      </c>
    </row>
    <row r="429" spans="1:62" x14ac:dyDescent="0.25">
      <c r="A429">
        <v>6</v>
      </c>
      <c r="B429" t="s">
        <v>66</v>
      </c>
      <c r="C429" s="1">
        <v>43915</v>
      </c>
      <c r="D429" s="5">
        <f t="shared" si="116"/>
        <v>0</v>
      </c>
      <c r="E429" s="5">
        <f t="shared" si="112"/>
        <v>0</v>
      </c>
      <c r="F429" s="5">
        <f t="shared" si="113"/>
        <v>0</v>
      </c>
      <c r="G429" s="6">
        <f t="shared" si="114"/>
        <v>0</v>
      </c>
      <c r="H429" s="6">
        <f t="shared" si="115"/>
        <v>0</v>
      </c>
      <c r="I429">
        <v>0</v>
      </c>
      <c r="J429">
        <v>0</v>
      </c>
      <c r="K429">
        <v>0</v>
      </c>
      <c r="L429">
        <v>0</v>
      </c>
      <c r="M429" s="5">
        <f t="shared" si="117"/>
        <v>0</v>
      </c>
      <c r="N429">
        <v>0</v>
      </c>
      <c r="O429">
        <v>0</v>
      </c>
      <c r="P429">
        <v>0</v>
      </c>
      <c r="Q429">
        <v>0</v>
      </c>
      <c r="R429" s="5">
        <f t="shared" si="118"/>
        <v>0</v>
      </c>
      <c r="S429">
        <v>0</v>
      </c>
      <c r="T429">
        <v>0</v>
      </c>
      <c r="U429">
        <v>0</v>
      </c>
      <c r="V429">
        <v>0</v>
      </c>
      <c r="W429" s="5">
        <f t="shared" si="119"/>
        <v>0</v>
      </c>
      <c r="X429">
        <v>0</v>
      </c>
      <c r="Y429">
        <v>0</v>
      </c>
      <c r="Z429">
        <v>0</v>
      </c>
      <c r="AA429">
        <v>0</v>
      </c>
      <c r="AB429" s="5">
        <f t="shared" si="120"/>
        <v>0</v>
      </c>
      <c r="AC429">
        <v>0</v>
      </c>
      <c r="AD429">
        <v>0</v>
      </c>
      <c r="AE429">
        <v>0</v>
      </c>
      <c r="AF429">
        <v>0</v>
      </c>
      <c r="AG429" s="5">
        <f t="shared" si="121"/>
        <v>0</v>
      </c>
      <c r="AH429">
        <v>0</v>
      </c>
      <c r="AI429">
        <v>0</v>
      </c>
      <c r="AJ429">
        <v>0</v>
      </c>
      <c r="AK429">
        <v>0</v>
      </c>
      <c r="AL429" s="5">
        <f t="shared" si="122"/>
        <v>0</v>
      </c>
      <c r="AM429">
        <v>0</v>
      </c>
      <c r="AN429">
        <v>0</v>
      </c>
      <c r="AO429">
        <v>0</v>
      </c>
      <c r="AP429">
        <v>0</v>
      </c>
      <c r="AQ429" s="5">
        <f t="shared" si="123"/>
        <v>0</v>
      </c>
      <c r="AR429">
        <v>0</v>
      </c>
      <c r="AS429">
        <v>0</v>
      </c>
      <c r="AT429">
        <v>0</v>
      </c>
      <c r="AU429">
        <v>0</v>
      </c>
      <c r="AV429" s="5">
        <f t="shared" si="124"/>
        <v>0</v>
      </c>
      <c r="AW429">
        <v>0</v>
      </c>
      <c r="AX429">
        <v>0</v>
      </c>
      <c r="AY429">
        <v>0</v>
      </c>
      <c r="AZ429">
        <v>0</v>
      </c>
      <c r="BA429" s="5">
        <f t="shared" si="125"/>
        <v>0</v>
      </c>
      <c r="BB429">
        <v>0</v>
      </c>
      <c r="BC429">
        <v>0</v>
      </c>
      <c r="BD429">
        <v>0</v>
      </c>
      <c r="BE429">
        <v>0</v>
      </c>
      <c r="BF429" s="5">
        <f t="shared" si="126"/>
        <v>0</v>
      </c>
      <c r="BG429">
        <v>0</v>
      </c>
      <c r="BH429">
        <v>0</v>
      </c>
      <c r="BI429">
        <v>0</v>
      </c>
      <c r="BJ429">
        <v>0</v>
      </c>
    </row>
    <row r="430" spans="1:62" x14ac:dyDescent="0.25">
      <c r="A430">
        <v>6</v>
      </c>
      <c r="B430" t="s">
        <v>66</v>
      </c>
      <c r="C430" s="1">
        <v>43916</v>
      </c>
      <c r="D430" s="5">
        <f t="shared" si="116"/>
        <v>0</v>
      </c>
      <c r="E430" s="5">
        <f t="shared" si="112"/>
        <v>0</v>
      </c>
      <c r="F430" s="5">
        <f t="shared" si="113"/>
        <v>0</v>
      </c>
      <c r="G430" s="6">
        <f t="shared" si="114"/>
        <v>0</v>
      </c>
      <c r="H430" s="6">
        <f t="shared" si="115"/>
        <v>0</v>
      </c>
      <c r="I430">
        <v>0</v>
      </c>
      <c r="J430">
        <v>0</v>
      </c>
      <c r="K430">
        <v>0</v>
      </c>
      <c r="L430">
        <v>0</v>
      </c>
      <c r="M430" s="5">
        <f t="shared" si="117"/>
        <v>0</v>
      </c>
      <c r="N430">
        <v>0</v>
      </c>
      <c r="O430">
        <v>0</v>
      </c>
      <c r="P430">
        <v>0</v>
      </c>
      <c r="Q430">
        <v>0</v>
      </c>
      <c r="R430" s="5">
        <f t="shared" si="118"/>
        <v>0</v>
      </c>
      <c r="S430">
        <v>0</v>
      </c>
      <c r="T430">
        <v>0</v>
      </c>
      <c r="U430">
        <v>0</v>
      </c>
      <c r="V430">
        <v>0</v>
      </c>
      <c r="W430" s="5">
        <f t="shared" si="119"/>
        <v>0</v>
      </c>
      <c r="X430">
        <v>0</v>
      </c>
      <c r="Y430">
        <v>0</v>
      </c>
      <c r="Z430">
        <v>0</v>
      </c>
      <c r="AA430">
        <v>0</v>
      </c>
      <c r="AB430" s="5">
        <f t="shared" si="120"/>
        <v>0</v>
      </c>
      <c r="AC430">
        <v>0</v>
      </c>
      <c r="AD430">
        <v>0</v>
      </c>
      <c r="AE430">
        <v>0</v>
      </c>
      <c r="AF430">
        <v>0</v>
      </c>
      <c r="AG430" s="5">
        <f t="shared" si="121"/>
        <v>0</v>
      </c>
      <c r="AH430">
        <v>0</v>
      </c>
      <c r="AI430">
        <v>0</v>
      </c>
      <c r="AJ430">
        <v>0</v>
      </c>
      <c r="AK430">
        <v>0</v>
      </c>
      <c r="AL430" s="5">
        <f t="shared" si="122"/>
        <v>0</v>
      </c>
      <c r="AM430">
        <v>0</v>
      </c>
      <c r="AN430">
        <v>0</v>
      </c>
      <c r="AO430">
        <v>0</v>
      </c>
      <c r="AP430">
        <v>0</v>
      </c>
      <c r="AQ430" s="5">
        <f t="shared" si="123"/>
        <v>0</v>
      </c>
      <c r="AR430">
        <v>0</v>
      </c>
      <c r="AS430">
        <v>0</v>
      </c>
      <c r="AT430">
        <v>0</v>
      </c>
      <c r="AU430">
        <v>0</v>
      </c>
      <c r="AV430" s="5">
        <f t="shared" si="124"/>
        <v>0</v>
      </c>
      <c r="AW430">
        <v>0</v>
      </c>
      <c r="AX430">
        <v>0</v>
      </c>
      <c r="AY430">
        <v>0</v>
      </c>
      <c r="AZ430">
        <v>0</v>
      </c>
      <c r="BA430" s="5">
        <f t="shared" si="125"/>
        <v>0</v>
      </c>
      <c r="BB430">
        <v>0</v>
      </c>
      <c r="BC430">
        <v>0</v>
      </c>
      <c r="BD430">
        <v>0</v>
      </c>
      <c r="BE430">
        <v>0</v>
      </c>
      <c r="BF430" s="5">
        <f t="shared" si="126"/>
        <v>0</v>
      </c>
      <c r="BG430">
        <v>0</v>
      </c>
      <c r="BH430">
        <v>0</v>
      </c>
      <c r="BI430">
        <v>0</v>
      </c>
      <c r="BJ430">
        <v>0</v>
      </c>
    </row>
    <row r="431" spans="1:62" x14ac:dyDescent="0.25">
      <c r="A431">
        <v>6</v>
      </c>
      <c r="B431" t="s">
        <v>66</v>
      </c>
      <c r="C431" s="1">
        <v>43917</v>
      </c>
      <c r="D431" s="5">
        <f t="shared" si="116"/>
        <v>0</v>
      </c>
      <c r="E431" s="5">
        <f t="shared" si="112"/>
        <v>0</v>
      </c>
      <c r="F431" s="5">
        <f t="shared" si="113"/>
        <v>0</v>
      </c>
      <c r="G431" s="6">
        <f t="shared" si="114"/>
        <v>0</v>
      </c>
      <c r="H431" s="6">
        <f t="shared" si="115"/>
        <v>0</v>
      </c>
      <c r="I431">
        <v>0</v>
      </c>
      <c r="J431">
        <v>0</v>
      </c>
      <c r="K431">
        <v>0</v>
      </c>
      <c r="L431">
        <v>0</v>
      </c>
      <c r="M431" s="5">
        <f t="shared" si="117"/>
        <v>0</v>
      </c>
      <c r="N431">
        <v>0</v>
      </c>
      <c r="O431">
        <v>0</v>
      </c>
      <c r="P431">
        <v>0</v>
      </c>
      <c r="Q431">
        <v>0</v>
      </c>
      <c r="R431" s="5">
        <f t="shared" si="118"/>
        <v>0</v>
      </c>
      <c r="S431">
        <v>0</v>
      </c>
      <c r="T431">
        <v>0</v>
      </c>
      <c r="U431">
        <v>0</v>
      </c>
      <c r="V431">
        <v>0</v>
      </c>
      <c r="W431" s="5">
        <f t="shared" si="119"/>
        <v>0</v>
      </c>
      <c r="X431">
        <v>0</v>
      </c>
      <c r="Y431">
        <v>0</v>
      </c>
      <c r="Z431">
        <v>0</v>
      </c>
      <c r="AA431">
        <v>0</v>
      </c>
      <c r="AB431" s="5">
        <f t="shared" si="120"/>
        <v>0</v>
      </c>
      <c r="AC431">
        <v>0</v>
      </c>
      <c r="AD431">
        <v>0</v>
      </c>
      <c r="AE431">
        <v>0</v>
      </c>
      <c r="AF431">
        <v>0</v>
      </c>
      <c r="AG431" s="5">
        <f t="shared" si="121"/>
        <v>0</v>
      </c>
      <c r="AH431">
        <v>0</v>
      </c>
      <c r="AI431">
        <v>0</v>
      </c>
      <c r="AJ431">
        <v>0</v>
      </c>
      <c r="AK431">
        <v>0</v>
      </c>
      <c r="AL431" s="5">
        <f t="shared" si="122"/>
        <v>0</v>
      </c>
      <c r="AM431">
        <v>0</v>
      </c>
      <c r="AN431">
        <v>0</v>
      </c>
      <c r="AO431">
        <v>0</v>
      </c>
      <c r="AP431">
        <v>0</v>
      </c>
      <c r="AQ431" s="5">
        <f t="shared" si="123"/>
        <v>0</v>
      </c>
      <c r="AR431">
        <v>0</v>
      </c>
      <c r="AS431">
        <v>0</v>
      </c>
      <c r="AT431">
        <v>0</v>
      </c>
      <c r="AU431">
        <v>0</v>
      </c>
      <c r="AV431" s="5">
        <f t="shared" si="124"/>
        <v>0</v>
      </c>
      <c r="AW431">
        <v>0</v>
      </c>
      <c r="AX431">
        <v>0</v>
      </c>
      <c r="AY431">
        <v>0</v>
      </c>
      <c r="AZ431">
        <v>0</v>
      </c>
      <c r="BA431" s="5">
        <f t="shared" si="125"/>
        <v>0</v>
      </c>
      <c r="BB431">
        <v>0</v>
      </c>
      <c r="BC431">
        <v>0</v>
      </c>
      <c r="BD431">
        <v>0</v>
      </c>
      <c r="BE431">
        <v>0</v>
      </c>
      <c r="BF431" s="5">
        <f t="shared" si="126"/>
        <v>0</v>
      </c>
      <c r="BG431">
        <v>0</v>
      </c>
      <c r="BH431">
        <v>0</v>
      </c>
      <c r="BI431">
        <v>0</v>
      </c>
      <c r="BJ431">
        <v>0</v>
      </c>
    </row>
    <row r="432" spans="1:62" x14ac:dyDescent="0.25">
      <c r="A432">
        <v>6</v>
      </c>
      <c r="B432" t="s">
        <v>66</v>
      </c>
      <c r="C432" s="1">
        <v>43918</v>
      </c>
      <c r="D432" s="5">
        <f t="shared" si="116"/>
        <v>0</v>
      </c>
      <c r="E432" s="5">
        <f t="shared" si="112"/>
        <v>0</v>
      </c>
      <c r="F432" s="5">
        <f t="shared" si="113"/>
        <v>0</v>
      </c>
      <c r="G432" s="6">
        <f t="shared" si="114"/>
        <v>0</v>
      </c>
      <c r="H432" s="6">
        <f t="shared" si="115"/>
        <v>0</v>
      </c>
      <c r="I432">
        <v>0</v>
      </c>
      <c r="J432">
        <v>0</v>
      </c>
      <c r="K432">
        <v>0</v>
      </c>
      <c r="L432">
        <v>0</v>
      </c>
      <c r="M432" s="5">
        <f t="shared" si="117"/>
        <v>0</v>
      </c>
      <c r="N432">
        <v>0</v>
      </c>
      <c r="O432">
        <v>0</v>
      </c>
      <c r="P432">
        <v>0</v>
      </c>
      <c r="Q432">
        <v>0</v>
      </c>
      <c r="R432" s="5">
        <f t="shared" si="118"/>
        <v>0</v>
      </c>
      <c r="S432">
        <v>0</v>
      </c>
      <c r="T432">
        <v>0</v>
      </c>
      <c r="U432">
        <v>0</v>
      </c>
      <c r="V432">
        <v>0</v>
      </c>
      <c r="W432" s="5">
        <f t="shared" si="119"/>
        <v>0</v>
      </c>
      <c r="X432">
        <v>0</v>
      </c>
      <c r="Y432">
        <v>0</v>
      </c>
      <c r="Z432">
        <v>0</v>
      </c>
      <c r="AA432">
        <v>0</v>
      </c>
      <c r="AB432" s="5">
        <f t="shared" si="120"/>
        <v>0</v>
      </c>
      <c r="AC432">
        <v>0</v>
      </c>
      <c r="AD432">
        <v>0</v>
      </c>
      <c r="AE432">
        <v>0</v>
      </c>
      <c r="AF432">
        <v>0</v>
      </c>
      <c r="AG432" s="5">
        <f t="shared" si="121"/>
        <v>0</v>
      </c>
      <c r="AH432">
        <v>0</v>
      </c>
      <c r="AI432">
        <v>0</v>
      </c>
      <c r="AJ432">
        <v>0</v>
      </c>
      <c r="AK432">
        <v>0</v>
      </c>
      <c r="AL432" s="5">
        <f t="shared" si="122"/>
        <v>0</v>
      </c>
      <c r="AM432">
        <v>0</v>
      </c>
      <c r="AN432">
        <v>0</v>
      </c>
      <c r="AO432">
        <v>0</v>
      </c>
      <c r="AP432">
        <v>0</v>
      </c>
      <c r="AQ432" s="5">
        <f t="shared" si="123"/>
        <v>0</v>
      </c>
      <c r="AR432">
        <v>0</v>
      </c>
      <c r="AS432">
        <v>0</v>
      </c>
      <c r="AT432">
        <v>0</v>
      </c>
      <c r="AU432">
        <v>0</v>
      </c>
      <c r="AV432" s="5">
        <f t="shared" si="124"/>
        <v>0</v>
      </c>
      <c r="AW432">
        <v>0</v>
      </c>
      <c r="AX432">
        <v>0</v>
      </c>
      <c r="AY432">
        <v>0</v>
      </c>
      <c r="AZ432">
        <v>0</v>
      </c>
      <c r="BA432" s="5">
        <f t="shared" si="125"/>
        <v>0</v>
      </c>
      <c r="BB432">
        <v>0</v>
      </c>
      <c r="BC432">
        <v>0</v>
      </c>
      <c r="BD432">
        <v>0</v>
      </c>
      <c r="BE432">
        <v>0</v>
      </c>
      <c r="BF432" s="5">
        <f t="shared" si="126"/>
        <v>0</v>
      </c>
      <c r="BG432">
        <v>0</v>
      </c>
      <c r="BH432">
        <v>0</v>
      </c>
      <c r="BI432">
        <v>0</v>
      </c>
      <c r="BJ432">
        <v>0</v>
      </c>
    </row>
    <row r="433" spans="1:62" x14ac:dyDescent="0.25">
      <c r="A433">
        <v>6</v>
      </c>
      <c r="B433" t="s">
        <v>66</v>
      </c>
      <c r="C433" s="1">
        <v>43919</v>
      </c>
      <c r="D433" s="5">
        <f t="shared" si="116"/>
        <v>0</v>
      </c>
      <c r="E433" s="5">
        <f t="shared" si="112"/>
        <v>0</v>
      </c>
      <c r="F433" s="5">
        <f t="shared" si="113"/>
        <v>0</v>
      </c>
      <c r="G433" s="6">
        <f t="shared" si="114"/>
        <v>0</v>
      </c>
      <c r="H433" s="6">
        <f t="shared" si="115"/>
        <v>0</v>
      </c>
      <c r="I433">
        <v>0</v>
      </c>
      <c r="J433">
        <v>0</v>
      </c>
      <c r="K433">
        <v>0</v>
      </c>
      <c r="L433">
        <v>0</v>
      </c>
      <c r="M433" s="5">
        <f t="shared" si="117"/>
        <v>0</v>
      </c>
      <c r="N433">
        <v>0</v>
      </c>
      <c r="O433">
        <v>0</v>
      </c>
      <c r="P433">
        <v>0</v>
      </c>
      <c r="Q433">
        <v>0</v>
      </c>
      <c r="R433" s="5">
        <f t="shared" si="118"/>
        <v>0</v>
      </c>
      <c r="S433">
        <v>0</v>
      </c>
      <c r="T433">
        <v>0</v>
      </c>
      <c r="U433">
        <v>0</v>
      </c>
      <c r="V433">
        <v>0</v>
      </c>
      <c r="W433" s="5">
        <f t="shared" si="119"/>
        <v>0</v>
      </c>
      <c r="X433">
        <v>0</v>
      </c>
      <c r="Y433">
        <v>0</v>
      </c>
      <c r="Z433">
        <v>0</v>
      </c>
      <c r="AA433">
        <v>0</v>
      </c>
      <c r="AB433" s="5">
        <f t="shared" si="120"/>
        <v>0</v>
      </c>
      <c r="AC433">
        <v>0</v>
      </c>
      <c r="AD433">
        <v>0</v>
      </c>
      <c r="AE433">
        <v>0</v>
      </c>
      <c r="AF433">
        <v>0</v>
      </c>
      <c r="AG433" s="5">
        <f t="shared" si="121"/>
        <v>0</v>
      </c>
      <c r="AH433">
        <v>0</v>
      </c>
      <c r="AI433">
        <v>0</v>
      </c>
      <c r="AJ433">
        <v>0</v>
      </c>
      <c r="AK433">
        <v>0</v>
      </c>
      <c r="AL433" s="5">
        <f t="shared" si="122"/>
        <v>0</v>
      </c>
      <c r="AM433">
        <v>0</v>
      </c>
      <c r="AN433">
        <v>0</v>
      </c>
      <c r="AO433">
        <v>0</v>
      </c>
      <c r="AP433">
        <v>0</v>
      </c>
      <c r="AQ433" s="5">
        <f t="shared" si="123"/>
        <v>0</v>
      </c>
      <c r="AR433">
        <v>0</v>
      </c>
      <c r="AS433">
        <v>0</v>
      </c>
      <c r="AT433">
        <v>0</v>
      </c>
      <c r="AU433">
        <v>0</v>
      </c>
      <c r="AV433" s="5">
        <f t="shared" si="124"/>
        <v>0</v>
      </c>
      <c r="AW433">
        <v>0</v>
      </c>
      <c r="AX433">
        <v>0</v>
      </c>
      <c r="AY433">
        <v>0</v>
      </c>
      <c r="AZ433">
        <v>0</v>
      </c>
      <c r="BA433" s="5">
        <f t="shared" si="125"/>
        <v>0</v>
      </c>
      <c r="BB433">
        <v>0</v>
      </c>
      <c r="BC433">
        <v>0</v>
      </c>
      <c r="BD433">
        <v>0</v>
      </c>
      <c r="BE433">
        <v>0</v>
      </c>
      <c r="BF433" s="5">
        <f t="shared" si="126"/>
        <v>0</v>
      </c>
      <c r="BG433">
        <v>0</v>
      </c>
      <c r="BH433">
        <v>0</v>
      </c>
      <c r="BI433">
        <v>0</v>
      </c>
      <c r="BJ433">
        <v>0</v>
      </c>
    </row>
    <row r="434" spans="1:62" x14ac:dyDescent="0.25">
      <c r="A434">
        <v>6</v>
      </c>
      <c r="B434" t="s">
        <v>66</v>
      </c>
      <c r="C434" s="1">
        <v>43920</v>
      </c>
      <c r="D434" s="5">
        <f t="shared" si="116"/>
        <v>0</v>
      </c>
      <c r="E434" s="5">
        <f t="shared" si="112"/>
        <v>0</v>
      </c>
      <c r="F434" s="5">
        <f t="shared" si="113"/>
        <v>0</v>
      </c>
      <c r="G434" s="6">
        <f t="shared" si="114"/>
        <v>0</v>
      </c>
      <c r="H434" s="6">
        <f t="shared" si="115"/>
        <v>0</v>
      </c>
      <c r="I434">
        <v>0</v>
      </c>
      <c r="J434">
        <v>0</v>
      </c>
      <c r="K434">
        <v>0</v>
      </c>
      <c r="L434">
        <v>0</v>
      </c>
      <c r="M434" s="5">
        <f t="shared" si="117"/>
        <v>0</v>
      </c>
      <c r="N434">
        <v>0</v>
      </c>
      <c r="O434">
        <v>0</v>
      </c>
      <c r="P434">
        <v>0</v>
      </c>
      <c r="Q434">
        <v>0</v>
      </c>
      <c r="R434" s="5">
        <f t="shared" si="118"/>
        <v>0</v>
      </c>
      <c r="S434">
        <v>0</v>
      </c>
      <c r="T434">
        <v>0</v>
      </c>
      <c r="U434">
        <v>0</v>
      </c>
      <c r="V434">
        <v>0</v>
      </c>
      <c r="W434" s="5">
        <f t="shared" si="119"/>
        <v>0</v>
      </c>
      <c r="X434">
        <v>0</v>
      </c>
      <c r="Y434">
        <v>0</v>
      </c>
      <c r="Z434">
        <v>0</v>
      </c>
      <c r="AA434">
        <v>0</v>
      </c>
      <c r="AB434" s="5">
        <f t="shared" si="120"/>
        <v>0</v>
      </c>
      <c r="AC434">
        <v>0</v>
      </c>
      <c r="AD434">
        <v>0</v>
      </c>
      <c r="AE434">
        <v>0</v>
      </c>
      <c r="AF434">
        <v>0</v>
      </c>
      <c r="AG434" s="5">
        <f t="shared" si="121"/>
        <v>0</v>
      </c>
      <c r="AH434">
        <v>0</v>
      </c>
      <c r="AI434">
        <v>0</v>
      </c>
      <c r="AJ434">
        <v>0</v>
      </c>
      <c r="AK434">
        <v>0</v>
      </c>
      <c r="AL434" s="5">
        <f t="shared" si="122"/>
        <v>0</v>
      </c>
      <c r="AM434">
        <v>0</v>
      </c>
      <c r="AN434">
        <v>0</v>
      </c>
      <c r="AO434">
        <v>0</v>
      </c>
      <c r="AP434">
        <v>0</v>
      </c>
      <c r="AQ434" s="5">
        <f t="shared" si="123"/>
        <v>0</v>
      </c>
      <c r="AR434">
        <v>0</v>
      </c>
      <c r="AS434">
        <v>0</v>
      </c>
      <c r="AT434">
        <v>0</v>
      </c>
      <c r="AU434">
        <v>0</v>
      </c>
      <c r="AV434" s="5">
        <f t="shared" si="124"/>
        <v>0</v>
      </c>
      <c r="AW434">
        <v>0</v>
      </c>
      <c r="AX434">
        <v>0</v>
      </c>
      <c r="AY434">
        <v>0</v>
      </c>
      <c r="AZ434">
        <v>0</v>
      </c>
      <c r="BA434" s="5">
        <f t="shared" si="125"/>
        <v>0</v>
      </c>
      <c r="BB434">
        <v>0</v>
      </c>
      <c r="BC434">
        <v>0</v>
      </c>
      <c r="BD434">
        <v>0</v>
      </c>
      <c r="BE434">
        <v>0</v>
      </c>
      <c r="BF434" s="5">
        <f t="shared" si="126"/>
        <v>0</v>
      </c>
      <c r="BG434">
        <v>0</v>
      </c>
      <c r="BH434">
        <v>0</v>
      </c>
      <c r="BI434">
        <v>0</v>
      </c>
      <c r="BJ434">
        <v>0</v>
      </c>
    </row>
    <row r="435" spans="1:62" x14ac:dyDescent="0.25">
      <c r="A435">
        <v>6</v>
      </c>
      <c r="B435" t="s">
        <v>66</v>
      </c>
      <c r="C435" s="1">
        <v>43921</v>
      </c>
      <c r="D435" s="5">
        <f t="shared" si="116"/>
        <v>0</v>
      </c>
      <c r="E435" s="5">
        <f t="shared" si="112"/>
        <v>0</v>
      </c>
      <c r="F435" s="5">
        <f t="shared" si="113"/>
        <v>0</v>
      </c>
      <c r="G435" s="6">
        <f t="shared" si="114"/>
        <v>0</v>
      </c>
      <c r="H435" s="6">
        <f t="shared" si="115"/>
        <v>0</v>
      </c>
      <c r="I435">
        <v>0</v>
      </c>
      <c r="J435">
        <v>0</v>
      </c>
      <c r="K435">
        <v>0</v>
      </c>
      <c r="L435">
        <v>0</v>
      </c>
      <c r="M435" s="5">
        <f t="shared" si="117"/>
        <v>0</v>
      </c>
      <c r="N435">
        <v>0</v>
      </c>
      <c r="O435">
        <v>0</v>
      </c>
      <c r="P435">
        <v>0</v>
      </c>
      <c r="Q435">
        <v>0</v>
      </c>
      <c r="R435" s="5">
        <f t="shared" si="118"/>
        <v>0</v>
      </c>
      <c r="S435">
        <v>0</v>
      </c>
      <c r="T435">
        <v>0</v>
      </c>
      <c r="U435">
        <v>0</v>
      </c>
      <c r="V435">
        <v>0</v>
      </c>
      <c r="W435" s="5">
        <f t="shared" si="119"/>
        <v>0</v>
      </c>
      <c r="X435">
        <v>0</v>
      </c>
      <c r="Y435">
        <v>0</v>
      </c>
      <c r="Z435">
        <v>0</v>
      </c>
      <c r="AA435">
        <v>0</v>
      </c>
      <c r="AB435" s="5">
        <f t="shared" si="120"/>
        <v>0</v>
      </c>
      <c r="AC435">
        <v>0</v>
      </c>
      <c r="AD435">
        <v>0</v>
      </c>
      <c r="AE435">
        <v>0</v>
      </c>
      <c r="AF435">
        <v>0</v>
      </c>
      <c r="AG435" s="5">
        <f t="shared" si="121"/>
        <v>0</v>
      </c>
      <c r="AH435">
        <v>0</v>
      </c>
      <c r="AI435">
        <v>0</v>
      </c>
      <c r="AJ435">
        <v>0</v>
      </c>
      <c r="AK435">
        <v>0</v>
      </c>
      <c r="AL435" s="5">
        <f t="shared" si="122"/>
        <v>0</v>
      </c>
      <c r="AM435">
        <v>0</v>
      </c>
      <c r="AN435">
        <v>0</v>
      </c>
      <c r="AO435">
        <v>0</v>
      </c>
      <c r="AP435">
        <v>0</v>
      </c>
      <c r="AQ435" s="5">
        <f t="shared" si="123"/>
        <v>0</v>
      </c>
      <c r="AR435">
        <v>0</v>
      </c>
      <c r="AS435">
        <v>0</v>
      </c>
      <c r="AT435">
        <v>0</v>
      </c>
      <c r="AU435">
        <v>0</v>
      </c>
      <c r="AV435" s="5">
        <f t="shared" si="124"/>
        <v>0</v>
      </c>
      <c r="AW435">
        <v>0</v>
      </c>
      <c r="AX435">
        <v>0</v>
      </c>
      <c r="AY435">
        <v>0</v>
      </c>
      <c r="AZ435">
        <v>0</v>
      </c>
      <c r="BA435" s="5">
        <f t="shared" si="125"/>
        <v>0</v>
      </c>
      <c r="BB435">
        <v>0</v>
      </c>
      <c r="BC435">
        <v>0</v>
      </c>
      <c r="BD435">
        <v>0</v>
      </c>
      <c r="BE435">
        <v>0</v>
      </c>
      <c r="BF435" s="5">
        <f t="shared" si="126"/>
        <v>0</v>
      </c>
      <c r="BG435">
        <v>0</v>
      </c>
      <c r="BH435">
        <v>0</v>
      </c>
      <c r="BI435">
        <v>0</v>
      </c>
      <c r="BJ435">
        <v>0</v>
      </c>
    </row>
    <row r="436" spans="1:62" x14ac:dyDescent="0.25">
      <c r="A436">
        <v>6</v>
      </c>
      <c r="B436" t="s">
        <v>66</v>
      </c>
      <c r="C436" s="1">
        <v>43922</v>
      </c>
      <c r="D436" s="5">
        <f t="shared" si="116"/>
        <v>1</v>
      </c>
      <c r="E436" s="5">
        <f t="shared" si="112"/>
        <v>1</v>
      </c>
      <c r="F436" s="5">
        <f t="shared" si="113"/>
        <v>0</v>
      </c>
      <c r="G436" s="6">
        <f t="shared" si="114"/>
        <v>0</v>
      </c>
      <c r="H436" s="6">
        <f t="shared" si="115"/>
        <v>0</v>
      </c>
      <c r="I436">
        <v>0</v>
      </c>
      <c r="J436">
        <v>0</v>
      </c>
      <c r="K436">
        <v>1</v>
      </c>
      <c r="L436">
        <v>0</v>
      </c>
      <c r="M436" s="5">
        <f t="shared" si="117"/>
        <v>0</v>
      </c>
      <c r="N436">
        <v>0</v>
      </c>
      <c r="O436">
        <v>0</v>
      </c>
      <c r="P436">
        <v>0</v>
      </c>
      <c r="Q436">
        <v>0</v>
      </c>
      <c r="R436" s="5">
        <f t="shared" si="118"/>
        <v>0</v>
      </c>
      <c r="S436">
        <v>0</v>
      </c>
      <c r="T436">
        <v>0</v>
      </c>
      <c r="U436">
        <v>0</v>
      </c>
      <c r="V436">
        <v>0</v>
      </c>
      <c r="W436" s="5">
        <f t="shared" si="119"/>
        <v>0</v>
      </c>
      <c r="X436">
        <v>0</v>
      </c>
      <c r="Y436">
        <v>0</v>
      </c>
      <c r="Z436">
        <v>0</v>
      </c>
      <c r="AA436">
        <v>0</v>
      </c>
      <c r="AB436" s="5">
        <f t="shared" si="120"/>
        <v>0</v>
      </c>
      <c r="AC436">
        <v>0</v>
      </c>
      <c r="AD436">
        <v>0</v>
      </c>
      <c r="AE436">
        <v>0</v>
      </c>
      <c r="AF436">
        <v>0</v>
      </c>
      <c r="AG436" s="5">
        <f t="shared" si="121"/>
        <v>0</v>
      </c>
      <c r="AH436">
        <v>0</v>
      </c>
      <c r="AI436">
        <v>0</v>
      </c>
      <c r="AJ436">
        <v>0</v>
      </c>
      <c r="AK436">
        <v>0</v>
      </c>
      <c r="AL436" s="5">
        <f t="shared" si="122"/>
        <v>1</v>
      </c>
      <c r="AM436">
        <v>0</v>
      </c>
      <c r="AN436">
        <v>0</v>
      </c>
      <c r="AO436">
        <v>1</v>
      </c>
      <c r="AP436">
        <v>0</v>
      </c>
      <c r="AQ436" s="5">
        <f t="shared" si="123"/>
        <v>0</v>
      </c>
      <c r="AR436">
        <v>0</v>
      </c>
      <c r="AS436">
        <v>0</v>
      </c>
      <c r="AT436">
        <v>0</v>
      </c>
      <c r="AU436">
        <v>0</v>
      </c>
      <c r="AV436" s="5">
        <f t="shared" si="124"/>
        <v>0</v>
      </c>
      <c r="AW436">
        <v>0</v>
      </c>
      <c r="AX436">
        <v>0</v>
      </c>
      <c r="AY436">
        <v>0</v>
      </c>
      <c r="AZ436">
        <v>0</v>
      </c>
      <c r="BA436" s="5">
        <f t="shared" si="125"/>
        <v>0</v>
      </c>
      <c r="BB436">
        <v>0</v>
      </c>
      <c r="BC436">
        <v>0</v>
      </c>
      <c r="BD436">
        <v>0</v>
      </c>
      <c r="BE436">
        <v>0</v>
      </c>
      <c r="BF436" s="5">
        <f t="shared" si="126"/>
        <v>0</v>
      </c>
      <c r="BG436">
        <v>0</v>
      </c>
      <c r="BH436">
        <v>0</v>
      </c>
      <c r="BI436">
        <v>0</v>
      </c>
      <c r="BJ436">
        <v>0</v>
      </c>
    </row>
    <row r="437" spans="1:62" x14ac:dyDescent="0.25">
      <c r="A437">
        <v>6</v>
      </c>
      <c r="B437" t="s">
        <v>66</v>
      </c>
      <c r="C437" s="1">
        <v>43923</v>
      </c>
      <c r="D437" s="5">
        <f t="shared" si="116"/>
        <v>13</v>
      </c>
      <c r="E437" s="5">
        <f t="shared" si="112"/>
        <v>13</v>
      </c>
      <c r="F437" s="5">
        <f t="shared" si="113"/>
        <v>0</v>
      </c>
      <c r="G437" s="6">
        <f t="shared" si="114"/>
        <v>0</v>
      </c>
      <c r="H437" s="6">
        <f t="shared" si="115"/>
        <v>0</v>
      </c>
      <c r="I437">
        <v>9</v>
      </c>
      <c r="J437">
        <v>3</v>
      </c>
      <c r="K437">
        <v>2</v>
      </c>
      <c r="L437">
        <v>2</v>
      </c>
      <c r="M437" s="5">
        <f t="shared" si="117"/>
        <v>0</v>
      </c>
      <c r="N437">
        <v>0</v>
      </c>
      <c r="O437">
        <v>0</v>
      </c>
      <c r="P437">
        <v>0</v>
      </c>
      <c r="Q437">
        <v>0</v>
      </c>
      <c r="R437" s="5">
        <f t="shared" si="118"/>
        <v>0</v>
      </c>
      <c r="S437">
        <v>0</v>
      </c>
      <c r="T437">
        <v>0</v>
      </c>
      <c r="U437">
        <v>0</v>
      </c>
      <c r="V437">
        <v>0</v>
      </c>
      <c r="W437" s="5">
        <f t="shared" si="119"/>
        <v>0</v>
      </c>
      <c r="X437">
        <v>0</v>
      </c>
      <c r="Y437">
        <v>0</v>
      </c>
      <c r="Z437">
        <v>0</v>
      </c>
      <c r="AA437">
        <v>0</v>
      </c>
      <c r="AB437" s="5">
        <f t="shared" si="120"/>
        <v>1</v>
      </c>
      <c r="AC437">
        <v>1</v>
      </c>
      <c r="AD437">
        <v>0</v>
      </c>
      <c r="AE437">
        <v>0</v>
      </c>
      <c r="AF437">
        <v>0</v>
      </c>
      <c r="AG437" s="5">
        <f t="shared" si="121"/>
        <v>3</v>
      </c>
      <c r="AH437">
        <v>1</v>
      </c>
      <c r="AI437">
        <v>1</v>
      </c>
      <c r="AJ437">
        <v>1</v>
      </c>
      <c r="AK437">
        <v>1</v>
      </c>
      <c r="AL437" s="5">
        <f t="shared" si="122"/>
        <v>3</v>
      </c>
      <c r="AM437">
        <v>1</v>
      </c>
      <c r="AN437">
        <v>0</v>
      </c>
      <c r="AO437">
        <v>1</v>
      </c>
      <c r="AP437">
        <v>1</v>
      </c>
      <c r="AQ437" s="5">
        <f t="shared" si="123"/>
        <v>4</v>
      </c>
      <c r="AR437">
        <v>4</v>
      </c>
      <c r="AS437">
        <v>2</v>
      </c>
      <c r="AT437">
        <v>0</v>
      </c>
      <c r="AU437">
        <v>0</v>
      </c>
      <c r="AV437" s="5">
        <f t="shared" si="124"/>
        <v>0</v>
      </c>
      <c r="AW437">
        <v>0</v>
      </c>
      <c r="AX437">
        <v>0</v>
      </c>
      <c r="AY437">
        <v>0</v>
      </c>
      <c r="AZ437">
        <v>0</v>
      </c>
      <c r="BA437" s="5">
        <f t="shared" si="125"/>
        <v>2</v>
      </c>
      <c r="BB437">
        <v>2</v>
      </c>
      <c r="BC437">
        <v>0</v>
      </c>
      <c r="BD437">
        <v>0</v>
      </c>
      <c r="BE437">
        <v>0</v>
      </c>
      <c r="BF437" s="5">
        <f t="shared" si="126"/>
        <v>0</v>
      </c>
      <c r="BG437">
        <v>0</v>
      </c>
      <c r="BH437">
        <v>0</v>
      </c>
      <c r="BI437">
        <v>0</v>
      </c>
      <c r="BJ437">
        <v>0</v>
      </c>
    </row>
    <row r="438" spans="1:62" x14ac:dyDescent="0.25">
      <c r="A438">
        <v>6</v>
      </c>
      <c r="B438" t="s">
        <v>66</v>
      </c>
      <c r="C438" s="1">
        <v>43924</v>
      </c>
      <c r="D438" s="5">
        <f t="shared" si="116"/>
        <v>22</v>
      </c>
      <c r="E438" s="5">
        <f t="shared" si="112"/>
        <v>22</v>
      </c>
      <c r="F438" s="5">
        <f t="shared" si="113"/>
        <v>0</v>
      </c>
      <c r="G438" s="6">
        <f t="shared" si="114"/>
        <v>0</v>
      </c>
      <c r="H438" s="6">
        <f t="shared" si="115"/>
        <v>0</v>
      </c>
      <c r="I438">
        <v>18</v>
      </c>
      <c r="J438">
        <v>3</v>
      </c>
      <c r="K438">
        <v>2</v>
      </c>
      <c r="L438">
        <v>2</v>
      </c>
      <c r="M438" s="5">
        <f t="shared" si="117"/>
        <v>0</v>
      </c>
      <c r="N438">
        <v>0</v>
      </c>
      <c r="O438">
        <v>0</v>
      </c>
      <c r="P438">
        <v>0</v>
      </c>
      <c r="Q438">
        <v>0</v>
      </c>
      <c r="R438" s="5">
        <f t="shared" si="118"/>
        <v>0</v>
      </c>
      <c r="S438">
        <v>0</v>
      </c>
      <c r="T438">
        <v>0</v>
      </c>
      <c r="U438">
        <v>0</v>
      </c>
      <c r="V438">
        <v>0</v>
      </c>
      <c r="W438" s="5">
        <f t="shared" si="119"/>
        <v>0</v>
      </c>
      <c r="X438">
        <v>0</v>
      </c>
      <c r="Y438">
        <v>0</v>
      </c>
      <c r="Z438">
        <v>0</v>
      </c>
      <c r="AA438">
        <v>0</v>
      </c>
      <c r="AB438" s="5">
        <f t="shared" si="120"/>
        <v>1</v>
      </c>
      <c r="AC438">
        <v>1</v>
      </c>
      <c r="AD438">
        <v>0</v>
      </c>
      <c r="AE438">
        <v>0</v>
      </c>
      <c r="AF438">
        <v>0</v>
      </c>
      <c r="AG438" s="5">
        <f t="shared" si="121"/>
        <v>4</v>
      </c>
      <c r="AH438">
        <v>2</v>
      </c>
      <c r="AI438">
        <v>1</v>
      </c>
      <c r="AJ438">
        <v>1</v>
      </c>
      <c r="AK438">
        <v>1</v>
      </c>
      <c r="AL438" s="5">
        <f t="shared" si="122"/>
        <v>7</v>
      </c>
      <c r="AM438">
        <v>5</v>
      </c>
      <c r="AN438">
        <v>0</v>
      </c>
      <c r="AO438">
        <v>1</v>
      </c>
      <c r="AP438">
        <v>1</v>
      </c>
      <c r="AQ438" s="5">
        <f t="shared" si="123"/>
        <v>6</v>
      </c>
      <c r="AR438">
        <v>6</v>
      </c>
      <c r="AS438">
        <v>2</v>
      </c>
      <c r="AT438">
        <v>0</v>
      </c>
      <c r="AU438">
        <v>0</v>
      </c>
      <c r="AV438" s="5">
        <f t="shared" si="124"/>
        <v>2</v>
      </c>
      <c r="AW438">
        <v>2</v>
      </c>
      <c r="AX438">
        <v>0</v>
      </c>
      <c r="AY438">
        <v>0</v>
      </c>
      <c r="AZ438">
        <v>0</v>
      </c>
      <c r="BA438" s="5">
        <f t="shared" si="125"/>
        <v>2</v>
      </c>
      <c r="BB438">
        <v>2</v>
      </c>
      <c r="BC438">
        <v>0</v>
      </c>
      <c r="BD438">
        <v>0</v>
      </c>
      <c r="BE438">
        <v>0</v>
      </c>
      <c r="BF438" s="5">
        <f t="shared" si="126"/>
        <v>0</v>
      </c>
      <c r="BG438">
        <v>0</v>
      </c>
      <c r="BH438">
        <v>0</v>
      </c>
      <c r="BI438">
        <v>0</v>
      </c>
      <c r="BJ438">
        <v>0</v>
      </c>
    </row>
    <row r="439" spans="1:62" x14ac:dyDescent="0.25">
      <c r="A439">
        <v>6</v>
      </c>
      <c r="B439" t="s">
        <v>66</v>
      </c>
      <c r="C439" s="1">
        <v>43925</v>
      </c>
      <c r="D439" s="5">
        <f t="shared" si="116"/>
        <v>24</v>
      </c>
      <c r="E439" s="5">
        <f t="shared" si="112"/>
        <v>24</v>
      </c>
      <c r="F439" s="5">
        <f t="shared" si="113"/>
        <v>0</v>
      </c>
      <c r="G439" s="6">
        <f t="shared" si="114"/>
        <v>0</v>
      </c>
      <c r="H439" s="6">
        <f t="shared" si="115"/>
        <v>0</v>
      </c>
      <c r="I439">
        <v>15</v>
      </c>
      <c r="J439">
        <v>3</v>
      </c>
      <c r="K439">
        <v>7</v>
      </c>
      <c r="L439">
        <v>2</v>
      </c>
      <c r="M439" s="5">
        <f t="shared" si="117"/>
        <v>0</v>
      </c>
      <c r="N439">
        <v>0</v>
      </c>
      <c r="O439">
        <v>0</v>
      </c>
      <c r="P439">
        <v>0</v>
      </c>
      <c r="Q439">
        <v>0</v>
      </c>
      <c r="R439" s="5">
        <f t="shared" si="118"/>
        <v>0</v>
      </c>
      <c r="S439">
        <v>0</v>
      </c>
      <c r="T439">
        <v>0</v>
      </c>
      <c r="U439">
        <v>0</v>
      </c>
      <c r="V439">
        <v>0</v>
      </c>
      <c r="W439" s="5">
        <f t="shared" si="119"/>
        <v>0</v>
      </c>
      <c r="X439">
        <v>0</v>
      </c>
      <c r="Y439">
        <v>0</v>
      </c>
      <c r="Z439">
        <v>0</v>
      </c>
      <c r="AA439">
        <v>0</v>
      </c>
      <c r="AB439" s="5">
        <f t="shared" si="120"/>
        <v>1</v>
      </c>
      <c r="AC439">
        <v>0</v>
      </c>
      <c r="AD439">
        <v>0</v>
      </c>
      <c r="AE439">
        <v>1</v>
      </c>
      <c r="AF439">
        <v>0</v>
      </c>
      <c r="AG439" s="5">
        <f t="shared" si="121"/>
        <v>6</v>
      </c>
      <c r="AH439">
        <v>4</v>
      </c>
      <c r="AI439">
        <v>1</v>
      </c>
      <c r="AJ439">
        <v>1</v>
      </c>
      <c r="AK439">
        <v>1</v>
      </c>
      <c r="AL439" s="5">
        <f t="shared" si="122"/>
        <v>7</v>
      </c>
      <c r="AM439">
        <v>2</v>
      </c>
      <c r="AN439">
        <v>0</v>
      </c>
      <c r="AO439">
        <v>4</v>
      </c>
      <c r="AP439">
        <v>1</v>
      </c>
      <c r="AQ439" s="5">
        <f t="shared" si="123"/>
        <v>6</v>
      </c>
      <c r="AR439">
        <v>6</v>
      </c>
      <c r="AS439">
        <v>2</v>
      </c>
      <c r="AT439">
        <v>0</v>
      </c>
      <c r="AU439">
        <v>0</v>
      </c>
      <c r="AV439" s="5">
        <f t="shared" si="124"/>
        <v>2</v>
      </c>
      <c r="AW439">
        <v>2</v>
      </c>
      <c r="AX439">
        <v>0</v>
      </c>
      <c r="AY439">
        <v>0</v>
      </c>
      <c r="AZ439">
        <v>0</v>
      </c>
      <c r="BA439" s="5">
        <f t="shared" si="125"/>
        <v>2</v>
      </c>
      <c r="BB439">
        <v>1</v>
      </c>
      <c r="BC439">
        <v>0</v>
      </c>
      <c r="BD439">
        <v>1</v>
      </c>
      <c r="BE439">
        <v>0</v>
      </c>
      <c r="BF439" s="5">
        <f t="shared" si="126"/>
        <v>0</v>
      </c>
      <c r="BG439">
        <v>0</v>
      </c>
      <c r="BH439">
        <v>0</v>
      </c>
      <c r="BI439">
        <v>0</v>
      </c>
      <c r="BJ439">
        <v>0</v>
      </c>
    </row>
    <row r="440" spans="1:62" x14ac:dyDescent="0.25">
      <c r="A440">
        <v>6</v>
      </c>
      <c r="B440" t="s">
        <v>66</v>
      </c>
      <c r="C440" s="1">
        <v>43926</v>
      </c>
      <c r="D440" s="5">
        <f t="shared" si="116"/>
        <v>27</v>
      </c>
      <c r="E440" s="5">
        <f t="shared" si="112"/>
        <v>27</v>
      </c>
      <c r="F440" s="5">
        <f t="shared" si="113"/>
        <v>0</v>
      </c>
      <c r="G440" s="6">
        <f t="shared" si="114"/>
        <v>0</v>
      </c>
      <c r="H440" s="6">
        <f t="shared" si="115"/>
        <v>0</v>
      </c>
      <c r="I440">
        <v>17</v>
      </c>
      <c r="J440">
        <v>3</v>
      </c>
      <c r="K440">
        <v>8</v>
      </c>
      <c r="L440">
        <v>2</v>
      </c>
      <c r="M440" s="5">
        <f t="shared" si="117"/>
        <v>0</v>
      </c>
      <c r="N440">
        <v>0</v>
      </c>
      <c r="O440">
        <v>0</v>
      </c>
      <c r="P440">
        <v>0</v>
      </c>
      <c r="Q440">
        <v>0</v>
      </c>
      <c r="R440" s="5">
        <f t="shared" si="118"/>
        <v>0</v>
      </c>
      <c r="S440">
        <v>0</v>
      </c>
      <c r="T440">
        <v>0</v>
      </c>
      <c r="U440">
        <v>0</v>
      </c>
      <c r="V440">
        <v>0</v>
      </c>
      <c r="W440" s="5">
        <f t="shared" si="119"/>
        <v>1</v>
      </c>
      <c r="X440">
        <v>1</v>
      </c>
      <c r="Y440">
        <v>0</v>
      </c>
      <c r="Z440">
        <v>0</v>
      </c>
      <c r="AA440">
        <v>0</v>
      </c>
      <c r="AB440" s="5">
        <f t="shared" si="120"/>
        <v>1</v>
      </c>
      <c r="AC440">
        <v>0</v>
      </c>
      <c r="AD440">
        <v>0</v>
      </c>
      <c r="AE440">
        <v>1</v>
      </c>
      <c r="AF440">
        <v>0</v>
      </c>
      <c r="AG440" s="5">
        <f t="shared" si="121"/>
        <v>6</v>
      </c>
      <c r="AH440">
        <v>4</v>
      </c>
      <c r="AI440">
        <v>1</v>
      </c>
      <c r="AJ440">
        <v>1</v>
      </c>
      <c r="AK440">
        <v>1</v>
      </c>
      <c r="AL440" s="5">
        <f t="shared" si="122"/>
        <v>8</v>
      </c>
      <c r="AM440">
        <v>3</v>
      </c>
      <c r="AN440">
        <v>0</v>
      </c>
      <c r="AO440">
        <v>4</v>
      </c>
      <c r="AP440">
        <v>1</v>
      </c>
      <c r="AQ440" s="5">
        <f t="shared" si="123"/>
        <v>6</v>
      </c>
      <c r="AR440">
        <v>5</v>
      </c>
      <c r="AS440">
        <v>2</v>
      </c>
      <c r="AT440">
        <v>1</v>
      </c>
      <c r="AU440">
        <v>0</v>
      </c>
      <c r="AV440" s="5">
        <f t="shared" si="124"/>
        <v>2</v>
      </c>
      <c r="AW440">
        <v>2</v>
      </c>
      <c r="AX440">
        <v>0</v>
      </c>
      <c r="AY440">
        <v>0</v>
      </c>
      <c r="AZ440">
        <v>0</v>
      </c>
      <c r="BA440" s="5">
        <f t="shared" si="125"/>
        <v>3</v>
      </c>
      <c r="BB440">
        <v>2</v>
      </c>
      <c r="BC440">
        <v>0</v>
      </c>
      <c r="BD440">
        <v>1</v>
      </c>
      <c r="BE440">
        <v>0</v>
      </c>
      <c r="BF440" s="5">
        <f t="shared" si="126"/>
        <v>0</v>
      </c>
      <c r="BG440">
        <v>0</v>
      </c>
      <c r="BH440">
        <v>0</v>
      </c>
      <c r="BI440">
        <v>0</v>
      </c>
      <c r="BJ440">
        <v>0</v>
      </c>
    </row>
    <row r="441" spans="1:62" x14ac:dyDescent="0.25">
      <c r="A441">
        <v>6</v>
      </c>
      <c r="B441" t="s">
        <v>66</v>
      </c>
      <c r="C441" s="1">
        <v>43927</v>
      </c>
      <c r="D441" s="5">
        <f t="shared" si="116"/>
        <v>31</v>
      </c>
      <c r="E441" s="5">
        <f t="shared" si="112"/>
        <v>31</v>
      </c>
      <c r="F441" s="5">
        <f t="shared" si="113"/>
        <v>0</v>
      </c>
      <c r="G441" s="6">
        <f t="shared" si="114"/>
        <v>0</v>
      </c>
      <c r="H441" s="6">
        <f t="shared" si="115"/>
        <v>0</v>
      </c>
      <c r="I441">
        <v>16</v>
      </c>
      <c r="J441">
        <v>3</v>
      </c>
      <c r="K441">
        <v>13</v>
      </c>
      <c r="L441">
        <v>2</v>
      </c>
      <c r="M441" s="5">
        <f t="shared" si="117"/>
        <v>0</v>
      </c>
      <c r="N441">
        <v>0</v>
      </c>
      <c r="O441">
        <v>0</v>
      </c>
      <c r="P441">
        <v>0</v>
      </c>
      <c r="Q441">
        <v>0</v>
      </c>
      <c r="R441" s="5">
        <f t="shared" si="118"/>
        <v>0</v>
      </c>
      <c r="S441">
        <v>0</v>
      </c>
      <c r="T441">
        <v>0</v>
      </c>
      <c r="U441">
        <v>0</v>
      </c>
      <c r="V441">
        <v>0</v>
      </c>
      <c r="W441" s="5">
        <f t="shared" si="119"/>
        <v>3</v>
      </c>
      <c r="X441">
        <v>2</v>
      </c>
      <c r="Y441">
        <v>0</v>
      </c>
      <c r="Z441">
        <v>1</v>
      </c>
      <c r="AA441">
        <v>0</v>
      </c>
      <c r="AB441" s="5">
        <f t="shared" si="120"/>
        <v>1</v>
      </c>
      <c r="AC441">
        <v>0</v>
      </c>
      <c r="AD441">
        <v>0</v>
      </c>
      <c r="AE441">
        <v>1</v>
      </c>
      <c r="AF441">
        <v>0</v>
      </c>
      <c r="AG441" s="5">
        <f t="shared" si="121"/>
        <v>6</v>
      </c>
      <c r="AH441">
        <v>3</v>
      </c>
      <c r="AI441">
        <v>1</v>
      </c>
      <c r="AJ441">
        <v>2</v>
      </c>
      <c r="AK441">
        <v>1</v>
      </c>
      <c r="AL441" s="5">
        <f t="shared" si="122"/>
        <v>8</v>
      </c>
      <c r="AM441">
        <v>1</v>
      </c>
      <c r="AN441">
        <v>0</v>
      </c>
      <c r="AO441">
        <v>6</v>
      </c>
      <c r="AP441">
        <v>1</v>
      </c>
      <c r="AQ441" s="5">
        <f t="shared" si="123"/>
        <v>7</v>
      </c>
      <c r="AR441">
        <v>5</v>
      </c>
      <c r="AS441">
        <v>2</v>
      </c>
      <c r="AT441">
        <v>2</v>
      </c>
      <c r="AU441">
        <v>0</v>
      </c>
      <c r="AV441" s="5">
        <f t="shared" si="124"/>
        <v>2</v>
      </c>
      <c r="AW441">
        <v>2</v>
      </c>
      <c r="AX441">
        <v>0</v>
      </c>
      <c r="AY441">
        <v>0</v>
      </c>
      <c r="AZ441">
        <v>0</v>
      </c>
      <c r="BA441" s="5">
        <f t="shared" si="125"/>
        <v>4</v>
      </c>
      <c r="BB441">
        <v>3</v>
      </c>
      <c r="BC441">
        <v>0</v>
      </c>
      <c r="BD441">
        <v>1</v>
      </c>
      <c r="BE441">
        <v>0</v>
      </c>
      <c r="BF441" s="5">
        <f t="shared" si="126"/>
        <v>0</v>
      </c>
      <c r="BG441">
        <v>0</v>
      </c>
      <c r="BH441">
        <v>0</v>
      </c>
      <c r="BI441">
        <v>0</v>
      </c>
      <c r="BJ441">
        <v>0</v>
      </c>
    </row>
    <row r="442" spans="1:62" x14ac:dyDescent="0.25">
      <c r="A442">
        <v>6</v>
      </c>
      <c r="B442" t="s">
        <v>66</v>
      </c>
      <c r="C442" s="1">
        <v>43928</v>
      </c>
      <c r="D442" s="5">
        <f t="shared" si="116"/>
        <v>35</v>
      </c>
      <c r="E442" s="5">
        <f t="shared" si="112"/>
        <v>35</v>
      </c>
      <c r="F442" s="5">
        <f t="shared" si="113"/>
        <v>0</v>
      </c>
      <c r="G442" s="6">
        <f t="shared" si="114"/>
        <v>0</v>
      </c>
      <c r="H442" s="6">
        <f t="shared" si="115"/>
        <v>0</v>
      </c>
      <c r="I442">
        <v>16</v>
      </c>
      <c r="J442">
        <v>3</v>
      </c>
      <c r="K442">
        <v>17</v>
      </c>
      <c r="L442">
        <v>2</v>
      </c>
      <c r="M442" s="5">
        <f t="shared" si="117"/>
        <v>0</v>
      </c>
      <c r="N442">
        <v>0</v>
      </c>
      <c r="O442">
        <v>0</v>
      </c>
      <c r="P442">
        <v>0</v>
      </c>
      <c r="Q442">
        <v>0</v>
      </c>
      <c r="R442" s="5">
        <f t="shared" si="118"/>
        <v>0</v>
      </c>
      <c r="S442">
        <v>0</v>
      </c>
      <c r="T442">
        <v>0</v>
      </c>
      <c r="U442">
        <v>0</v>
      </c>
      <c r="V442">
        <v>0</v>
      </c>
      <c r="W442" s="5">
        <f t="shared" si="119"/>
        <v>3</v>
      </c>
      <c r="X442">
        <v>2</v>
      </c>
      <c r="Y442">
        <v>0</v>
      </c>
      <c r="Z442">
        <v>1</v>
      </c>
      <c r="AA442">
        <v>0</v>
      </c>
      <c r="AB442" s="5">
        <f t="shared" si="120"/>
        <v>3</v>
      </c>
      <c r="AC442">
        <v>0</v>
      </c>
      <c r="AD442">
        <v>0</v>
      </c>
      <c r="AE442">
        <v>3</v>
      </c>
      <c r="AF442">
        <v>0</v>
      </c>
      <c r="AG442" s="5">
        <f t="shared" si="121"/>
        <v>7</v>
      </c>
      <c r="AH442">
        <v>2</v>
      </c>
      <c r="AI442">
        <v>1</v>
      </c>
      <c r="AJ442">
        <v>4</v>
      </c>
      <c r="AK442">
        <v>1</v>
      </c>
      <c r="AL442" s="5">
        <f t="shared" si="122"/>
        <v>9</v>
      </c>
      <c r="AM442">
        <v>2</v>
      </c>
      <c r="AN442">
        <v>0</v>
      </c>
      <c r="AO442">
        <v>6</v>
      </c>
      <c r="AP442">
        <v>1</v>
      </c>
      <c r="AQ442" s="5">
        <f t="shared" si="123"/>
        <v>7</v>
      </c>
      <c r="AR442">
        <v>5</v>
      </c>
      <c r="AS442">
        <v>2</v>
      </c>
      <c r="AT442">
        <v>2</v>
      </c>
      <c r="AU442">
        <v>0</v>
      </c>
      <c r="AV442" s="5">
        <f t="shared" si="124"/>
        <v>2</v>
      </c>
      <c r="AW442">
        <v>2</v>
      </c>
      <c r="AX442">
        <v>0</v>
      </c>
      <c r="AY442">
        <v>0</v>
      </c>
      <c r="AZ442">
        <v>0</v>
      </c>
      <c r="BA442" s="5">
        <f t="shared" si="125"/>
        <v>4</v>
      </c>
      <c r="BB442">
        <v>3</v>
      </c>
      <c r="BC442">
        <v>0</v>
      </c>
      <c r="BD442">
        <v>1</v>
      </c>
      <c r="BE442">
        <v>0</v>
      </c>
      <c r="BF442" s="5">
        <f t="shared" si="126"/>
        <v>0</v>
      </c>
      <c r="BG442">
        <v>0</v>
      </c>
      <c r="BH442">
        <v>0</v>
      </c>
      <c r="BI442">
        <v>0</v>
      </c>
      <c r="BJ442">
        <v>0</v>
      </c>
    </row>
    <row r="443" spans="1:62" x14ac:dyDescent="0.25">
      <c r="A443">
        <v>6</v>
      </c>
      <c r="B443" t="s">
        <v>66</v>
      </c>
      <c r="C443" s="1">
        <v>43929</v>
      </c>
      <c r="D443" s="5">
        <f t="shared" si="116"/>
        <v>42</v>
      </c>
      <c r="E443" s="5">
        <f t="shared" si="112"/>
        <v>42</v>
      </c>
      <c r="F443" s="5">
        <f t="shared" si="113"/>
        <v>0</v>
      </c>
      <c r="G443" s="6">
        <f t="shared" si="114"/>
        <v>0</v>
      </c>
      <c r="H443" s="6">
        <f t="shared" si="115"/>
        <v>0</v>
      </c>
      <c r="I443">
        <v>15</v>
      </c>
      <c r="J443">
        <v>4</v>
      </c>
      <c r="K443">
        <v>25</v>
      </c>
      <c r="L443">
        <v>2</v>
      </c>
      <c r="M443" s="5">
        <f t="shared" si="117"/>
        <v>0</v>
      </c>
      <c r="N443">
        <v>0</v>
      </c>
      <c r="O443">
        <v>0</v>
      </c>
      <c r="P443">
        <v>0</v>
      </c>
      <c r="Q443">
        <v>0</v>
      </c>
      <c r="R443" s="5">
        <f t="shared" si="118"/>
        <v>1</v>
      </c>
      <c r="S443">
        <v>0</v>
      </c>
      <c r="T443">
        <v>0</v>
      </c>
      <c r="U443">
        <v>1</v>
      </c>
      <c r="V443">
        <v>0</v>
      </c>
      <c r="W443" s="5">
        <f t="shared" si="119"/>
        <v>3</v>
      </c>
      <c r="X443">
        <v>1</v>
      </c>
      <c r="Y443">
        <v>0</v>
      </c>
      <c r="Z443">
        <v>2</v>
      </c>
      <c r="AA443">
        <v>0</v>
      </c>
      <c r="AB443" s="5">
        <f t="shared" si="120"/>
        <v>3</v>
      </c>
      <c r="AC443">
        <v>0</v>
      </c>
      <c r="AD443">
        <v>0</v>
      </c>
      <c r="AE443">
        <v>3</v>
      </c>
      <c r="AF443">
        <v>0</v>
      </c>
      <c r="AG443" s="5">
        <f t="shared" si="121"/>
        <v>10</v>
      </c>
      <c r="AH443">
        <v>2</v>
      </c>
      <c r="AI443">
        <v>1</v>
      </c>
      <c r="AJ443">
        <v>7</v>
      </c>
      <c r="AK443">
        <v>1</v>
      </c>
      <c r="AL443" s="5">
        <f t="shared" si="122"/>
        <v>10</v>
      </c>
      <c r="AM443">
        <v>2</v>
      </c>
      <c r="AN443">
        <v>1</v>
      </c>
      <c r="AO443">
        <v>7</v>
      </c>
      <c r="AP443">
        <v>1</v>
      </c>
      <c r="AQ443" s="5">
        <f t="shared" si="123"/>
        <v>9</v>
      </c>
      <c r="AR443">
        <v>7</v>
      </c>
      <c r="AS443">
        <v>2</v>
      </c>
      <c r="AT443">
        <v>2</v>
      </c>
      <c r="AU443">
        <v>0</v>
      </c>
      <c r="AV443" s="5">
        <f t="shared" si="124"/>
        <v>2</v>
      </c>
      <c r="AW443">
        <v>1</v>
      </c>
      <c r="AX443">
        <v>0</v>
      </c>
      <c r="AY443">
        <v>1</v>
      </c>
      <c r="AZ443">
        <v>0</v>
      </c>
      <c r="BA443" s="5">
        <f t="shared" si="125"/>
        <v>4</v>
      </c>
      <c r="BB443">
        <v>2</v>
      </c>
      <c r="BC443">
        <v>0</v>
      </c>
      <c r="BD443">
        <v>2</v>
      </c>
      <c r="BE443">
        <v>0</v>
      </c>
      <c r="BF443" s="5">
        <f t="shared" si="126"/>
        <v>0</v>
      </c>
      <c r="BG443">
        <v>0</v>
      </c>
      <c r="BH443">
        <v>0</v>
      </c>
      <c r="BI443">
        <v>0</v>
      </c>
      <c r="BJ443">
        <v>0</v>
      </c>
    </row>
    <row r="444" spans="1:62" x14ac:dyDescent="0.25">
      <c r="A444">
        <v>6</v>
      </c>
      <c r="B444" t="s">
        <v>66</v>
      </c>
      <c r="C444" s="1">
        <v>43930</v>
      </c>
      <c r="D444" s="5">
        <f t="shared" si="116"/>
        <v>44</v>
      </c>
      <c r="E444" s="5">
        <f t="shared" si="112"/>
        <v>44</v>
      </c>
      <c r="F444" s="5">
        <f t="shared" si="113"/>
        <v>0</v>
      </c>
      <c r="G444" s="6">
        <f t="shared" si="114"/>
        <v>0</v>
      </c>
      <c r="H444" s="6">
        <f t="shared" si="115"/>
        <v>0</v>
      </c>
      <c r="I444">
        <v>16</v>
      </c>
      <c r="J444">
        <v>4</v>
      </c>
      <c r="K444">
        <v>26</v>
      </c>
      <c r="L444">
        <v>2</v>
      </c>
      <c r="M444" s="5">
        <f t="shared" si="117"/>
        <v>0</v>
      </c>
      <c r="N444">
        <v>0</v>
      </c>
      <c r="O444">
        <v>0</v>
      </c>
      <c r="P444">
        <v>0</v>
      </c>
      <c r="Q444">
        <v>0</v>
      </c>
      <c r="R444" s="5">
        <f t="shared" si="118"/>
        <v>1</v>
      </c>
      <c r="S444">
        <v>0</v>
      </c>
      <c r="T444">
        <v>0</v>
      </c>
      <c r="U444">
        <v>1</v>
      </c>
      <c r="V444">
        <v>0</v>
      </c>
      <c r="W444" s="5">
        <f t="shared" si="119"/>
        <v>3</v>
      </c>
      <c r="X444">
        <v>1</v>
      </c>
      <c r="Y444">
        <v>0</v>
      </c>
      <c r="Z444">
        <v>2</v>
      </c>
      <c r="AA444">
        <v>0</v>
      </c>
      <c r="AB444" s="5">
        <f t="shared" si="120"/>
        <v>4</v>
      </c>
      <c r="AC444">
        <v>0</v>
      </c>
      <c r="AD444">
        <v>0</v>
      </c>
      <c r="AE444">
        <v>4</v>
      </c>
      <c r="AF444">
        <v>0</v>
      </c>
      <c r="AG444" s="5">
        <f t="shared" si="121"/>
        <v>10</v>
      </c>
      <c r="AH444">
        <v>2</v>
      </c>
      <c r="AI444">
        <v>1</v>
      </c>
      <c r="AJ444">
        <v>7</v>
      </c>
      <c r="AK444">
        <v>1</v>
      </c>
      <c r="AL444" s="5">
        <f t="shared" si="122"/>
        <v>10</v>
      </c>
      <c r="AM444">
        <v>2</v>
      </c>
      <c r="AN444">
        <v>1</v>
      </c>
      <c r="AO444">
        <v>7</v>
      </c>
      <c r="AP444">
        <v>1</v>
      </c>
      <c r="AQ444" s="5">
        <f t="shared" si="123"/>
        <v>9</v>
      </c>
      <c r="AR444">
        <v>7</v>
      </c>
      <c r="AS444">
        <v>2</v>
      </c>
      <c r="AT444">
        <v>2</v>
      </c>
      <c r="AU444">
        <v>0</v>
      </c>
      <c r="AV444" s="5">
        <f t="shared" si="124"/>
        <v>3</v>
      </c>
      <c r="AW444">
        <v>2</v>
      </c>
      <c r="AX444">
        <v>0</v>
      </c>
      <c r="AY444">
        <v>1</v>
      </c>
      <c r="AZ444">
        <v>0</v>
      </c>
      <c r="BA444" s="5">
        <f t="shared" si="125"/>
        <v>4</v>
      </c>
      <c r="BB444">
        <v>2</v>
      </c>
      <c r="BC444">
        <v>0</v>
      </c>
      <c r="BD444">
        <v>2</v>
      </c>
      <c r="BE444">
        <v>0</v>
      </c>
      <c r="BF444" s="5">
        <f t="shared" si="126"/>
        <v>0</v>
      </c>
      <c r="BG444">
        <v>0</v>
      </c>
      <c r="BH444">
        <v>0</v>
      </c>
      <c r="BI444">
        <v>0</v>
      </c>
      <c r="BJ444">
        <v>0</v>
      </c>
    </row>
    <row r="445" spans="1:62" x14ac:dyDescent="0.25">
      <c r="A445">
        <v>6</v>
      </c>
      <c r="B445" t="s">
        <v>66</v>
      </c>
      <c r="C445" s="1">
        <v>43931</v>
      </c>
      <c r="D445" s="5">
        <f t="shared" si="116"/>
        <v>46</v>
      </c>
      <c r="E445" s="5">
        <f t="shared" si="112"/>
        <v>46</v>
      </c>
      <c r="F445" s="5">
        <f t="shared" si="113"/>
        <v>0</v>
      </c>
      <c r="G445" s="6">
        <f t="shared" si="114"/>
        <v>0</v>
      </c>
      <c r="H445" s="6">
        <f t="shared" si="115"/>
        <v>0</v>
      </c>
      <c r="I445">
        <v>20</v>
      </c>
      <c r="J445">
        <v>4</v>
      </c>
      <c r="K445">
        <v>24</v>
      </c>
      <c r="L445">
        <v>2</v>
      </c>
      <c r="M445" s="5">
        <f t="shared" si="117"/>
        <v>0</v>
      </c>
      <c r="N445">
        <v>0</v>
      </c>
      <c r="O445">
        <v>0</v>
      </c>
      <c r="P445">
        <v>0</v>
      </c>
      <c r="Q445">
        <v>0</v>
      </c>
      <c r="R445" s="5">
        <f t="shared" si="118"/>
        <v>1</v>
      </c>
      <c r="S445">
        <v>0</v>
      </c>
      <c r="T445">
        <v>0</v>
      </c>
      <c r="U445">
        <v>1</v>
      </c>
      <c r="V445">
        <v>0</v>
      </c>
      <c r="W445" s="5">
        <f t="shared" si="119"/>
        <v>3</v>
      </c>
      <c r="X445">
        <v>1</v>
      </c>
      <c r="Y445">
        <v>0</v>
      </c>
      <c r="Z445">
        <v>2</v>
      </c>
      <c r="AA445">
        <v>0</v>
      </c>
      <c r="AB445" s="5">
        <f t="shared" si="120"/>
        <v>5</v>
      </c>
      <c r="AC445">
        <v>2</v>
      </c>
      <c r="AD445">
        <v>0</v>
      </c>
      <c r="AE445">
        <v>3</v>
      </c>
      <c r="AF445">
        <v>0</v>
      </c>
      <c r="AG445" s="5">
        <f t="shared" si="121"/>
        <v>10</v>
      </c>
      <c r="AH445">
        <v>2</v>
      </c>
      <c r="AI445">
        <v>1</v>
      </c>
      <c r="AJ445">
        <v>7</v>
      </c>
      <c r="AK445">
        <v>1</v>
      </c>
      <c r="AL445" s="5">
        <f t="shared" si="122"/>
        <v>10</v>
      </c>
      <c r="AM445">
        <v>2</v>
      </c>
      <c r="AN445">
        <v>1</v>
      </c>
      <c r="AO445">
        <v>7</v>
      </c>
      <c r="AP445">
        <v>1</v>
      </c>
      <c r="AQ445" s="5">
        <f t="shared" si="123"/>
        <v>10</v>
      </c>
      <c r="AR445">
        <v>8</v>
      </c>
      <c r="AS445">
        <v>2</v>
      </c>
      <c r="AT445">
        <v>2</v>
      </c>
      <c r="AU445">
        <v>0</v>
      </c>
      <c r="AV445" s="5">
        <f t="shared" si="124"/>
        <v>3</v>
      </c>
      <c r="AW445">
        <v>2</v>
      </c>
      <c r="AX445">
        <v>0</v>
      </c>
      <c r="AY445">
        <v>1</v>
      </c>
      <c r="AZ445">
        <v>0</v>
      </c>
      <c r="BA445" s="5">
        <f t="shared" si="125"/>
        <v>4</v>
      </c>
      <c r="BB445">
        <v>3</v>
      </c>
      <c r="BC445">
        <v>0</v>
      </c>
      <c r="BD445">
        <v>1</v>
      </c>
      <c r="BE445">
        <v>0</v>
      </c>
      <c r="BF445" s="5">
        <f t="shared" si="126"/>
        <v>0</v>
      </c>
      <c r="BG445">
        <v>0</v>
      </c>
      <c r="BH445">
        <v>0</v>
      </c>
      <c r="BI445">
        <v>0</v>
      </c>
      <c r="BJ445">
        <v>0</v>
      </c>
    </row>
    <row r="446" spans="1:62" x14ac:dyDescent="0.25">
      <c r="A446">
        <v>6</v>
      </c>
      <c r="B446" t="s">
        <v>66</v>
      </c>
      <c r="C446" s="1">
        <v>43932</v>
      </c>
      <c r="D446" s="5">
        <f t="shared" si="116"/>
        <v>48</v>
      </c>
      <c r="E446" s="5">
        <f t="shared" si="112"/>
        <v>48</v>
      </c>
      <c r="F446" s="5">
        <f t="shared" si="113"/>
        <v>0</v>
      </c>
      <c r="G446" s="6">
        <f t="shared" si="114"/>
        <v>0</v>
      </c>
      <c r="H446" s="6">
        <f t="shared" si="115"/>
        <v>0</v>
      </c>
      <c r="I446">
        <v>20</v>
      </c>
      <c r="J446">
        <v>3</v>
      </c>
      <c r="K446">
        <v>25</v>
      </c>
      <c r="L446">
        <v>3</v>
      </c>
      <c r="M446" s="5">
        <f t="shared" si="117"/>
        <v>0</v>
      </c>
      <c r="N446">
        <v>0</v>
      </c>
      <c r="O446">
        <v>0</v>
      </c>
      <c r="P446">
        <v>0</v>
      </c>
      <c r="Q446">
        <v>0</v>
      </c>
      <c r="R446" s="5">
        <f t="shared" si="118"/>
        <v>1</v>
      </c>
      <c r="S446">
        <v>0</v>
      </c>
      <c r="T446">
        <v>0</v>
      </c>
      <c r="U446">
        <v>1</v>
      </c>
      <c r="V446">
        <v>0</v>
      </c>
      <c r="W446" s="5">
        <f t="shared" si="119"/>
        <v>3</v>
      </c>
      <c r="X446">
        <v>1</v>
      </c>
      <c r="Y446">
        <v>0</v>
      </c>
      <c r="Z446">
        <v>2</v>
      </c>
      <c r="AA446">
        <v>0</v>
      </c>
      <c r="AB446" s="5">
        <f t="shared" si="120"/>
        <v>5</v>
      </c>
      <c r="AC446">
        <v>2</v>
      </c>
      <c r="AD446">
        <v>0</v>
      </c>
      <c r="AE446">
        <v>3</v>
      </c>
      <c r="AF446">
        <v>0</v>
      </c>
      <c r="AG446" s="5">
        <f t="shared" si="121"/>
        <v>10</v>
      </c>
      <c r="AH446">
        <v>2</v>
      </c>
      <c r="AI446">
        <v>1</v>
      </c>
      <c r="AJ446">
        <v>7</v>
      </c>
      <c r="AK446">
        <v>1</v>
      </c>
      <c r="AL446" s="5">
        <f t="shared" si="122"/>
        <v>12</v>
      </c>
      <c r="AM446">
        <v>4</v>
      </c>
      <c r="AN446">
        <v>0</v>
      </c>
      <c r="AO446">
        <v>7</v>
      </c>
      <c r="AP446">
        <v>1</v>
      </c>
      <c r="AQ446" s="5">
        <f t="shared" si="123"/>
        <v>10</v>
      </c>
      <c r="AR446">
        <v>7</v>
      </c>
      <c r="AS446">
        <v>2</v>
      </c>
      <c r="AT446">
        <v>3</v>
      </c>
      <c r="AU446">
        <v>0</v>
      </c>
      <c r="AV446" s="5">
        <f t="shared" si="124"/>
        <v>3</v>
      </c>
      <c r="AW446">
        <v>2</v>
      </c>
      <c r="AX446">
        <v>0</v>
      </c>
      <c r="AY446">
        <v>1</v>
      </c>
      <c r="AZ446">
        <v>0</v>
      </c>
      <c r="BA446" s="5">
        <f t="shared" si="125"/>
        <v>4</v>
      </c>
      <c r="BB446">
        <v>2</v>
      </c>
      <c r="BC446">
        <v>0</v>
      </c>
      <c r="BD446">
        <v>1</v>
      </c>
      <c r="BE446">
        <v>1</v>
      </c>
      <c r="BF446" s="5">
        <f t="shared" si="126"/>
        <v>0</v>
      </c>
      <c r="BG446">
        <v>0</v>
      </c>
      <c r="BH446">
        <v>0</v>
      </c>
      <c r="BI446">
        <v>0</v>
      </c>
      <c r="BJ446">
        <v>0</v>
      </c>
    </row>
    <row r="447" spans="1:62" x14ac:dyDescent="0.25">
      <c r="A447">
        <v>6</v>
      </c>
      <c r="B447" t="s">
        <v>66</v>
      </c>
      <c r="C447" s="1">
        <v>43933</v>
      </c>
      <c r="D447" s="5">
        <f t="shared" si="116"/>
        <v>50</v>
      </c>
      <c r="E447" s="5">
        <f t="shared" si="112"/>
        <v>50</v>
      </c>
      <c r="F447" s="5">
        <f t="shared" si="113"/>
        <v>0</v>
      </c>
      <c r="G447" s="6">
        <f t="shared" si="114"/>
        <v>0</v>
      </c>
      <c r="H447" s="6">
        <f t="shared" si="115"/>
        <v>0</v>
      </c>
      <c r="I447">
        <v>22</v>
      </c>
      <c r="J447">
        <v>3</v>
      </c>
      <c r="K447">
        <v>25</v>
      </c>
      <c r="L447">
        <v>3</v>
      </c>
      <c r="M447" s="5">
        <f t="shared" si="117"/>
        <v>0</v>
      </c>
      <c r="N447">
        <v>0</v>
      </c>
      <c r="O447">
        <v>0</v>
      </c>
      <c r="P447">
        <v>0</v>
      </c>
      <c r="Q447">
        <v>0</v>
      </c>
      <c r="R447" s="5">
        <f t="shared" si="118"/>
        <v>1</v>
      </c>
      <c r="S447">
        <v>0</v>
      </c>
      <c r="T447">
        <v>0</v>
      </c>
      <c r="U447">
        <v>1</v>
      </c>
      <c r="V447">
        <v>0</v>
      </c>
      <c r="W447" s="5">
        <f t="shared" si="119"/>
        <v>3</v>
      </c>
      <c r="X447">
        <v>1</v>
      </c>
      <c r="Y447">
        <v>0</v>
      </c>
      <c r="Z447">
        <v>2</v>
      </c>
      <c r="AA447">
        <v>0</v>
      </c>
      <c r="AB447" s="5">
        <f t="shared" si="120"/>
        <v>5</v>
      </c>
      <c r="AC447">
        <v>2</v>
      </c>
      <c r="AD447">
        <v>0</v>
      </c>
      <c r="AE447">
        <v>3</v>
      </c>
      <c r="AF447">
        <v>0</v>
      </c>
      <c r="AG447" s="5">
        <f t="shared" si="121"/>
        <v>10</v>
      </c>
      <c r="AH447">
        <v>2</v>
      </c>
      <c r="AI447">
        <v>1</v>
      </c>
      <c r="AJ447">
        <v>7</v>
      </c>
      <c r="AK447">
        <v>1</v>
      </c>
      <c r="AL447" s="5">
        <f t="shared" si="122"/>
        <v>13</v>
      </c>
      <c r="AM447">
        <v>5</v>
      </c>
      <c r="AN447">
        <v>0</v>
      </c>
      <c r="AO447">
        <v>7</v>
      </c>
      <c r="AP447">
        <v>1</v>
      </c>
      <c r="AQ447" s="5">
        <f t="shared" si="123"/>
        <v>11</v>
      </c>
      <c r="AR447">
        <v>8</v>
      </c>
      <c r="AS447">
        <v>2</v>
      </c>
      <c r="AT447">
        <v>3</v>
      </c>
      <c r="AU447">
        <v>0</v>
      </c>
      <c r="AV447" s="5">
        <f t="shared" si="124"/>
        <v>3</v>
      </c>
      <c r="AW447">
        <v>2</v>
      </c>
      <c r="AX447">
        <v>0</v>
      </c>
      <c r="AY447">
        <v>1</v>
      </c>
      <c r="AZ447">
        <v>0</v>
      </c>
      <c r="BA447" s="5">
        <f t="shared" si="125"/>
        <v>4</v>
      </c>
      <c r="BB447">
        <v>2</v>
      </c>
      <c r="BC447">
        <v>0</v>
      </c>
      <c r="BD447">
        <v>1</v>
      </c>
      <c r="BE447">
        <v>1</v>
      </c>
      <c r="BF447" s="5">
        <f t="shared" si="126"/>
        <v>0</v>
      </c>
      <c r="BG447">
        <v>0</v>
      </c>
      <c r="BH447">
        <v>0</v>
      </c>
      <c r="BI447">
        <v>0</v>
      </c>
      <c r="BJ447">
        <v>0</v>
      </c>
    </row>
    <row r="448" spans="1:62" x14ac:dyDescent="0.25">
      <c r="A448">
        <v>6</v>
      </c>
      <c r="B448" t="s">
        <v>66</v>
      </c>
      <c r="C448" s="1">
        <v>43934</v>
      </c>
      <c r="D448" s="5">
        <f t="shared" si="116"/>
        <v>50</v>
      </c>
      <c r="E448" s="5">
        <f t="shared" si="112"/>
        <v>50</v>
      </c>
      <c r="F448" s="5">
        <f t="shared" si="113"/>
        <v>0</v>
      </c>
      <c r="G448" s="6">
        <f t="shared" si="114"/>
        <v>0</v>
      </c>
      <c r="H448" s="6">
        <f t="shared" si="115"/>
        <v>0</v>
      </c>
      <c r="I448">
        <v>22</v>
      </c>
      <c r="J448">
        <v>3</v>
      </c>
      <c r="K448">
        <v>25</v>
      </c>
      <c r="L448">
        <v>3</v>
      </c>
      <c r="M448" s="5">
        <f t="shared" si="117"/>
        <v>0</v>
      </c>
      <c r="N448">
        <v>0</v>
      </c>
      <c r="O448">
        <v>0</v>
      </c>
      <c r="P448">
        <v>0</v>
      </c>
      <c r="Q448">
        <v>0</v>
      </c>
      <c r="R448" s="5">
        <f t="shared" si="118"/>
        <v>1</v>
      </c>
      <c r="S448">
        <v>0</v>
      </c>
      <c r="T448">
        <v>0</v>
      </c>
      <c r="U448">
        <v>1</v>
      </c>
      <c r="V448">
        <v>0</v>
      </c>
      <c r="W448" s="5">
        <f t="shared" si="119"/>
        <v>3</v>
      </c>
      <c r="X448">
        <v>1</v>
      </c>
      <c r="Y448">
        <v>0</v>
      </c>
      <c r="Z448">
        <v>2</v>
      </c>
      <c r="AA448">
        <v>0</v>
      </c>
      <c r="AB448" s="5">
        <f t="shared" si="120"/>
        <v>5</v>
      </c>
      <c r="AC448">
        <v>2</v>
      </c>
      <c r="AD448">
        <v>0</v>
      </c>
      <c r="AE448">
        <v>3</v>
      </c>
      <c r="AF448">
        <v>0</v>
      </c>
      <c r="AG448" s="5">
        <f t="shared" si="121"/>
        <v>10</v>
      </c>
      <c r="AH448">
        <v>2</v>
      </c>
      <c r="AI448">
        <v>1</v>
      </c>
      <c r="AJ448">
        <v>7</v>
      </c>
      <c r="AK448">
        <v>1</v>
      </c>
      <c r="AL448" s="5">
        <f t="shared" si="122"/>
        <v>13</v>
      </c>
      <c r="AM448">
        <v>5</v>
      </c>
      <c r="AN448">
        <v>0</v>
      </c>
      <c r="AO448">
        <v>7</v>
      </c>
      <c r="AP448">
        <v>1</v>
      </c>
      <c r="AQ448" s="5">
        <f t="shared" si="123"/>
        <v>11</v>
      </c>
      <c r="AR448">
        <v>8</v>
      </c>
      <c r="AS448">
        <v>2</v>
      </c>
      <c r="AT448">
        <v>3</v>
      </c>
      <c r="AU448">
        <v>0</v>
      </c>
      <c r="AV448" s="5">
        <f t="shared" si="124"/>
        <v>3</v>
      </c>
      <c r="AW448">
        <v>2</v>
      </c>
      <c r="AX448">
        <v>0</v>
      </c>
      <c r="AY448">
        <v>1</v>
      </c>
      <c r="AZ448">
        <v>0</v>
      </c>
      <c r="BA448" s="5">
        <f t="shared" si="125"/>
        <v>4</v>
      </c>
      <c r="BB448">
        <v>2</v>
      </c>
      <c r="BC448">
        <v>0</v>
      </c>
      <c r="BD448">
        <v>1</v>
      </c>
      <c r="BE448">
        <v>1</v>
      </c>
      <c r="BF448" s="5">
        <f t="shared" si="126"/>
        <v>0</v>
      </c>
      <c r="BG448">
        <v>0</v>
      </c>
      <c r="BH448">
        <v>0</v>
      </c>
      <c r="BI448">
        <v>0</v>
      </c>
      <c r="BJ448">
        <v>0</v>
      </c>
    </row>
    <row r="449" spans="1:62" x14ac:dyDescent="0.25">
      <c r="A449">
        <v>6</v>
      </c>
      <c r="B449" t="s">
        <v>66</v>
      </c>
      <c r="C449" s="1">
        <v>43935</v>
      </c>
      <c r="D449" s="5">
        <f t="shared" si="116"/>
        <v>53</v>
      </c>
      <c r="E449" s="5">
        <f t="shared" si="112"/>
        <v>55</v>
      </c>
      <c r="F449" s="5">
        <f t="shared" si="113"/>
        <v>-2</v>
      </c>
      <c r="G449" s="6">
        <f t="shared" si="114"/>
        <v>-3.7735849056603774</v>
      </c>
      <c r="H449" s="6">
        <f t="shared" si="115"/>
        <v>3.7735849056603774</v>
      </c>
      <c r="I449">
        <v>15</v>
      </c>
      <c r="J449">
        <v>3</v>
      </c>
      <c r="K449">
        <v>35</v>
      </c>
      <c r="L449">
        <v>3</v>
      </c>
      <c r="M449" s="5">
        <f t="shared" si="117"/>
        <v>0</v>
      </c>
      <c r="N449">
        <v>0</v>
      </c>
      <c r="O449">
        <v>0</v>
      </c>
      <c r="P449">
        <v>0</v>
      </c>
      <c r="Q449">
        <v>0</v>
      </c>
      <c r="R449" s="5">
        <f t="shared" si="118"/>
        <v>1</v>
      </c>
      <c r="S449">
        <v>0</v>
      </c>
      <c r="T449">
        <v>0</v>
      </c>
      <c r="U449">
        <v>1</v>
      </c>
      <c r="V449">
        <v>0</v>
      </c>
      <c r="W449" s="5">
        <f t="shared" si="119"/>
        <v>5</v>
      </c>
      <c r="X449">
        <v>0</v>
      </c>
      <c r="Y449">
        <v>0</v>
      </c>
      <c r="Z449">
        <v>5</v>
      </c>
      <c r="AA449">
        <v>0</v>
      </c>
      <c r="AB449" s="5">
        <f t="shared" si="120"/>
        <v>5</v>
      </c>
      <c r="AC449">
        <v>0</v>
      </c>
      <c r="AD449">
        <v>0</v>
      </c>
      <c r="AE449">
        <v>4</v>
      </c>
      <c r="AF449">
        <v>0</v>
      </c>
      <c r="AG449" s="5">
        <f t="shared" si="121"/>
        <v>12</v>
      </c>
      <c r="AH449">
        <v>2</v>
      </c>
      <c r="AI449">
        <v>1</v>
      </c>
      <c r="AJ449">
        <v>9</v>
      </c>
      <c r="AK449">
        <v>1</v>
      </c>
      <c r="AL449" s="5">
        <f t="shared" si="122"/>
        <v>13</v>
      </c>
      <c r="AM449">
        <v>3</v>
      </c>
      <c r="AN449">
        <v>0</v>
      </c>
      <c r="AO449">
        <v>8</v>
      </c>
      <c r="AP449">
        <v>1</v>
      </c>
      <c r="AQ449" s="5">
        <f t="shared" si="123"/>
        <v>11</v>
      </c>
      <c r="AR449">
        <v>6</v>
      </c>
      <c r="AS449">
        <v>2</v>
      </c>
      <c r="AT449">
        <v>5</v>
      </c>
      <c r="AU449">
        <v>0</v>
      </c>
      <c r="AV449" s="5">
        <f t="shared" si="124"/>
        <v>3</v>
      </c>
      <c r="AW449">
        <v>1</v>
      </c>
      <c r="AX449">
        <v>0</v>
      </c>
      <c r="AY449">
        <v>2</v>
      </c>
      <c r="AZ449">
        <v>0</v>
      </c>
      <c r="BA449" s="5">
        <f t="shared" si="125"/>
        <v>5</v>
      </c>
      <c r="BB449">
        <v>3</v>
      </c>
      <c r="BC449">
        <v>0</v>
      </c>
      <c r="BD449">
        <v>1</v>
      </c>
      <c r="BE449">
        <v>1</v>
      </c>
      <c r="BF449" s="5">
        <f t="shared" si="126"/>
        <v>0</v>
      </c>
      <c r="BG449">
        <v>0</v>
      </c>
      <c r="BH449">
        <v>0</v>
      </c>
      <c r="BI449">
        <v>0</v>
      </c>
      <c r="BJ449">
        <v>0</v>
      </c>
    </row>
    <row r="450" spans="1:62" x14ac:dyDescent="0.25">
      <c r="A450">
        <v>6</v>
      </c>
      <c r="B450" t="s">
        <v>66</v>
      </c>
      <c r="C450" s="1">
        <v>43936</v>
      </c>
      <c r="D450" s="5">
        <f t="shared" si="116"/>
        <v>58</v>
      </c>
      <c r="E450" s="5">
        <f t="shared" si="112"/>
        <v>58</v>
      </c>
      <c r="F450" s="5">
        <f t="shared" si="113"/>
        <v>0</v>
      </c>
      <c r="G450" s="6">
        <f t="shared" si="114"/>
        <v>0</v>
      </c>
      <c r="H450" s="6">
        <f t="shared" si="115"/>
        <v>0</v>
      </c>
      <c r="I450">
        <v>18</v>
      </c>
      <c r="J450">
        <v>4</v>
      </c>
      <c r="K450">
        <v>37</v>
      </c>
      <c r="L450">
        <v>3</v>
      </c>
      <c r="M450" s="5">
        <f t="shared" si="117"/>
        <v>0</v>
      </c>
      <c r="N450">
        <v>0</v>
      </c>
      <c r="O450">
        <v>0</v>
      </c>
      <c r="P450">
        <v>0</v>
      </c>
      <c r="Q450">
        <v>0</v>
      </c>
      <c r="R450" s="5">
        <f t="shared" si="118"/>
        <v>1</v>
      </c>
      <c r="S450">
        <v>0</v>
      </c>
      <c r="T450">
        <v>0</v>
      </c>
      <c r="U450">
        <v>1</v>
      </c>
      <c r="V450">
        <v>0</v>
      </c>
      <c r="W450" s="5">
        <f t="shared" si="119"/>
        <v>5</v>
      </c>
      <c r="X450">
        <v>0</v>
      </c>
      <c r="Y450">
        <v>0</v>
      </c>
      <c r="Z450">
        <v>5</v>
      </c>
      <c r="AA450">
        <v>0</v>
      </c>
      <c r="AB450" s="5">
        <f t="shared" si="120"/>
        <v>5</v>
      </c>
      <c r="AC450">
        <v>1</v>
      </c>
      <c r="AD450">
        <v>1</v>
      </c>
      <c r="AE450">
        <v>4</v>
      </c>
      <c r="AF450">
        <v>0</v>
      </c>
      <c r="AG450" s="5">
        <f t="shared" si="121"/>
        <v>14</v>
      </c>
      <c r="AH450">
        <v>3</v>
      </c>
      <c r="AI450">
        <v>1</v>
      </c>
      <c r="AJ450">
        <v>10</v>
      </c>
      <c r="AK450">
        <v>1</v>
      </c>
      <c r="AL450" s="5">
        <f t="shared" si="122"/>
        <v>14</v>
      </c>
      <c r="AM450">
        <v>5</v>
      </c>
      <c r="AN450">
        <v>0</v>
      </c>
      <c r="AO450">
        <v>8</v>
      </c>
      <c r="AP450">
        <v>1</v>
      </c>
      <c r="AQ450" s="5">
        <f t="shared" si="123"/>
        <v>11</v>
      </c>
      <c r="AR450">
        <v>6</v>
      </c>
      <c r="AS450">
        <v>2</v>
      </c>
      <c r="AT450">
        <v>5</v>
      </c>
      <c r="AU450">
        <v>0</v>
      </c>
      <c r="AV450" s="5">
        <f t="shared" si="124"/>
        <v>3</v>
      </c>
      <c r="AW450">
        <v>1</v>
      </c>
      <c r="AX450">
        <v>0</v>
      </c>
      <c r="AY450">
        <v>2</v>
      </c>
      <c r="AZ450">
        <v>0</v>
      </c>
      <c r="BA450" s="5">
        <f t="shared" si="125"/>
        <v>5</v>
      </c>
      <c r="BB450">
        <v>2</v>
      </c>
      <c r="BC450">
        <v>0</v>
      </c>
      <c r="BD450">
        <v>2</v>
      </c>
      <c r="BE450">
        <v>1</v>
      </c>
      <c r="BF450" s="5">
        <f t="shared" si="126"/>
        <v>0</v>
      </c>
      <c r="BG450">
        <v>0</v>
      </c>
      <c r="BH450">
        <v>0</v>
      </c>
      <c r="BI450">
        <v>0</v>
      </c>
      <c r="BJ450">
        <v>0</v>
      </c>
    </row>
    <row r="451" spans="1:62" x14ac:dyDescent="0.25">
      <c r="A451">
        <v>6</v>
      </c>
      <c r="B451" t="s">
        <v>66</v>
      </c>
      <c r="C451" s="1">
        <v>43937</v>
      </c>
      <c r="D451" s="5">
        <f t="shared" si="116"/>
        <v>65</v>
      </c>
      <c r="E451" s="5">
        <f t="shared" ref="E451:E514" si="127">M451+R451+W451+AB451+AG451+AL451+AQ451+AV451+BA451+BF451</f>
        <v>65</v>
      </c>
      <c r="F451" s="5">
        <f t="shared" ref="F451:F514" si="128">D451-E451</f>
        <v>0</v>
      </c>
      <c r="G451" s="6">
        <f t="shared" ref="G451:G514" si="129">IF(D451&gt;0,F451*100/D451,0)</f>
        <v>0</v>
      </c>
      <c r="H451" s="6">
        <f t="shared" ref="H451:H514" si="130">ABS(G451)</f>
        <v>0</v>
      </c>
      <c r="I451">
        <v>22</v>
      </c>
      <c r="J451">
        <v>6</v>
      </c>
      <c r="K451">
        <v>39</v>
      </c>
      <c r="L451">
        <v>4</v>
      </c>
      <c r="M451" s="5">
        <f t="shared" si="117"/>
        <v>0</v>
      </c>
      <c r="N451">
        <v>0</v>
      </c>
      <c r="O451">
        <v>0</v>
      </c>
      <c r="P451">
        <v>0</v>
      </c>
      <c r="Q451">
        <v>0</v>
      </c>
      <c r="R451" s="5">
        <f t="shared" si="118"/>
        <v>2</v>
      </c>
      <c r="S451">
        <v>1</v>
      </c>
      <c r="T451">
        <v>1</v>
      </c>
      <c r="U451">
        <v>1</v>
      </c>
      <c r="V451">
        <v>0</v>
      </c>
      <c r="W451" s="5">
        <f t="shared" si="119"/>
        <v>6</v>
      </c>
      <c r="X451">
        <v>0</v>
      </c>
      <c r="Y451">
        <v>0</v>
      </c>
      <c r="Z451">
        <v>6</v>
      </c>
      <c r="AA451">
        <v>0</v>
      </c>
      <c r="AB451" s="5">
        <f t="shared" si="120"/>
        <v>6</v>
      </c>
      <c r="AC451">
        <v>2</v>
      </c>
      <c r="AD451">
        <v>1</v>
      </c>
      <c r="AE451">
        <v>4</v>
      </c>
      <c r="AF451">
        <v>0</v>
      </c>
      <c r="AG451" s="5">
        <f t="shared" si="121"/>
        <v>15</v>
      </c>
      <c r="AH451">
        <v>3</v>
      </c>
      <c r="AI451">
        <v>1</v>
      </c>
      <c r="AJ451">
        <v>11</v>
      </c>
      <c r="AK451">
        <v>1</v>
      </c>
      <c r="AL451" s="5">
        <f t="shared" si="122"/>
        <v>15</v>
      </c>
      <c r="AM451">
        <v>5</v>
      </c>
      <c r="AN451">
        <v>0</v>
      </c>
      <c r="AO451">
        <v>8</v>
      </c>
      <c r="AP451">
        <v>2</v>
      </c>
      <c r="AQ451" s="5">
        <f t="shared" si="123"/>
        <v>11</v>
      </c>
      <c r="AR451">
        <v>6</v>
      </c>
      <c r="AS451">
        <v>2</v>
      </c>
      <c r="AT451">
        <v>5</v>
      </c>
      <c r="AU451">
        <v>0</v>
      </c>
      <c r="AV451" s="5">
        <f t="shared" si="124"/>
        <v>4</v>
      </c>
      <c r="AW451">
        <v>2</v>
      </c>
      <c r="AX451">
        <v>1</v>
      </c>
      <c r="AY451">
        <v>2</v>
      </c>
      <c r="AZ451">
        <v>0</v>
      </c>
      <c r="BA451" s="5">
        <f t="shared" si="125"/>
        <v>6</v>
      </c>
      <c r="BB451">
        <v>3</v>
      </c>
      <c r="BC451">
        <v>0</v>
      </c>
      <c r="BD451">
        <v>2</v>
      </c>
      <c r="BE451">
        <v>1</v>
      </c>
      <c r="BF451" s="5">
        <f t="shared" si="126"/>
        <v>0</v>
      </c>
      <c r="BG451">
        <v>0</v>
      </c>
      <c r="BH451">
        <v>0</v>
      </c>
      <c r="BI451">
        <v>0</v>
      </c>
      <c r="BJ451">
        <v>0</v>
      </c>
    </row>
    <row r="452" spans="1:62" x14ac:dyDescent="0.25">
      <c r="A452">
        <v>6</v>
      </c>
      <c r="B452" t="s">
        <v>66</v>
      </c>
      <c r="C452" s="1">
        <v>43938</v>
      </c>
      <c r="D452" s="5">
        <f t="shared" si="116"/>
        <v>67</v>
      </c>
      <c r="E452" s="5">
        <f t="shared" si="127"/>
        <v>67</v>
      </c>
      <c r="F452" s="5">
        <f t="shared" si="128"/>
        <v>0</v>
      </c>
      <c r="G452" s="6">
        <f t="shared" si="129"/>
        <v>0</v>
      </c>
      <c r="H452" s="6">
        <f t="shared" si="130"/>
        <v>0</v>
      </c>
      <c r="I452">
        <v>22</v>
      </c>
      <c r="J452">
        <v>6</v>
      </c>
      <c r="K452">
        <v>41</v>
      </c>
      <c r="L452">
        <v>4</v>
      </c>
      <c r="M452" s="5">
        <f t="shared" si="117"/>
        <v>0</v>
      </c>
      <c r="N452">
        <v>0</v>
      </c>
      <c r="O452">
        <v>0</v>
      </c>
      <c r="P452">
        <v>0</v>
      </c>
      <c r="Q452">
        <v>0</v>
      </c>
      <c r="R452" s="5">
        <f t="shared" si="118"/>
        <v>2</v>
      </c>
      <c r="S452">
        <v>1</v>
      </c>
      <c r="T452">
        <v>1</v>
      </c>
      <c r="U452">
        <v>1</v>
      </c>
      <c r="V452">
        <v>0</v>
      </c>
      <c r="W452" s="5">
        <f t="shared" si="119"/>
        <v>6</v>
      </c>
      <c r="X452">
        <v>0</v>
      </c>
      <c r="Y452">
        <v>0</v>
      </c>
      <c r="Z452">
        <v>6</v>
      </c>
      <c r="AA452">
        <v>0</v>
      </c>
      <c r="AB452" s="5">
        <f t="shared" si="120"/>
        <v>6</v>
      </c>
      <c r="AC452">
        <v>2</v>
      </c>
      <c r="AD452">
        <v>1</v>
      </c>
      <c r="AE452">
        <v>4</v>
      </c>
      <c r="AF452">
        <v>0</v>
      </c>
      <c r="AG452" s="5">
        <f t="shared" si="121"/>
        <v>16</v>
      </c>
      <c r="AH452">
        <v>4</v>
      </c>
      <c r="AI452">
        <v>1</v>
      </c>
      <c r="AJ452">
        <v>11</v>
      </c>
      <c r="AK452">
        <v>1</v>
      </c>
      <c r="AL452" s="5">
        <f t="shared" si="122"/>
        <v>15</v>
      </c>
      <c r="AM452">
        <v>5</v>
      </c>
      <c r="AN452">
        <v>0</v>
      </c>
      <c r="AO452">
        <v>8</v>
      </c>
      <c r="AP452">
        <v>2</v>
      </c>
      <c r="AQ452" s="5">
        <f t="shared" si="123"/>
        <v>11</v>
      </c>
      <c r="AR452">
        <v>4</v>
      </c>
      <c r="AS452">
        <v>2</v>
      </c>
      <c r="AT452">
        <v>7</v>
      </c>
      <c r="AU452">
        <v>0</v>
      </c>
      <c r="AV452" s="5">
        <f t="shared" si="124"/>
        <v>4</v>
      </c>
      <c r="AW452">
        <v>2</v>
      </c>
      <c r="AX452">
        <v>1</v>
      </c>
      <c r="AY452">
        <v>2</v>
      </c>
      <c r="AZ452">
        <v>0</v>
      </c>
      <c r="BA452" s="5">
        <f t="shared" si="125"/>
        <v>7</v>
      </c>
      <c r="BB452">
        <v>4</v>
      </c>
      <c r="BC452">
        <v>0</v>
      </c>
      <c r="BD452">
        <v>2</v>
      </c>
      <c r="BE452">
        <v>1</v>
      </c>
      <c r="BF452" s="5">
        <f t="shared" si="126"/>
        <v>0</v>
      </c>
      <c r="BG452">
        <v>0</v>
      </c>
      <c r="BH452">
        <v>0</v>
      </c>
      <c r="BI452">
        <v>0</v>
      </c>
      <c r="BJ452">
        <v>0</v>
      </c>
    </row>
    <row r="453" spans="1:62" x14ac:dyDescent="0.25">
      <c r="A453">
        <v>6</v>
      </c>
      <c r="B453" t="s">
        <v>66</v>
      </c>
      <c r="C453" s="1">
        <v>43939</v>
      </c>
      <c r="D453" s="5">
        <f t="shared" si="116"/>
        <v>69</v>
      </c>
      <c r="E453" s="5">
        <f t="shared" si="127"/>
        <v>69</v>
      </c>
      <c r="F453" s="5">
        <f t="shared" si="128"/>
        <v>0</v>
      </c>
      <c r="G453" s="6">
        <f t="shared" si="129"/>
        <v>0</v>
      </c>
      <c r="H453" s="6">
        <f t="shared" si="130"/>
        <v>0</v>
      </c>
      <c r="I453">
        <v>24</v>
      </c>
      <c r="J453">
        <v>5</v>
      </c>
      <c r="K453">
        <v>41</v>
      </c>
      <c r="L453">
        <v>4</v>
      </c>
      <c r="M453" s="5">
        <f t="shared" si="117"/>
        <v>0</v>
      </c>
      <c r="N453">
        <v>0</v>
      </c>
      <c r="O453">
        <v>0</v>
      </c>
      <c r="P453">
        <v>0</v>
      </c>
      <c r="Q453">
        <v>0</v>
      </c>
      <c r="R453" s="5">
        <f t="shared" si="118"/>
        <v>3</v>
      </c>
      <c r="S453">
        <v>2</v>
      </c>
      <c r="T453">
        <v>1</v>
      </c>
      <c r="U453">
        <v>1</v>
      </c>
      <c r="V453">
        <v>0</v>
      </c>
      <c r="W453" s="5">
        <f t="shared" si="119"/>
        <v>6</v>
      </c>
      <c r="X453">
        <v>0</v>
      </c>
      <c r="Y453">
        <v>0</v>
      </c>
      <c r="Z453">
        <v>6</v>
      </c>
      <c r="AA453">
        <v>0</v>
      </c>
      <c r="AB453" s="5">
        <f t="shared" si="120"/>
        <v>6</v>
      </c>
      <c r="AC453">
        <v>2</v>
      </c>
      <c r="AD453">
        <v>0</v>
      </c>
      <c r="AE453">
        <v>4</v>
      </c>
      <c r="AF453">
        <v>0</v>
      </c>
      <c r="AG453" s="5">
        <f t="shared" si="121"/>
        <v>17</v>
      </c>
      <c r="AH453">
        <v>5</v>
      </c>
      <c r="AI453">
        <v>1</v>
      </c>
      <c r="AJ453">
        <v>11</v>
      </c>
      <c r="AK453">
        <v>1</v>
      </c>
      <c r="AL453" s="5">
        <f t="shared" si="122"/>
        <v>15</v>
      </c>
      <c r="AM453">
        <v>5</v>
      </c>
      <c r="AN453">
        <v>0</v>
      </c>
      <c r="AO453">
        <v>8</v>
      </c>
      <c r="AP453">
        <v>2</v>
      </c>
      <c r="AQ453" s="5">
        <f t="shared" si="123"/>
        <v>11</v>
      </c>
      <c r="AR453">
        <v>4</v>
      </c>
      <c r="AS453">
        <v>2</v>
      </c>
      <c r="AT453">
        <v>7</v>
      </c>
      <c r="AU453">
        <v>0</v>
      </c>
      <c r="AV453" s="5">
        <f t="shared" si="124"/>
        <v>4</v>
      </c>
      <c r="AW453">
        <v>2</v>
      </c>
      <c r="AX453">
        <v>1</v>
      </c>
      <c r="AY453">
        <v>2</v>
      </c>
      <c r="AZ453">
        <v>0</v>
      </c>
      <c r="BA453" s="5">
        <f t="shared" si="125"/>
        <v>7</v>
      </c>
      <c r="BB453">
        <v>4</v>
      </c>
      <c r="BC453">
        <v>0</v>
      </c>
      <c r="BD453">
        <v>2</v>
      </c>
      <c r="BE453">
        <v>1</v>
      </c>
      <c r="BF453" s="5">
        <f t="shared" si="126"/>
        <v>0</v>
      </c>
      <c r="BG453">
        <v>0</v>
      </c>
      <c r="BH453">
        <v>0</v>
      </c>
      <c r="BI453">
        <v>0</v>
      </c>
      <c r="BJ453">
        <v>0</v>
      </c>
    </row>
    <row r="454" spans="1:62" x14ac:dyDescent="0.25">
      <c r="A454">
        <v>6</v>
      </c>
      <c r="B454" t="s">
        <v>66</v>
      </c>
      <c r="C454" s="1">
        <v>43940</v>
      </c>
      <c r="D454" s="5">
        <f t="shared" si="116"/>
        <v>74</v>
      </c>
      <c r="E454" s="5">
        <f t="shared" si="127"/>
        <v>74</v>
      </c>
      <c r="F454" s="5">
        <f t="shared" si="128"/>
        <v>0</v>
      </c>
      <c r="G454" s="6">
        <f t="shared" si="129"/>
        <v>0</v>
      </c>
      <c r="H454" s="6">
        <f t="shared" si="130"/>
        <v>0</v>
      </c>
      <c r="I454">
        <v>25</v>
      </c>
      <c r="J454">
        <v>4</v>
      </c>
      <c r="K454">
        <v>44</v>
      </c>
      <c r="L454">
        <v>5</v>
      </c>
      <c r="M454" s="5">
        <f t="shared" si="117"/>
        <v>1</v>
      </c>
      <c r="N454">
        <v>1</v>
      </c>
      <c r="O454">
        <v>0</v>
      </c>
      <c r="P454">
        <v>0</v>
      </c>
      <c r="Q454">
        <v>0</v>
      </c>
      <c r="R454" s="5">
        <f t="shared" si="118"/>
        <v>3</v>
      </c>
      <c r="S454">
        <v>1</v>
      </c>
      <c r="T454">
        <v>1</v>
      </c>
      <c r="U454">
        <v>2</v>
      </c>
      <c r="V454">
        <v>0</v>
      </c>
      <c r="W454" s="5">
        <f t="shared" si="119"/>
        <v>6</v>
      </c>
      <c r="X454">
        <v>0</v>
      </c>
      <c r="Y454">
        <v>0</v>
      </c>
      <c r="Z454">
        <v>6</v>
      </c>
      <c r="AA454">
        <v>0</v>
      </c>
      <c r="AB454" s="5">
        <f t="shared" si="120"/>
        <v>7</v>
      </c>
      <c r="AC454">
        <v>3</v>
      </c>
      <c r="AD454">
        <v>0</v>
      </c>
      <c r="AE454">
        <v>4</v>
      </c>
      <c r="AF454">
        <v>0</v>
      </c>
      <c r="AG454" s="5">
        <f t="shared" si="121"/>
        <v>17</v>
      </c>
      <c r="AH454">
        <v>5</v>
      </c>
      <c r="AI454">
        <v>1</v>
      </c>
      <c r="AJ454">
        <v>11</v>
      </c>
      <c r="AK454">
        <v>1</v>
      </c>
      <c r="AL454" s="5">
        <f t="shared" si="122"/>
        <v>17</v>
      </c>
      <c r="AM454">
        <v>5</v>
      </c>
      <c r="AN454">
        <v>0</v>
      </c>
      <c r="AO454">
        <v>10</v>
      </c>
      <c r="AP454">
        <v>2</v>
      </c>
      <c r="AQ454" s="5">
        <f t="shared" si="123"/>
        <v>12</v>
      </c>
      <c r="AR454">
        <v>5</v>
      </c>
      <c r="AS454">
        <v>2</v>
      </c>
      <c r="AT454">
        <v>7</v>
      </c>
      <c r="AU454">
        <v>0</v>
      </c>
      <c r="AV454" s="5">
        <f t="shared" si="124"/>
        <v>4</v>
      </c>
      <c r="AW454">
        <v>1</v>
      </c>
      <c r="AX454">
        <v>0</v>
      </c>
      <c r="AY454">
        <v>2</v>
      </c>
      <c r="AZ454">
        <v>1</v>
      </c>
      <c r="BA454" s="5">
        <f t="shared" si="125"/>
        <v>7</v>
      </c>
      <c r="BB454">
        <v>4</v>
      </c>
      <c r="BC454">
        <v>0</v>
      </c>
      <c r="BD454">
        <v>2</v>
      </c>
      <c r="BE454">
        <v>1</v>
      </c>
      <c r="BF454" s="5">
        <f t="shared" si="126"/>
        <v>0</v>
      </c>
      <c r="BG454">
        <v>0</v>
      </c>
      <c r="BH454">
        <v>0</v>
      </c>
      <c r="BI454">
        <v>0</v>
      </c>
      <c r="BJ454">
        <v>0</v>
      </c>
    </row>
    <row r="455" spans="1:62" x14ac:dyDescent="0.25">
      <c r="A455">
        <v>6</v>
      </c>
      <c r="B455" t="s">
        <v>66</v>
      </c>
      <c r="C455" s="1">
        <v>43941</v>
      </c>
      <c r="D455" s="5">
        <f t="shared" si="116"/>
        <v>75</v>
      </c>
      <c r="E455" s="5">
        <f t="shared" si="127"/>
        <v>75</v>
      </c>
      <c r="F455" s="5">
        <f t="shared" si="128"/>
        <v>0</v>
      </c>
      <c r="G455" s="6">
        <f t="shared" si="129"/>
        <v>0</v>
      </c>
      <c r="H455" s="6">
        <f t="shared" si="130"/>
        <v>0</v>
      </c>
      <c r="I455">
        <v>22</v>
      </c>
      <c r="J455">
        <v>4</v>
      </c>
      <c r="K455">
        <v>47</v>
      </c>
      <c r="L455">
        <v>6</v>
      </c>
      <c r="M455" s="5">
        <f t="shared" si="117"/>
        <v>1</v>
      </c>
      <c r="N455">
        <v>0</v>
      </c>
      <c r="O455">
        <v>0</v>
      </c>
      <c r="P455">
        <v>1</v>
      </c>
      <c r="Q455">
        <v>0</v>
      </c>
      <c r="R455" s="5">
        <f t="shared" si="118"/>
        <v>3</v>
      </c>
      <c r="S455">
        <v>1</v>
      </c>
      <c r="T455">
        <v>1</v>
      </c>
      <c r="U455">
        <v>2</v>
      </c>
      <c r="V455">
        <v>0</v>
      </c>
      <c r="W455" s="5">
        <f t="shared" si="119"/>
        <v>6</v>
      </c>
      <c r="X455">
        <v>0</v>
      </c>
      <c r="Y455">
        <v>0</v>
      </c>
      <c r="Z455">
        <v>6</v>
      </c>
      <c r="AA455">
        <v>0</v>
      </c>
      <c r="AB455" s="5">
        <f t="shared" si="120"/>
        <v>7</v>
      </c>
      <c r="AC455">
        <v>2</v>
      </c>
      <c r="AD455">
        <v>0</v>
      </c>
      <c r="AE455">
        <v>5</v>
      </c>
      <c r="AF455">
        <v>0</v>
      </c>
      <c r="AG455" s="5">
        <f t="shared" si="121"/>
        <v>18</v>
      </c>
      <c r="AH455">
        <v>6</v>
      </c>
      <c r="AI455">
        <v>1</v>
      </c>
      <c r="AJ455">
        <v>11</v>
      </c>
      <c r="AK455">
        <v>1</v>
      </c>
      <c r="AL455" s="5">
        <f t="shared" si="122"/>
        <v>17</v>
      </c>
      <c r="AM455">
        <v>4</v>
      </c>
      <c r="AN455">
        <v>0</v>
      </c>
      <c r="AO455">
        <v>11</v>
      </c>
      <c r="AP455">
        <v>2</v>
      </c>
      <c r="AQ455" s="5">
        <f t="shared" si="123"/>
        <v>12</v>
      </c>
      <c r="AR455">
        <v>5</v>
      </c>
      <c r="AS455">
        <v>2</v>
      </c>
      <c r="AT455">
        <v>7</v>
      </c>
      <c r="AU455">
        <v>0</v>
      </c>
      <c r="AV455" s="5">
        <f t="shared" si="124"/>
        <v>4</v>
      </c>
      <c r="AW455">
        <v>1</v>
      </c>
      <c r="AX455">
        <v>0</v>
      </c>
      <c r="AY455">
        <v>2</v>
      </c>
      <c r="AZ455">
        <v>1</v>
      </c>
      <c r="BA455" s="5">
        <f t="shared" si="125"/>
        <v>7</v>
      </c>
      <c r="BB455">
        <v>3</v>
      </c>
      <c r="BC455">
        <v>0</v>
      </c>
      <c r="BD455">
        <v>2</v>
      </c>
      <c r="BE455">
        <v>2</v>
      </c>
      <c r="BF455" s="5">
        <f t="shared" si="126"/>
        <v>0</v>
      </c>
      <c r="BG455">
        <v>0</v>
      </c>
      <c r="BH455">
        <v>0</v>
      </c>
      <c r="BI455">
        <v>0</v>
      </c>
      <c r="BJ455">
        <v>0</v>
      </c>
    </row>
    <row r="456" spans="1:62" x14ac:dyDescent="0.25">
      <c r="A456">
        <v>6</v>
      </c>
      <c r="B456" t="s">
        <v>66</v>
      </c>
      <c r="C456" s="1">
        <v>43942</v>
      </c>
      <c r="D456" s="5">
        <f t="shared" si="116"/>
        <v>79</v>
      </c>
      <c r="E456" s="5">
        <f t="shared" si="127"/>
        <v>79</v>
      </c>
      <c r="F456" s="5">
        <f t="shared" si="128"/>
        <v>0</v>
      </c>
      <c r="G456" s="6">
        <f t="shared" si="129"/>
        <v>0</v>
      </c>
      <c r="H456" s="6">
        <f t="shared" si="130"/>
        <v>0</v>
      </c>
      <c r="I456">
        <v>21</v>
      </c>
      <c r="J456">
        <v>4</v>
      </c>
      <c r="K456">
        <v>52</v>
      </c>
      <c r="L456">
        <v>6</v>
      </c>
      <c r="M456" s="5">
        <f t="shared" si="117"/>
        <v>1</v>
      </c>
      <c r="N456">
        <v>0</v>
      </c>
      <c r="O456">
        <v>0</v>
      </c>
      <c r="P456">
        <v>1</v>
      </c>
      <c r="Q456">
        <v>0</v>
      </c>
      <c r="R456" s="5">
        <f t="shared" si="118"/>
        <v>3</v>
      </c>
      <c r="S456">
        <v>1</v>
      </c>
      <c r="T456">
        <v>1</v>
      </c>
      <c r="U456">
        <v>2</v>
      </c>
      <c r="V456">
        <v>0</v>
      </c>
      <c r="W456" s="5">
        <f t="shared" si="119"/>
        <v>8</v>
      </c>
      <c r="X456">
        <v>1</v>
      </c>
      <c r="Y456">
        <v>0</v>
      </c>
      <c r="Z456">
        <v>7</v>
      </c>
      <c r="AA456">
        <v>0</v>
      </c>
      <c r="AB456" s="5">
        <f t="shared" si="120"/>
        <v>7</v>
      </c>
      <c r="AC456">
        <v>1</v>
      </c>
      <c r="AD456">
        <v>0</v>
      </c>
      <c r="AE456">
        <v>6</v>
      </c>
      <c r="AF456">
        <v>0</v>
      </c>
      <c r="AG456" s="5">
        <f t="shared" si="121"/>
        <v>19</v>
      </c>
      <c r="AH456">
        <v>7</v>
      </c>
      <c r="AI456">
        <v>1</v>
      </c>
      <c r="AJ456">
        <v>11</v>
      </c>
      <c r="AK456">
        <v>1</v>
      </c>
      <c r="AL456" s="5">
        <f t="shared" si="122"/>
        <v>17</v>
      </c>
      <c r="AM456">
        <v>3</v>
      </c>
      <c r="AN456">
        <v>0</v>
      </c>
      <c r="AO456">
        <v>12</v>
      </c>
      <c r="AP456">
        <v>2</v>
      </c>
      <c r="AQ456" s="5">
        <f t="shared" si="123"/>
        <v>12</v>
      </c>
      <c r="AR456">
        <v>3</v>
      </c>
      <c r="AS456">
        <v>2</v>
      </c>
      <c r="AT456">
        <v>9</v>
      </c>
      <c r="AU456">
        <v>0</v>
      </c>
      <c r="AV456" s="5">
        <f t="shared" si="124"/>
        <v>4</v>
      </c>
      <c r="AW456">
        <v>1</v>
      </c>
      <c r="AX456">
        <v>0</v>
      </c>
      <c r="AY456">
        <v>2</v>
      </c>
      <c r="AZ456">
        <v>1</v>
      </c>
      <c r="BA456" s="5">
        <f t="shared" si="125"/>
        <v>8</v>
      </c>
      <c r="BB456">
        <v>4</v>
      </c>
      <c r="BC456">
        <v>0</v>
      </c>
      <c r="BD456">
        <v>2</v>
      </c>
      <c r="BE456">
        <v>2</v>
      </c>
      <c r="BF456" s="5">
        <f t="shared" si="126"/>
        <v>0</v>
      </c>
      <c r="BG456">
        <v>0</v>
      </c>
      <c r="BH456">
        <v>0</v>
      </c>
      <c r="BI456">
        <v>0</v>
      </c>
      <c r="BJ456">
        <v>0</v>
      </c>
    </row>
    <row r="457" spans="1:62" x14ac:dyDescent="0.25">
      <c r="A457">
        <v>6</v>
      </c>
      <c r="B457" t="s">
        <v>66</v>
      </c>
      <c r="C457" s="1">
        <v>43943</v>
      </c>
      <c r="D457" s="5">
        <f t="shared" si="116"/>
        <v>83</v>
      </c>
      <c r="E457" s="5">
        <f t="shared" si="127"/>
        <v>83</v>
      </c>
      <c r="F457" s="5">
        <f t="shared" si="128"/>
        <v>0</v>
      </c>
      <c r="G457" s="6">
        <f t="shared" si="129"/>
        <v>0</v>
      </c>
      <c r="H457" s="6">
        <f t="shared" si="130"/>
        <v>0</v>
      </c>
      <c r="I457">
        <v>23</v>
      </c>
      <c r="J457">
        <v>4</v>
      </c>
      <c r="K457">
        <v>54</v>
      </c>
      <c r="L457">
        <v>6</v>
      </c>
      <c r="M457" s="5">
        <f t="shared" si="117"/>
        <v>1</v>
      </c>
      <c r="N457">
        <v>0</v>
      </c>
      <c r="O457">
        <v>0</v>
      </c>
      <c r="P457">
        <v>1</v>
      </c>
      <c r="Q457">
        <v>0</v>
      </c>
      <c r="R457" s="5">
        <f t="shared" si="118"/>
        <v>4</v>
      </c>
      <c r="S457">
        <v>2</v>
      </c>
      <c r="T457">
        <v>1</v>
      </c>
      <c r="U457">
        <v>2</v>
      </c>
      <c r="V457">
        <v>0</v>
      </c>
      <c r="W457" s="5">
        <f t="shared" si="119"/>
        <v>8</v>
      </c>
      <c r="X457">
        <v>1</v>
      </c>
      <c r="Y457">
        <v>0</v>
      </c>
      <c r="Z457">
        <v>7</v>
      </c>
      <c r="AA457">
        <v>0</v>
      </c>
      <c r="AB457" s="5">
        <f t="shared" si="120"/>
        <v>7</v>
      </c>
      <c r="AC457">
        <v>1</v>
      </c>
      <c r="AD457">
        <v>0</v>
      </c>
      <c r="AE457">
        <v>6</v>
      </c>
      <c r="AF457">
        <v>0</v>
      </c>
      <c r="AG457" s="5">
        <f t="shared" si="121"/>
        <v>19</v>
      </c>
      <c r="AH457">
        <v>7</v>
      </c>
      <c r="AI457">
        <v>1</v>
      </c>
      <c r="AJ457">
        <v>11</v>
      </c>
      <c r="AK457">
        <v>1</v>
      </c>
      <c r="AL457" s="5">
        <f t="shared" si="122"/>
        <v>18</v>
      </c>
      <c r="AM457">
        <v>3</v>
      </c>
      <c r="AN457">
        <v>0</v>
      </c>
      <c r="AO457">
        <v>13</v>
      </c>
      <c r="AP457">
        <v>2</v>
      </c>
      <c r="AQ457" s="5">
        <f t="shared" si="123"/>
        <v>14</v>
      </c>
      <c r="AR457">
        <v>5</v>
      </c>
      <c r="AS457">
        <v>2</v>
      </c>
      <c r="AT457">
        <v>9</v>
      </c>
      <c r="AU457">
        <v>0</v>
      </c>
      <c r="AV457" s="5">
        <f t="shared" si="124"/>
        <v>4</v>
      </c>
      <c r="AW457">
        <v>0</v>
      </c>
      <c r="AX457">
        <v>0</v>
      </c>
      <c r="AY457">
        <v>3</v>
      </c>
      <c r="AZ457">
        <v>1</v>
      </c>
      <c r="BA457" s="5">
        <f t="shared" si="125"/>
        <v>8</v>
      </c>
      <c r="BB457">
        <v>4</v>
      </c>
      <c r="BC457">
        <v>0</v>
      </c>
      <c r="BD457">
        <v>2</v>
      </c>
      <c r="BE457">
        <v>2</v>
      </c>
      <c r="BF457" s="5">
        <f t="shared" si="126"/>
        <v>0</v>
      </c>
      <c r="BG457">
        <v>0</v>
      </c>
      <c r="BH457">
        <v>0</v>
      </c>
      <c r="BI457">
        <v>0</v>
      </c>
      <c r="BJ457">
        <v>0</v>
      </c>
    </row>
    <row r="458" spans="1:62" x14ac:dyDescent="0.25">
      <c r="A458">
        <v>6</v>
      </c>
      <c r="B458" t="s">
        <v>66</v>
      </c>
      <c r="C458" s="1">
        <v>43944</v>
      </c>
      <c r="D458" s="5">
        <f t="shared" si="116"/>
        <v>85</v>
      </c>
      <c r="E458" s="5">
        <f t="shared" si="127"/>
        <v>85</v>
      </c>
      <c r="F458" s="5">
        <f t="shared" si="128"/>
        <v>0</v>
      </c>
      <c r="G458" s="6">
        <f t="shared" si="129"/>
        <v>0</v>
      </c>
      <c r="H458" s="6">
        <f t="shared" si="130"/>
        <v>0</v>
      </c>
      <c r="I458">
        <v>21</v>
      </c>
      <c r="J458">
        <v>4</v>
      </c>
      <c r="K458">
        <v>58</v>
      </c>
      <c r="L458">
        <v>6</v>
      </c>
      <c r="M458" s="5">
        <f t="shared" si="117"/>
        <v>2</v>
      </c>
      <c r="N458">
        <v>0</v>
      </c>
      <c r="O458">
        <v>0</v>
      </c>
      <c r="P458">
        <v>2</v>
      </c>
      <c r="Q458">
        <v>0</v>
      </c>
      <c r="R458" s="5">
        <f t="shared" si="118"/>
        <v>4</v>
      </c>
      <c r="S458">
        <v>2</v>
      </c>
      <c r="T458">
        <v>1</v>
      </c>
      <c r="U458">
        <v>2</v>
      </c>
      <c r="V458">
        <v>0</v>
      </c>
      <c r="W458" s="5">
        <f t="shared" si="119"/>
        <v>8</v>
      </c>
      <c r="X458">
        <v>1</v>
      </c>
      <c r="Y458">
        <v>0</v>
      </c>
      <c r="Z458">
        <v>7</v>
      </c>
      <c r="AA458">
        <v>0</v>
      </c>
      <c r="AB458" s="5">
        <f t="shared" si="120"/>
        <v>7</v>
      </c>
      <c r="AC458">
        <v>1</v>
      </c>
      <c r="AD458">
        <v>0</v>
      </c>
      <c r="AE458">
        <v>6</v>
      </c>
      <c r="AF458">
        <v>0</v>
      </c>
      <c r="AG458" s="5">
        <f t="shared" si="121"/>
        <v>19</v>
      </c>
      <c r="AH458">
        <v>6</v>
      </c>
      <c r="AI458">
        <v>1</v>
      </c>
      <c r="AJ458">
        <v>12</v>
      </c>
      <c r="AK458">
        <v>1</v>
      </c>
      <c r="AL458" s="5">
        <f t="shared" si="122"/>
        <v>19</v>
      </c>
      <c r="AM458">
        <v>4</v>
      </c>
      <c r="AN458">
        <v>0</v>
      </c>
      <c r="AO458">
        <v>13</v>
      </c>
      <c r="AP458">
        <v>2</v>
      </c>
      <c r="AQ458" s="5">
        <f t="shared" si="123"/>
        <v>14</v>
      </c>
      <c r="AR458">
        <v>4</v>
      </c>
      <c r="AS458">
        <v>2</v>
      </c>
      <c r="AT458">
        <v>10</v>
      </c>
      <c r="AU458">
        <v>0</v>
      </c>
      <c r="AV458" s="5">
        <f t="shared" si="124"/>
        <v>4</v>
      </c>
      <c r="AW458">
        <v>0</v>
      </c>
      <c r="AX458">
        <v>0</v>
      </c>
      <c r="AY458">
        <v>3</v>
      </c>
      <c r="AZ458">
        <v>1</v>
      </c>
      <c r="BA458" s="5">
        <f t="shared" si="125"/>
        <v>8</v>
      </c>
      <c r="BB458">
        <v>3</v>
      </c>
      <c r="BC458">
        <v>0</v>
      </c>
      <c r="BD458">
        <v>3</v>
      </c>
      <c r="BE458">
        <v>2</v>
      </c>
      <c r="BF458" s="5">
        <f t="shared" si="126"/>
        <v>0</v>
      </c>
      <c r="BG458">
        <v>0</v>
      </c>
      <c r="BH458">
        <v>0</v>
      </c>
      <c r="BI458">
        <v>0</v>
      </c>
      <c r="BJ458">
        <v>0</v>
      </c>
    </row>
    <row r="459" spans="1:62" x14ac:dyDescent="0.25">
      <c r="A459">
        <v>6</v>
      </c>
      <c r="B459" t="s">
        <v>66</v>
      </c>
      <c r="C459" s="1">
        <v>43945</v>
      </c>
      <c r="D459" s="5">
        <f t="shared" si="116"/>
        <v>94</v>
      </c>
      <c r="E459" s="5">
        <f t="shared" si="127"/>
        <v>94</v>
      </c>
      <c r="F459" s="5">
        <f t="shared" si="128"/>
        <v>0</v>
      </c>
      <c r="G459" s="6">
        <f t="shared" si="129"/>
        <v>0</v>
      </c>
      <c r="H459" s="6">
        <f t="shared" si="130"/>
        <v>0</v>
      </c>
      <c r="I459">
        <v>28</v>
      </c>
      <c r="J459">
        <v>3</v>
      </c>
      <c r="K459">
        <v>60</v>
      </c>
      <c r="L459">
        <v>6</v>
      </c>
      <c r="M459" s="5">
        <f t="shared" si="117"/>
        <v>2</v>
      </c>
      <c r="N459">
        <v>0</v>
      </c>
      <c r="O459">
        <v>0</v>
      </c>
      <c r="P459">
        <v>2</v>
      </c>
      <c r="Q459">
        <v>0</v>
      </c>
      <c r="R459" s="5">
        <f t="shared" si="118"/>
        <v>4</v>
      </c>
      <c r="S459">
        <v>2</v>
      </c>
      <c r="T459">
        <v>0</v>
      </c>
      <c r="U459">
        <v>2</v>
      </c>
      <c r="V459">
        <v>0</v>
      </c>
      <c r="W459" s="5">
        <f t="shared" si="119"/>
        <v>10</v>
      </c>
      <c r="X459">
        <v>3</v>
      </c>
      <c r="Y459">
        <v>0</v>
      </c>
      <c r="Z459">
        <v>7</v>
      </c>
      <c r="AA459">
        <v>0</v>
      </c>
      <c r="AB459" s="5">
        <f t="shared" si="120"/>
        <v>8</v>
      </c>
      <c r="AC459">
        <v>2</v>
      </c>
      <c r="AD459">
        <v>0</v>
      </c>
      <c r="AE459">
        <v>6</v>
      </c>
      <c r="AF459">
        <v>0</v>
      </c>
      <c r="AG459" s="5">
        <f t="shared" si="121"/>
        <v>19</v>
      </c>
      <c r="AH459">
        <v>5</v>
      </c>
      <c r="AI459">
        <v>1</v>
      </c>
      <c r="AJ459">
        <v>13</v>
      </c>
      <c r="AK459">
        <v>1</v>
      </c>
      <c r="AL459" s="5">
        <f t="shared" si="122"/>
        <v>21</v>
      </c>
      <c r="AM459">
        <v>5</v>
      </c>
      <c r="AN459">
        <v>0</v>
      </c>
      <c r="AO459">
        <v>14</v>
      </c>
      <c r="AP459">
        <v>2</v>
      </c>
      <c r="AQ459" s="5">
        <f t="shared" si="123"/>
        <v>16</v>
      </c>
      <c r="AR459">
        <v>6</v>
      </c>
      <c r="AS459">
        <v>2</v>
      </c>
      <c r="AT459">
        <v>10</v>
      </c>
      <c r="AU459">
        <v>0</v>
      </c>
      <c r="AV459" s="5">
        <f t="shared" si="124"/>
        <v>6</v>
      </c>
      <c r="AW459">
        <v>2</v>
      </c>
      <c r="AX459">
        <v>0</v>
      </c>
      <c r="AY459">
        <v>3</v>
      </c>
      <c r="AZ459">
        <v>1</v>
      </c>
      <c r="BA459" s="5">
        <f t="shared" si="125"/>
        <v>8</v>
      </c>
      <c r="BB459">
        <v>3</v>
      </c>
      <c r="BC459">
        <v>0</v>
      </c>
      <c r="BD459">
        <v>3</v>
      </c>
      <c r="BE459">
        <v>2</v>
      </c>
      <c r="BF459" s="5">
        <f t="shared" si="126"/>
        <v>0</v>
      </c>
      <c r="BG459">
        <v>0</v>
      </c>
      <c r="BH459">
        <v>0</v>
      </c>
      <c r="BI459">
        <v>0</v>
      </c>
      <c r="BJ459">
        <v>0</v>
      </c>
    </row>
    <row r="460" spans="1:62" x14ac:dyDescent="0.25">
      <c r="A460">
        <v>6</v>
      </c>
      <c r="B460" t="s">
        <v>66</v>
      </c>
      <c r="C460" s="1">
        <v>43946</v>
      </c>
      <c r="D460" s="5">
        <f t="shared" si="116"/>
        <v>94</v>
      </c>
      <c r="E460" s="5">
        <f t="shared" si="127"/>
        <v>94</v>
      </c>
      <c r="F460" s="5">
        <f t="shared" si="128"/>
        <v>0</v>
      </c>
      <c r="G460" s="6">
        <f t="shared" si="129"/>
        <v>0</v>
      </c>
      <c r="H460" s="6">
        <f t="shared" si="130"/>
        <v>0</v>
      </c>
      <c r="I460">
        <v>28</v>
      </c>
      <c r="J460">
        <v>3</v>
      </c>
      <c r="K460">
        <v>60</v>
      </c>
      <c r="L460">
        <v>6</v>
      </c>
      <c r="M460" s="5">
        <f t="shared" si="117"/>
        <v>2</v>
      </c>
      <c r="N460">
        <v>0</v>
      </c>
      <c r="O460">
        <v>0</v>
      </c>
      <c r="P460">
        <v>2</v>
      </c>
      <c r="Q460">
        <v>0</v>
      </c>
      <c r="R460" s="5">
        <f t="shared" si="118"/>
        <v>4</v>
      </c>
      <c r="S460">
        <v>2</v>
      </c>
      <c r="T460">
        <v>0</v>
      </c>
      <c r="U460">
        <v>2</v>
      </c>
      <c r="V460">
        <v>0</v>
      </c>
      <c r="W460" s="5">
        <f t="shared" si="119"/>
        <v>10</v>
      </c>
      <c r="X460">
        <v>3</v>
      </c>
      <c r="Y460">
        <v>0</v>
      </c>
      <c r="Z460">
        <v>7</v>
      </c>
      <c r="AA460">
        <v>0</v>
      </c>
      <c r="AB460" s="5">
        <f t="shared" si="120"/>
        <v>8</v>
      </c>
      <c r="AC460">
        <v>2</v>
      </c>
      <c r="AD460">
        <v>0</v>
      </c>
      <c r="AE460">
        <v>6</v>
      </c>
      <c r="AF460">
        <v>0</v>
      </c>
      <c r="AG460" s="5">
        <f t="shared" si="121"/>
        <v>19</v>
      </c>
      <c r="AH460">
        <v>5</v>
      </c>
      <c r="AI460">
        <v>1</v>
      </c>
      <c r="AJ460">
        <v>13</v>
      </c>
      <c r="AK460">
        <v>1</v>
      </c>
      <c r="AL460" s="5">
        <f t="shared" si="122"/>
        <v>21</v>
      </c>
      <c r="AM460">
        <v>5</v>
      </c>
      <c r="AN460">
        <v>0</v>
      </c>
      <c r="AO460">
        <v>14</v>
      </c>
      <c r="AP460">
        <v>2</v>
      </c>
      <c r="AQ460" s="5">
        <f t="shared" si="123"/>
        <v>16</v>
      </c>
      <c r="AR460">
        <v>6</v>
      </c>
      <c r="AS460">
        <v>2</v>
      </c>
      <c r="AT460">
        <v>10</v>
      </c>
      <c r="AU460">
        <v>0</v>
      </c>
      <c r="AV460" s="5">
        <f t="shared" si="124"/>
        <v>6</v>
      </c>
      <c r="AW460">
        <v>2</v>
      </c>
      <c r="AX460">
        <v>0</v>
      </c>
      <c r="AY460">
        <v>3</v>
      </c>
      <c r="AZ460">
        <v>1</v>
      </c>
      <c r="BA460" s="5">
        <f t="shared" si="125"/>
        <v>8</v>
      </c>
      <c r="BB460">
        <v>3</v>
      </c>
      <c r="BC460">
        <v>0</v>
      </c>
      <c r="BD460">
        <v>3</v>
      </c>
      <c r="BE460">
        <v>2</v>
      </c>
      <c r="BF460" s="5">
        <f t="shared" si="126"/>
        <v>0</v>
      </c>
      <c r="BG460">
        <v>0</v>
      </c>
      <c r="BH460">
        <v>0</v>
      </c>
      <c r="BI460">
        <v>0</v>
      </c>
      <c r="BJ460">
        <v>0</v>
      </c>
    </row>
    <row r="461" spans="1:62" x14ac:dyDescent="0.25">
      <c r="A461">
        <v>6</v>
      </c>
      <c r="B461" t="s">
        <v>66</v>
      </c>
      <c r="C461" s="1">
        <v>43947</v>
      </c>
      <c r="D461" s="5">
        <f t="shared" si="116"/>
        <v>106</v>
      </c>
      <c r="E461" s="5">
        <f t="shared" si="127"/>
        <v>106</v>
      </c>
      <c r="F461" s="5">
        <f t="shared" si="128"/>
        <v>0</v>
      </c>
      <c r="G461" s="6">
        <f t="shared" si="129"/>
        <v>0</v>
      </c>
      <c r="H461" s="6">
        <f t="shared" si="130"/>
        <v>0</v>
      </c>
      <c r="I461">
        <v>34</v>
      </c>
      <c r="J461">
        <v>5</v>
      </c>
      <c r="K461">
        <v>66</v>
      </c>
      <c r="L461">
        <v>6</v>
      </c>
      <c r="M461" s="5">
        <f t="shared" si="117"/>
        <v>2</v>
      </c>
      <c r="N461">
        <v>0</v>
      </c>
      <c r="O461">
        <v>0</v>
      </c>
      <c r="P461">
        <v>2</v>
      </c>
      <c r="Q461">
        <v>0</v>
      </c>
      <c r="R461" s="5">
        <f t="shared" si="118"/>
        <v>4</v>
      </c>
      <c r="S461">
        <v>2</v>
      </c>
      <c r="T461">
        <v>0</v>
      </c>
      <c r="U461">
        <v>2</v>
      </c>
      <c r="V461">
        <v>0</v>
      </c>
      <c r="W461" s="5">
        <f t="shared" si="119"/>
        <v>12</v>
      </c>
      <c r="X461">
        <v>3</v>
      </c>
      <c r="Y461">
        <v>0</v>
      </c>
      <c r="Z461">
        <v>9</v>
      </c>
      <c r="AA461">
        <v>0</v>
      </c>
      <c r="AB461" s="5">
        <f t="shared" si="120"/>
        <v>10</v>
      </c>
      <c r="AC461">
        <v>4</v>
      </c>
      <c r="AD461">
        <v>1</v>
      </c>
      <c r="AE461">
        <v>6</v>
      </c>
      <c r="AF461">
        <v>0</v>
      </c>
      <c r="AG461" s="5">
        <f t="shared" si="121"/>
        <v>22</v>
      </c>
      <c r="AH461">
        <v>7</v>
      </c>
      <c r="AI461">
        <v>1</v>
      </c>
      <c r="AJ461">
        <v>14</v>
      </c>
      <c r="AK461">
        <v>1</v>
      </c>
      <c r="AL461" s="5">
        <f t="shared" si="122"/>
        <v>24</v>
      </c>
      <c r="AM461">
        <v>7</v>
      </c>
      <c r="AN461">
        <v>1</v>
      </c>
      <c r="AO461">
        <v>15</v>
      </c>
      <c r="AP461">
        <v>2</v>
      </c>
      <c r="AQ461" s="5">
        <f t="shared" si="123"/>
        <v>17</v>
      </c>
      <c r="AR461">
        <v>6</v>
      </c>
      <c r="AS461">
        <v>2</v>
      </c>
      <c r="AT461">
        <v>11</v>
      </c>
      <c r="AU461">
        <v>0</v>
      </c>
      <c r="AV461" s="5">
        <f t="shared" si="124"/>
        <v>7</v>
      </c>
      <c r="AW461">
        <v>3</v>
      </c>
      <c r="AX461">
        <v>0</v>
      </c>
      <c r="AY461">
        <v>3</v>
      </c>
      <c r="AZ461">
        <v>1</v>
      </c>
      <c r="BA461" s="5">
        <f t="shared" si="125"/>
        <v>8</v>
      </c>
      <c r="BB461">
        <v>2</v>
      </c>
      <c r="BC461">
        <v>0</v>
      </c>
      <c r="BD461">
        <v>4</v>
      </c>
      <c r="BE461">
        <v>2</v>
      </c>
      <c r="BF461" s="5">
        <f t="shared" si="126"/>
        <v>0</v>
      </c>
      <c r="BG461">
        <v>0</v>
      </c>
      <c r="BH461">
        <v>0</v>
      </c>
      <c r="BI461">
        <v>0</v>
      </c>
      <c r="BJ461">
        <v>0</v>
      </c>
    </row>
    <row r="462" spans="1:62" x14ac:dyDescent="0.25">
      <c r="A462">
        <v>6</v>
      </c>
      <c r="B462" t="s">
        <v>66</v>
      </c>
      <c r="C462" s="1">
        <v>43948</v>
      </c>
      <c r="D462" s="5">
        <f t="shared" si="116"/>
        <v>112</v>
      </c>
      <c r="E462" s="5">
        <f t="shared" si="127"/>
        <v>112</v>
      </c>
      <c r="F462" s="5">
        <f t="shared" si="128"/>
        <v>0</v>
      </c>
      <c r="G462" s="6">
        <f t="shared" si="129"/>
        <v>0</v>
      </c>
      <c r="H462" s="6">
        <f t="shared" si="130"/>
        <v>0</v>
      </c>
      <c r="I462">
        <v>36</v>
      </c>
      <c r="J462">
        <v>5</v>
      </c>
      <c r="K462">
        <v>70</v>
      </c>
      <c r="L462">
        <v>6</v>
      </c>
      <c r="M462" s="5">
        <f t="shared" si="117"/>
        <v>2</v>
      </c>
      <c r="N462">
        <v>0</v>
      </c>
      <c r="O462">
        <v>0</v>
      </c>
      <c r="P462">
        <v>2</v>
      </c>
      <c r="Q462">
        <v>0</v>
      </c>
      <c r="R462" s="5">
        <f t="shared" si="118"/>
        <v>4</v>
      </c>
      <c r="S462">
        <v>2</v>
      </c>
      <c r="T462">
        <v>0</v>
      </c>
      <c r="U462">
        <v>2</v>
      </c>
      <c r="V462">
        <v>0</v>
      </c>
      <c r="W462" s="5">
        <f t="shared" si="119"/>
        <v>13</v>
      </c>
      <c r="X462">
        <v>4</v>
      </c>
      <c r="Y462">
        <v>0</v>
      </c>
      <c r="Z462">
        <v>9</v>
      </c>
      <c r="AA462">
        <v>0</v>
      </c>
      <c r="AB462" s="5">
        <f t="shared" si="120"/>
        <v>11</v>
      </c>
      <c r="AC462">
        <v>4</v>
      </c>
      <c r="AD462">
        <v>1</v>
      </c>
      <c r="AE462">
        <v>7</v>
      </c>
      <c r="AF462">
        <v>0</v>
      </c>
      <c r="AG462" s="5">
        <f t="shared" si="121"/>
        <v>23</v>
      </c>
      <c r="AH462">
        <v>7</v>
      </c>
      <c r="AI462">
        <v>1</v>
      </c>
      <c r="AJ462">
        <v>15</v>
      </c>
      <c r="AK462">
        <v>1</v>
      </c>
      <c r="AL462" s="5">
        <f t="shared" si="122"/>
        <v>25</v>
      </c>
      <c r="AM462">
        <v>7</v>
      </c>
      <c r="AN462">
        <v>1</v>
      </c>
      <c r="AO462">
        <v>16</v>
      </c>
      <c r="AP462">
        <v>2</v>
      </c>
      <c r="AQ462" s="5">
        <f t="shared" si="123"/>
        <v>18</v>
      </c>
      <c r="AR462">
        <v>6</v>
      </c>
      <c r="AS462">
        <v>2</v>
      </c>
      <c r="AT462">
        <v>12</v>
      </c>
      <c r="AU462">
        <v>0</v>
      </c>
      <c r="AV462" s="5">
        <f t="shared" si="124"/>
        <v>8</v>
      </c>
      <c r="AW462">
        <v>4</v>
      </c>
      <c r="AX462">
        <v>0</v>
      </c>
      <c r="AY462">
        <v>3</v>
      </c>
      <c r="AZ462">
        <v>1</v>
      </c>
      <c r="BA462" s="5">
        <f t="shared" si="125"/>
        <v>8</v>
      </c>
      <c r="BB462">
        <v>2</v>
      </c>
      <c r="BC462">
        <v>0</v>
      </c>
      <c r="BD462">
        <v>4</v>
      </c>
      <c r="BE462">
        <v>2</v>
      </c>
      <c r="BF462" s="5">
        <f t="shared" si="126"/>
        <v>0</v>
      </c>
      <c r="BG462">
        <v>0</v>
      </c>
      <c r="BH462">
        <v>0</v>
      </c>
      <c r="BI462">
        <v>0</v>
      </c>
      <c r="BJ462">
        <v>0</v>
      </c>
    </row>
    <row r="463" spans="1:62" x14ac:dyDescent="0.25">
      <c r="A463">
        <v>6</v>
      </c>
      <c r="B463" t="s">
        <v>66</v>
      </c>
      <c r="C463" s="1">
        <v>43949</v>
      </c>
      <c r="D463" s="5">
        <f t="shared" si="116"/>
        <v>120</v>
      </c>
      <c r="E463" s="5">
        <f t="shared" si="127"/>
        <v>120</v>
      </c>
      <c r="F463" s="5">
        <f t="shared" si="128"/>
        <v>0</v>
      </c>
      <c r="G463" s="6">
        <f t="shared" si="129"/>
        <v>0</v>
      </c>
      <c r="H463" s="6">
        <f t="shared" si="130"/>
        <v>0</v>
      </c>
      <c r="I463">
        <v>35</v>
      </c>
      <c r="J463">
        <v>5</v>
      </c>
      <c r="K463">
        <v>79</v>
      </c>
      <c r="L463">
        <v>6</v>
      </c>
      <c r="M463" s="5">
        <f t="shared" si="117"/>
        <v>2</v>
      </c>
      <c r="N463">
        <v>0</v>
      </c>
      <c r="O463">
        <v>0</v>
      </c>
      <c r="P463">
        <v>2</v>
      </c>
      <c r="Q463">
        <v>0</v>
      </c>
      <c r="R463" s="5">
        <f t="shared" si="118"/>
        <v>4</v>
      </c>
      <c r="S463">
        <v>2</v>
      </c>
      <c r="T463">
        <v>0</v>
      </c>
      <c r="U463">
        <v>2</v>
      </c>
      <c r="V463">
        <v>0</v>
      </c>
      <c r="W463" s="5">
        <f t="shared" si="119"/>
        <v>14</v>
      </c>
      <c r="X463">
        <v>3</v>
      </c>
      <c r="Y463">
        <v>0</v>
      </c>
      <c r="Z463">
        <v>11</v>
      </c>
      <c r="AA463">
        <v>0</v>
      </c>
      <c r="AB463" s="5">
        <f t="shared" si="120"/>
        <v>12</v>
      </c>
      <c r="AC463">
        <v>3</v>
      </c>
      <c r="AD463">
        <v>1</v>
      </c>
      <c r="AE463">
        <v>9</v>
      </c>
      <c r="AF463">
        <v>0</v>
      </c>
      <c r="AG463" s="5">
        <f t="shared" si="121"/>
        <v>25</v>
      </c>
      <c r="AH463">
        <v>4</v>
      </c>
      <c r="AI463">
        <v>1</v>
      </c>
      <c r="AJ463">
        <v>20</v>
      </c>
      <c r="AK463">
        <v>1</v>
      </c>
      <c r="AL463" s="5">
        <f t="shared" si="122"/>
        <v>25</v>
      </c>
      <c r="AM463">
        <v>7</v>
      </c>
      <c r="AN463">
        <v>1</v>
      </c>
      <c r="AO463">
        <v>16</v>
      </c>
      <c r="AP463">
        <v>2</v>
      </c>
      <c r="AQ463" s="5">
        <f t="shared" si="123"/>
        <v>20</v>
      </c>
      <c r="AR463">
        <v>8</v>
      </c>
      <c r="AS463">
        <v>2</v>
      </c>
      <c r="AT463">
        <v>12</v>
      </c>
      <c r="AU463">
        <v>0</v>
      </c>
      <c r="AV463" s="5">
        <f t="shared" si="124"/>
        <v>9</v>
      </c>
      <c r="AW463">
        <v>5</v>
      </c>
      <c r="AX463">
        <v>0</v>
      </c>
      <c r="AY463">
        <v>3</v>
      </c>
      <c r="AZ463">
        <v>1</v>
      </c>
      <c r="BA463" s="5">
        <f t="shared" si="125"/>
        <v>9</v>
      </c>
      <c r="BB463">
        <v>3</v>
      </c>
      <c r="BC463">
        <v>0</v>
      </c>
      <c r="BD463">
        <v>4</v>
      </c>
      <c r="BE463">
        <v>2</v>
      </c>
      <c r="BF463" s="5">
        <f t="shared" si="126"/>
        <v>0</v>
      </c>
      <c r="BG463">
        <v>0</v>
      </c>
      <c r="BH463">
        <v>0</v>
      </c>
      <c r="BI463">
        <v>0</v>
      </c>
      <c r="BJ463">
        <v>0</v>
      </c>
    </row>
    <row r="464" spans="1:62" x14ac:dyDescent="0.25">
      <c r="A464">
        <v>6</v>
      </c>
      <c r="B464" t="s">
        <v>66</v>
      </c>
      <c r="C464" s="1">
        <v>43950</v>
      </c>
      <c r="D464" s="5">
        <f t="shared" si="116"/>
        <v>120</v>
      </c>
      <c r="E464" s="5">
        <f t="shared" si="127"/>
        <v>120</v>
      </c>
      <c r="F464" s="5">
        <f t="shared" si="128"/>
        <v>0</v>
      </c>
      <c r="G464" s="6">
        <f t="shared" si="129"/>
        <v>0</v>
      </c>
      <c r="H464" s="6">
        <f t="shared" si="130"/>
        <v>0</v>
      </c>
      <c r="I464">
        <v>35</v>
      </c>
      <c r="J464">
        <v>5</v>
      </c>
      <c r="K464">
        <v>79</v>
      </c>
      <c r="L464">
        <v>6</v>
      </c>
      <c r="M464" s="5">
        <f t="shared" si="117"/>
        <v>2</v>
      </c>
      <c r="N464">
        <v>0</v>
      </c>
      <c r="O464">
        <v>0</v>
      </c>
      <c r="P464">
        <v>2</v>
      </c>
      <c r="Q464">
        <v>0</v>
      </c>
      <c r="R464" s="5">
        <f t="shared" si="118"/>
        <v>4</v>
      </c>
      <c r="S464">
        <v>2</v>
      </c>
      <c r="T464">
        <v>0</v>
      </c>
      <c r="U464">
        <v>2</v>
      </c>
      <c r="V464">
        <v>0</v>
      </c>
      <c r="W464" s="5">
        <f t="shared" si="119"/>
        <v>14</v>
      </c>
      <c r="X464">
        <v>3</v>
      </c>
      <c r="Y464">
        <v>0</v>
      </c>
      <c r="Z464">
        <v>11</v>
      </c>
      <c r="AA464">
        <v>0</v>
      </c>
      <c r="AB464" s="5">
        <f t="shared" si="120"/>
        <v>12</v>
      </c>
      <c r="AC464">
        <v>3</v>
      </c>
      <c r="AD464">
        <v>1</v>
      </c>
      <c r="AE464">
        <v>9</v>
      </c>
      <c r="AF464">
        <v>0</v>
      </c>
      <c r="AG464" s="5">
        <f t="shared" si="121"/>
        <v>25</v>
      </c>
      <c r="AH464">
        <v>4</v>
      </c>
      <c r="AI464">
        <v>1</v>
      </c>
      <c r="AJ464">
        <v>20</v>
      </c>
      <c r="AK464">
        <v>1</v>
      </c>
      <c r="AL464" s="5">
        <f t="shared" si="122"/>
        <v>25</v>
      </c>
      <c r="AM464">
        <v>7</v>
      </c>
      <c r="AN464">
        <v>1</v>
      </c>
      <c r="AO464">
        <v>16</v>
      </c>
      <c r="AP464">
        <v>2</v>
      </c>
      <c r="AQ464" s="5">
        <f t="shared" si="123"/>
        <v>20</v>
      </c>
      <c r="AR464">
        <v>8</v>
      </c>
      <c r="AS464">
        <v>2</v>
      </c>
      <c r="AT464">
        <v>12</v>
      </c>
      <c r="AU464">
        <v>0</v>
      </c>
      <c r="AV464" s="5">
        <f t="shared" si="124"/>
        <v>9</v>
      </c>
      <c r="AW464">
        <v>5</v>
      </c>
      <c r="AX464">
        <v>0</v>
      </c>
      <c r="AY464">
        <v>3</v>
      </c>
      <c r="AZ464">
        <v>1</v>
      </c>
      <c r="BA464" s="5">
        <f t="shared" si="125"/>
        <v>9</v>
      </c>
      <c r="BB464">
        <v>3</v>
      </c>
      <c r="BC464">
        <v>0</v>
      </c>
      <c r="BD464">
        <v>4</v>
      </c>
      <c r="BE464">
        <v>2</v>
      </c>
      <c r="BF464" s="5">
        <f t="shared" si="126"/>
        <v>0</v>
      </c>
      <c r="BG464">
        <v>0</v>
      </c>
      <c r="BH464">
        <v>0</v>
      </c>
      <c r="BI464">
        <v>0</v>
      </c>
      <c r="BJ464">
        <v>0</v>
      </c>
    </row>
    <row r="465" spans="1:62" x14ac:dyDescent="0.25">
      <c r="A465">
        <v>6</v>
      </c>
      <c r="B465" t="s">
        <v>66</v>
      </c>
      <c r="C465" s="1">
        <v>43952</v>
      </c>
      <c r="D465" s="5">
        <f t="shared" si="116"/>
        <v>133</v>
      </c>
      <c r="E465" s="5">
        <f t="shared" si="127"/>
        <v>133</v>
      </c>
      <c r="F465" s="5">
        <f t="shared" si="128"/>
        <v>0</v>
      </c>
      <c r="G465" s="6">
        <f t="shared" si="129"/>
        <v>0</v>
      </c>
      <c r="H465" s="6">
        <f t="shared" si="130"/>
        <v>0</v>
      </c>
      <c r="I465">
        <v>29</v>
      </c>
      <c r="J465">
        <v>5</v>
      </c>
      <c r="K465">
        <v>96</v>
      </c>
      <c r="L465">
        <v>8</v>
      </c>
      <c r="M465" s="5">
        <f t="shared" si="117"/>
        <v>2</v>
      </c>
      <c r="N465">
        <v>0</v>
      </c>
      <c r="O465">
        <v>0</v>
      </c>
      <c r="P465">
        <v>2</v>
      </c>
      <c r="Q465">
        <v>0</v>
      </c>
      <c r="R465" s="5">
        <f t="shared" si="118"/>
        <v>5</v>
      </c>
      <c r="S465">
        <v>1</v>
      </c>
      <c r="T465">
        <v>0</v>
      </c>
      <c r="U465">
        <v>4</v>
      </c>
      <c r="V465">
        <v>0</v>
      </c>
      <c r="W465" s="5">
        <f t="shared" si="119"/>
        <v>15</v>
      </c>
      <c r="X465">
        <v>2</v>
      </c>
      <c r="Y465">
        <v>0</v>
      </c>
      <c r="Z465">
        <v>13</v>
      </c>
      <c r="AA465">
        <v>0</v>
      </c>
      <c r="AB465" s="5">
        <f t="shared" si="120"/>
        <v>14</v>
      </c>
      <c r="AC465">
        <v>2</v>
      </c>
      <c r="AD465">
        <v>1</v>
      </c>
      <c r="AE465">
        <v>12</v>
      </c>
      <c r="AF465">
        <v>0</v>
      </c>
      <c r="AG465" s="5">
        <f t="shared" si="121"/>
        <v>28</v>
      </c>
      <c r="AH465">
        <v>3</v>
      </c>
      <c r="AI465">
        <v>2</v>
      </c>
      <c r="AJ465">
        <v>23</v>
      </c>
      <c r="AK465">
        <v>2</v>
      </c>
      <c r="AL465" s="5">
        <f t="shared" si="122"/>
        <v>27</v>
      </c>
      <c r="AM465">
        <v>6</v>
      </c>
      <c r="AN465">
        <v>1</v>
      </c>
      <c r="AO465">
        <v>19</v>
      </c>
      <c r="AP465">
        <v>2</v>
      </c>
      <c r="AQ465" s="5">
        <f t="shared" si="123"/>
        <v>23</v>
      </c>
      <c r="AR465">
        <v>7</v>
      </c>
      <c r="AS465">
        <v>1</v>
      </c>
      <c r="AT465">
        <v>15</v>
      </c>
      <c r="AU465">
        <v>1</v>
      </c>
      <c r="AV465" s="5">
        <f t="shared" si="124"/>
        <v>9</v>
      </c>
      <c r="AW465">
        <v>5</v>
      </c>
      <c r="AX465">
        <v>0</v>
      </c>
      <c r="AY465">
        <v>3</v>
      </c>
      <c r="AZ465">
        <v>1</v>
      </c>
      <c r="BA465" s="5">
        <f t="shared" si="125"/>
        <v>10</v>
      </c>
      <c r="BB465">
        <v>3</v>
      </c>
      <c r="BC465">
        <v>0</v>
      </c>
      <c r="BD465">
        <v>5</v>
      </c>
      <c r="BE465">
        <v>2</v>
      </c>
      <c r="BF465" s="5">
        <f t="shared" si="126"/>
        <v>0</v>
      </c>
      <c r="BG465">
        <v>0</v>
      </c>
      <c r="BH465">
        <v>0</v>
      </c>
      <c r="BI465">
        <v>0</v>
      </c>
      <c r="BJ465">
        <v>0</v>
      </c>
    </row>
    <row r="466" spans="1:62" x14ac:dyDescent="0.25">
      <c r="A466">
        <v>6</v>
      </c>
      <c r="B466" t="s">
        <v>66</v>
      </c>
      <c r="C466" s="1">
        <v>43953</v>
      </c>
      <c r="D466" s="5">
        <f t="shared" si="116"/>
        <v>135</v>
      </c>
      <c r="E466" s="5">
        <f t="shared" si="127"/>
        <v>135</v>
      </c>
      <c r="F466" s="5">
        <f t="shared" si="128"/>
        <v>0</v>
      </c>
      <c r="G466" s="6">
        <f t="shared" si="129"/>
        <v>0</v>
      </c>
      <c r="H466" s="6">
        <f t="shared" si="130"/>
        <v>0</v>
      </c>
      <c r="I466">
        <v>31</v>
      </c>
      <c r="J466">
        <v>5</v>
      </c>
      <c r="K466">
        <v>96</v>
      </c>
      <c r="L466">
        <v>8</v>
      </c>
      <c r="M466" s="5">
        <f t="shared" si="117"/>
        <v>2</v>
      </c>
      <c r="N466">
        <v>0</v>
      </c>
      <c r="O466">
        <v>0</v>
      </c>
      <c r="P466">
        <v>2</v>
      </c>
      <c r="Q466">
        <v>0</v>
      </c>
      <c r="R466" s="5">
        <f t="shared" si="118"/>
        <v>5</v>
      </c>
      <c r="S466">
        <v>1</v>
      </c>
      <c r="T466">
        <v>0</v>
      </c>
      <c r="U466">
        <v>4</v>
      </c>
      <c r="V466">
        <v>0</v>
      </c>
      <c r="W466" s="5">
        <f t="shared" si="119"/>
        <v>15</v>
      </c>
      <c r="X466">
        <v>2</v>
      </c>
      <c r="Y466">
        <v>0</v>
      </c>
      <c r="Z466">
        <v>13</v>
      </c>
      <c r="AA466">
        <v>0</v>
      </c>
      <c r="AB466" s="5">
        <f t="shared" si="120"/>
        <v>14</v>
      </c>
      <c r="AC466">
        <v>2</v>
      </c>
      <c r="AD466">
        <v>0</v>
      </c>
      <c r="AE466">
        <v>12</v>
      </c>
      <c r="AF466">
        <v>0</v>
      </c>
      <c r="AG466" s="5">
        <f t="shared" si="121"/>
        <v>28</v>
      </c>
      <c r="AH466">
        <v>3</v>
      </c>
      <c r="AI466">
        <v>2</v>
      </c>
      <c r="AJ466">
        <v>23</v>
      </c>
      <c r="AK466">
        <v>2</v>
      </c>
      <c r="AL466" s="5">
        <f t="shared" si="122"/>
        <v>27</v>
      </c>
      <c r="AM466">
        <v>7</v>
      </c>
      <c r="AN466">
        <v>1</v>
      </c>
      <c r="AO466">
        <v>18</v>
      </c>
      <c r="AP466">
        <v>2</v>
      </c>
      <c r="AQ466" s="5">
        <f t="shared" si="123"/>
        <v>24</v>
      </c>
      <c r="AR466">
        <v>8</v>
      </c>
      <c r="AS466">
        <v>2</v>
      </c>
      <c r="AT466">
        <v>15</v>
      </c>
      <c r="AU466">
        <v>1</v>
      </c>
      <c r="AV466" s="5">
        <f t="shared" si="124"/>
        <v>10</v>
      </c>
      <c r="AW466">
        <v>6</v>
      </c>
      <c r="AX466">
        <v>0</v>
      </c>
      <c r="AY466">
        <v>3</v>
      </c>
      <c r="AZ466">
        <v>1</v>
      </c>
      <c r="BA466" s="5">
        <f t="shared" si="125"/>
        <v>10</v>
      </c>
      <c r="BB466">
        <v>2</v>
      </c>
      <c r="BC466">
        <v>0</v>
      </c>
      <c r="BD466">
        <v>6</v>
      </c>
      <c r="BE466">
        <v>2</v>
      </c>
      <c r="BF466" s="5">
        <f t="shared" si="126"/>
        <v>0</v>
      </c>
      <c r="BG466">
        <v>0</v>
      </c>
      <c r="BH466">
        <v>0</v>
      </c>
      <c r="BI466">
        <v>0</v>
      </c>
      <c r="BJ466">
        <v>0</v>
      </c>
    </row>
    <row r="467" spans="1:62" x14ac:dyDescent="0.25">
      <c r="A467">
        <v>6</v>
      </c>
      <c r="B467" t="s">
        <v>66</v>
      </c>
      <c r="C467" s="1">
        <v>43954</v>
      </c>
      <c r="D467" s="5">
        <f t="shared" si="116"/>
        <v>143</v>
      </c>
      <c r="E467" s="5">
        <f t="shared" si="127"/>
        <v>143</v>
      </c>
      <c r="F467" s="5">
        <f t="shared" si="128"/>
        <v>0</v>
      </c>
      <c r="G467" s="6">
        <f t="shared" si="129"/>
        <v>0</v>
      </c>
      <c r="H467" s="6">
        <f t="shared" si="130"/>
        <v>0</v>
      </c>
      <c r="I467">
        <v>38</v>
      </c>
      <c r="J467">
        <v>6</v>
      </c>
      <c r="K467">
        <v>97</v>
      </c>
      <c r="L467">
        <v>8</v>
      </c>
      <c r="M467" s="5">
        <f t="shared" si="117"/>
        <v>2</v>
      </c>
      <c r="N467">
        <v>0</v>
      </c>
      <c r="O467">
        <v>0</v>
      </c>
      <c r="P467">
        <v>2</v>
      </c>
      <c r="Q467">
        <v>0</v>
      </c>
      <c r="R467" s="5">
        <f t="shared" si="118"/>
        <v>5</v>
      </c>
      <c r="S467">
        <v>1</v>
      </c>
      <c r="T467">
        <v>0</v>
      </c>
      <c r="U467">
        <v>4</v>
      </c>
      <c r="V467">
        <v>0</v>
      </c>
      <c r="W467" s="5">
        <f t="shared" si="119"/>
        <v>18</v>
      </c>
      <c r="X467">
        <v>5</v>
      </c>
      <c r="Y467">
        <v>0</v>
      </c>
      <c r="Z467">
        <v>13</v>
      </c>
      <c r="AA467">
        <v>0</v>
      </c>
      <c r="AB467" s="5">
        <f t="shared" si="120"/>
        <v>14</v>
      </c>
      <c r="AC467">
        <v>1</v>
      </c>
      <c r="AD467">
        <v>0</v>
      </c>
      <c r="AE467">
        <v>13</v>
      </c>
      <c r="AF467">
        <v>0</v>
      </c>
      <c r="AG467" s="5">
        <f t="shared" si="121"/>
        <v>29</v>
      </c>
      <c r="AH467">
        <v>4</v>
      </c>
      <c r="AI467">
        <v>2</v>
      </c>
      <c r="AJ467">
        <v>23</v>
      </c>
      <c r="AK467">
        <v>2</v>
      </c>
      <c r="AL467" s="5">
        <f t="shared" si="122"/>
        <v>29</v>
      </c>
      <c r="AM467">
        <v>9</v>
      </c>
      <c r="AN467">
        <v>2</v>
      </c>
      <c r="AO467">
        <v>18</v>
      </c>
      <c r="AP467">
        <v>2</v>
      </c>
      <c r="AQ467" s="5">
        <f t="shared" si="123"/>
        <v>26</v>
      </c>
      <c r="AR467">
        <v>10</v>
      </c>
      <c r="AS467">
        <v>2</v>
      </c>
      <c r="AT467">
        <v>15</v>
      </c>
      <c r="AU467">
        <v>1</v>
      </c>
      <c r="AV467" s="5">
        <f t="shared" si="124"/>
        <v>10</v>
      </c>
      <c r="AW467">
        <v>6</v>
      </c>
      <c r="AX467">
        <v>0</v>
      </c>
      <c r="AY467">
        <v>3</v>
      </c>
      <c r="AZ467">
        <v>1</v>
      </c>
      <c r="BA467" s="5">
        <f t="shared" si="125"/>
        <v>10</v>
      </c>
      <c r="BB467">
        <v>2</v>
      </c>
      <c r="BC467">
        <v>0</v>
      </c>
      <c r="BD467">
        <v>6</v>
      </c>
      <c r="BE467">
        <v>2</v>
      </c>
      <c r="BF467" s="5">
        <f t="shared" si="126"/>
        <v>0</v>
      </c>
      <c r="BG467">
        <v>0</v>
      </c>
      <c r="BH467">
        <v>0</v>
      </c>
      <c r="BI467">
        <v>0</v>
      </c>
      <c r="BJ467">
        <v>0</v>
      </c>
    </row>
    <row r="468" spans="1:62" x14ac:dyDescent="0.25">
      <c r="A468">
        <v>6</v>
      </c>
      <c r="B468" t="s">
        <v>66</v>
      </c>
      <c r="C468" s="1">
        <v>43955</v>
      </c>
      <c r="D468" s="5">
        <f t="shared" si="116"/>
        <v>153</v>
      </c>
      <c r="E468" s="5">
        <f t="shared" si="127"/>
        <v>153</v>
      </c>
      <c r="F468" s="5">
        <f t="shared" si="128"/>
        <v>0</v>
      </c>
      <c r="G468" s="6">
        <f t="shared" si="129"/>
        <v>0</v>
      </c>
      <c r="H468" s="6">
        <f t="shared" si="130"/>
        <v>0</v>
      </c>
      <c r="I468">
        <v>42</v>
      </c>
      <c r="J468">
        <v>7</v>
      </c>
      <c r="K468">
        <v>102</v>
      </c>
      <c r="L468">
        <v>9</v>
      </c>
      <c r="M468" s="5">
        <f t="shared" si="117"/>
        <v>2</v>
      </c>
      <c r="N468">
        <v>0</v>
      </c>
      <c r="O468">
        <v>0</v>
      </c>
      <c r="P468">
        <v>2</v>
      </c>
      <c r="Q468">
        <v>0</v>
      </c>
      <c r="R468" s="5">
        <f t="shared" si="118"/>
        <v>5</v>
      </c>
      <c r="S468">
        <v>1</v>
      </c>
      <c r="T468">
        <v>0</v>
      </c>
      <c r="U468">
        <v>4</v>
      </c>
      <c r="V468">
        <v>0</v>
      </c>
      <c r="W468" s="5">
        <f t="shared" si="119"/>
        <v>22</v>
      </c>
      <c r="X468">
        <v>8</v>
      </c>
      <c r="Y468">
        <v>1</v>
      </c>
      <c r="Z468">
        <v>14</v>
      </c>
      <c r="AA468">
        <v>0</v>
      </c>
      <c r="AB468" s="5">
        <f t="shared" si="120"/>
        <v>16</v>
      </c>
      <c r="AC468">
        <v>1</v>
      </c>
      <c r="AD468">
        <v>0</v>
      </c>
      <c r="AE468">
        <v>15</v>
      </c>
      <c r="AF468">
        <v>0</v>
      </c>
      <c r="AG468" s="5">
        <f t="shared" si="121"/>
        <v>31</v>
      </c>
      <c r="AH468">
        <v>5</v>
      </c>
      <c r="AI468">
        <v>2</v>
      </c>
      <c r="AJ468">
        <v>24</v>
      </c>
      <c r="AK468">
        <v>2</v>
      </c>
      <c r="AL468" s="5">
        <f t="shared" si="122"/>
        <v>30</v>
      </c>
      <c r="AM468">
        <v>10</v>
      </c>
      <c r="AN468">
        <v>2</v>
      </c>
      <c r="AO468">
        <v>18</v>
      </c>
      <c r="AP468">
        <v>2</v>
      </c>
      <c r="AQ468" s="5">
        <f t="shared" si="123"/>
        <v>27</v>
      </c>
      <c r="AR468">
        <v>10</v>
      </c>
      <c r="AS468">
        <v>2</v>
      </c>
      <c r="AT468">
        <v>16</v>
      </c>
      <c r="AU468">
        <v>1</v>
      </c>
      <c r="AV468" s="5">
        <f t="shared" si="124"/>
        <v>10</v>
      </c>
      <c r="AW468">
        <v>5</v>
      </c>
      <c r="AX468">
        <v>0</v>
      </c>
      <c r="AY468">
        <v>3</v>
      </c>
      <c r="AZ468">
        <v>2</v>
      </c>
      <c r="BA468" s="5">
        <f t="shared" si="125"/>
        <v>10</v>
      </c>
      <c r="BB468">
        <v>2</v>
      </c>
      <c r="BC468">
        <v>0</v>
      </c>
      <c r="BD468">
        <v>6</v>
      </c>
      <c r="BE468">
        <v>2</v>
      </c>
      <c r="BF468" s="5">
        <f t="shared" si="126"/>
        <v>0</v>
      </c>
      <c r="BG468">
        <v>0</v>
      </c>
      <c r="BH468">
        <v>0</v>
      </c>
      <c r="BI468">
        <v>0</v>
      </c>
      <c r="BJ468">
        <v>0</v>
      </c>
    </row>
    <row r="469" spans="1:62" x14ac:dyDescent="0.25">
      <c r="A469">
        <v>6</v>
      </c>
      <c r="B469" t="s">
        <v>66</v>
      </c>
      <c r="C469" s="1">
        <v>43956</v>
      </c>
      <c r="D469" s="5">
        <f t="shared" si="116"/>
        <v>160</v>
      </c>
      <c r="E469" s="5">
        <f t="shared" si="127"/>
        <v>160</v>
      </c>
      <c r="F469" s="5">
        <f t="shared" si="128"/>
        <v>0</v>
      </c>
      <c r="G469" s="6">
        <f t="shared" si="129"/>
        <v>0</v>
      </c>
      <c r="H469" s="6">
        <f t="shared" si="130"/>
        <v>0</v>
      </c>
      <c r="I469">
        <v>44</v>
      </c>
      <c r="J469">
        <v>6</v>
      </c>
      <c r="K469">
        <v>105</v>
      </c>
      <c r="L469">
        <v>11</v>
      </c>
      <c r="M469" s="5">
        <f t="shared" si="117"/>
        <v>3</v>
      </c>
      <c r="N469">
        <v>1</v>
      </c>
      <c r="O469">
        <v>1</v>
      </c>
      <c r="P469">
        <v>2</v>
      </c>
      <c r="Q469">
        <v>0</v>
      </c>
      <c r="R469" s="5">
        <f t="shared" si="118"/>
        <v>5</v>
      </c>
      <c r="S469">
        <v>1</v>
      </c>
      <c r="T469">
        <v>0</v>
      </c>
      <c r="U469">
        <v>4</v>
      </c>
      <c r="V469">
        <v>0</v>
      </c>
      <c r="W469" s="5">
        <f t="shared" si="119"/>
        <v>24</v>
      </c>
      <c r="X469">
        <v>8</v>
      </c>
      <c r="Y469">
        <v>0</v>
      </c>
      <c r="Z469">
        <v>16</v>
      </c>
      <c r="AA469">
        <v>0</v>
      </c>
      <c r="AB469" s="5">
        <f t="shared" si="120"/>
        <v>17</v>
      </c>
      <c r="AC469">
        <v>2</v>
      </c>
      <c r="AD469">
        <v>0</v>
      </c>
      <c r="AE469">
        <v>15</v>
      </c>
      <c r="AF469">
        <v>0</v>
      </c>
      <c r="AG469" s="5">
        <f t="shared" si="121"/>
        <v>31</v>
      </c>
      <c r="AH469">
        <v>4</v>
      </c>
      <c r="AI469">
        <v>1</v>
      </c>
      <c r="AJ469">
        <v>24</v>
      </c>
      <c r="AK469">
        <v>3</v>
      </c>
      <c r="AL469" s="5">
        <f t="shared" si="122"/>
        <v>31</v>
      </c>
      <c r="AM469">
        <v>10</v>
      </c>
      <c r="AN469">
        <v>1</v>
      </c>
      <c r="AO469">
        <v>18</v>
      </c>
      <c r="AP469">
        <v>3</v>
      </c>
      <c r="AQ469" s="5">
        <f t="shared" si="123"/>
        <v>29</v>
      </c>
      <c r="AR469">
        <v>12</v>
      </c>
      <c r="AS469">
        <v>3</v>
      </c>
      <c r="AT469">
        <v>16</v>
      </c>
      <c r="AU469">
        <v>1</v>
      </c>
      <c r="AV469" s="5">
        <f t="shared" si="124"/>
        <v>10</v>
      </c>
      <c r="AW469">
        <v>4</v>
      </c>
      <c r="AX469">
        <v>0</v>
      </c>
      <c r="AY469">
        <v>4</v>
      </c>
      <c r="AZ469">
        <v>2</v>
      </c>
      <c r="BA469" s="5">
        <f t="shared" si="125"/>
        <v>10</v>
      </c>
      <c r="BB469">
        <v>2</v>
      </c>
      <c r="BC469">
        <v>0</v>
      </c>
      <c r="BD469">
        <v>6</v>
      </c>
      <c r="BE469">
        <v>2</v>
      </c>
      <c r="BF469" s="5">
        <f t="shared" si="126"/>
        <v>0</v>
      </c>
      <c r="BG469">
        <v>0</v>
      </c>
      <c r="BH469">
        <v>0</v>
      </c>
      <c r="BI469">
        <v>0</v>
      </c>
      <c r="BJ469">
        <v>0</v>
      </c>
    </row>
    <row r="470" spans="1:62" x14ac:dyDescent="0.25">
      <c r="A470">
        <v>6</v>
      </c>
      <c r="B470" t="s">
        <v>66</v>
      </c>
      <c r="C470" s="1">
        <v>43957</v>
      </c>
      <c r="D470" s="5">
        <f t="shared" si="116"/>
        <v>168</v>
      </c>
      <c r="E470" s="5">
        <f t="shared" si="127"/>
        <v>167</v>
      </c>
      <c r="F470" s="5">
        <f t="shared" si="128"/>
        <v>1</v>
      </c>
      <c r="G470" s="6">
        <f t="shared" si="129"/>
        <v>0.59523809523809523</v>
      </c>
      <c r="H470" s="6">
        <f t="shared" si="130"/>
        <v>0.59523809523809523</v>
      </c>
      <c r="I470">
        <v>45</v>
      </c>
      <c r="J470">
        <v>7</v>
      </c>
      <c r="K470">
        <v>111</v>
      </c>
      <c r="L470">
        <v>12</v>
      </c>
      <c r="M470" s="5">
        <f t="shared" si="117"/>
        <v>3</v>
      </c>
      <c r="N470">
        <v>1</v>
      </c>
      <c r="O470">
        <v>1</v>
      </c>
      <c r="P470">
        <v>2</v>
      </c>
      <c r="Q470">
        <v>0</v>
      </c>
      <c r="R470" s="5">
        <f t="shared" si="118"/>
        <v>6</v>
      </c>
      <c r="S470">
        <v>2</v>
      </c>
      <c r="T470">
        <v>0</v>
      </c>
      <c r="U470">
        <v>4</v>
      </c>
      <c r="V470">
        <v>0</v>
      </c>
      <c r="W470" s="5">
        <f t="shared" si="119"/>
        <v>24</v>
      </c>
      <c r="X470">
        <v>6</v>
      </c>
      <c r="Y470">
        <v>0</v>
      </c>
      <c r="Z470">
        <v>18</v>
      </c>
      <c r="AA470">
        <v>0</v>
      </c>
      <c r="AB470" s="5">
        <f t="shared" si="120"/>
        <v>17</v>
      </c>
      <c r="AC470">
        <v>2</v>
      </c>
      <c r="AD470">
        <v>0</v>
      </c>
      <c r="AE470">
        <v>15</v>
      </c>
      <c r="AF470">
        <v>0</v>
      </c>
      <c r="AG470" s="5">
        <f t="shared" si="121"/>
        <v>32</v>
      </c>
      <c r="AH470">
        <v>5</v>
      </c>
      <c r="AI470">
        <v>1</v>
      </c>
      <c r="AJ470">
        <v>24</v>
      </c>
      <c r="AK470">
        <v>3</v>
      </c>
      <c r="AL470" s="5">
        <f t="shared" si="122"/>
        <v>33</v>
      </c>
      <c r="AM470">
        <v>11</v>
      </c>
      <c r="AN470">
        <v>1</v>
      </c>
      <c r="AO470">
        <v>19</v>
      </c>
      <c r="AP470">
        <v>3</v>
      </c>
      <c r="AQ470" s="5">
        <f t="shared" si="123"/>
        <v>30</v>
      </c>
      <c r="AR470">
        <v>9</v>
      </c>
      <c r="AS470">
        <v>3</v>
      </c>
      <c r="AT470">
        <v>19</v>
      </c>
      <c r="AU470">
        <v>2</v>
      </c>
      <c r="AV470" s="5">
        <f t="shared" si="124"/>
        <v>11</v>
      </c>
      <c r="AW470">
        <v>5</v>
      </c>
      <c r="AX470">
        <v>0</v>
      </c>
      <c r="AY470">
        <v>4</v>
      </c>
      <c r="AZ470">
        <v>2</v>
      </c>
      <c r="BA470" s="5">
        <f t="shared" si="125"/>
        <v>11</v>
      </c>
      <c r="BB470">
        <v>3</v>
      </c>
      <c r="BC470">
        <v>0</v>
      </c>
      <c r="BD470">
        <v>6</v>
      </c>
      <c r="BE470">
        <v>2</v>
      </c>
      <c r="BF470" s="5">
        <f t="shared" si="126"/>
        <v>0</v>
      </c>
      <c r="BG470">
        <v>0</v>
      </c>
      <c r="BH470">
        <v>0</v>
      </c>
      <c r="BI470">
        <v>0</v>
      </c>
      <c r="BJ470">
        <v>0</v>
      </c>
    </row>
    <row r="471" spans="1:62" x14ac:dyDescent="0.25">
      <c r="A471">
        <v>6</v>
      </c>
      <c r="B471" t="s">
        <v>66</v>
      </c>
      <c r="C471" s="1">
        <v>43958</v>
      </c>
      <c r="D471" s="5">
        <f t="shared" si="116"/>
        <v>179</v>
      </c>
      <c r="E471" s="5">
        <f t="shared" si="127"/>
        <v>178</v>
      </c>
      <c r="F471" s="5">
        <f t="shared" si="128"/>
        <v>1</v>
      </c>
      <c r="G471" s="6">
        <f t="shared" si="129"/>
        <v>0.55865921787709494</v>
      </c>
      <c r="H471" s="6">
        <f t="shared" si="130"/>
        <v>0.55865921787709494</v>
      </c>
      <c r="I471">
        <v>52</v>
      </c>
      <c r="J471">
        <v>8</v>
      </c>
      <c r="K471">
        <v>115</v>
      </c>
      <c r="L471">
        <v>12</v>
      </c>
      <c r="M471" s="5">
        <f t="shared" si="117"/>
        <v>3</v>
      </c>
      <c r="N471">
        <v>1</v>
      </c>
      <c r="O471">
        <v>1</v>
      </c>
      <c r="P471">
        <v>2</v>
      </c>
      <c r="Q471">
        <v>0</v>
      </c>
      <c r="R471" s="5">
        <f t="shared" si="118"/>
        <v>6</v>
      </c>
      <c r="S471">
        <v>2</v>
      </c>
      <c r="T471">
        <v>0</v>
      </c>
      <c r="U471">
        <v>4</v>
      </c>
      <c r="V471">
        <v>0</v>
      </c>
      <c r="W471" s="5">
        <f t="shared" si="119"/>
        <v>27</v>
      </c>
      <c r="X471">
        <v>9</v>
      </c>
      <c r="Y471">
        <v>0</v>
      </c>
      <c r="Z471">
        <v>18</v>
      </c>
      <c r="AA471">
        <v>0</v>
      </c>
      <c r="AB471" s="5">
        <f t="shared" si="120"/>
        <v>18</v>
      </c>
      <c r="AC471">
        <v>2</v>
      </c>
      <c r="AD471">
        <v>0</v>
      </c>
      <c r="AE471">
        <v>16</v>
      </c>
      <c r="AF471">
        <v>0</v>
      </c>
      <c r="AG471" s="5">
        <f t="shared" si="121"/>
        <v>34</v>
      </c>
      <c r="AH471">
        <v>7</v>
      </c>
      <c r="AI471">
        <v>1</v>
      </c>
      <c r="AJ471">
        <v>24</v>
      </c>
      <c r="AK471">
        <v>3</v>
      </c>
      <c r="AL471" s="5">
        <f t="shared" si="122"/>
        <v>35</v>
      </c>
      <c r="AM471">
        <v>11</v>
      </c>
      <c r="AN471">
        <v>1</v>
      </c>
      <c r="AO471">
        <v>21</v>
      </c>
      <c r="AP471">
        <v>3</v>
      </c>
      <c r="AQ471" s="5">
        <f t="shared" si="123"/>
        <v>32</v>
      </c>
      <c r="AR471">
        <v>11</v>
      </c>
      <c r="AS471">
        <v>4</v>
      </c>
      <c r="AT471">
        <v>19</v>
      </c>
      <c r="AU471">
        <v>2</v>
      </c>
      <c r="AV471" s="5">
        <f t="shared" si="124"/>
        <v>11</v>
      </c>
      <c r="AW471">
        <v>5</v>
      </c>
      <c r="AX471">
        <v>0</v>
      </c>
      <c r="AY471">
        <v>4</v>
      </c>
      <c r="AZ471">
        <v>2</v>
      </c>
      <c r="BA471" s="5">
        <f t="shared" si="125"/>
        <v>12</v>
      </c>
      <c r="BB471">
        <v>3</v>
      </c>
      <c r="BC471">
        <v>0</v>
      </c>
      <c r="BD471">
        <v>7</v>
      </c>
      <c r="BE471">
        <v>2</v>
      </c>
      <c r="BF471" s="5">
        <f t="shared" si="126"/>
        <v>0</v>
      </c>
      <c r="BG471">
        <v>0</v>
      </c>
      <c r="BH471">
        <v>0</v>
      </c>
      <c r="BI471">
        <v>0</v>
      </c>
      <c r="BJ471">
        <v>0</v>
      </c>
    </row>
    <row r="472" spans="1:62" x14ac:dyDescent="0.25">
      <c r="A472">
        <v>6</v>
      </c>
      <c r="B472" t="s">
        <v>66</v>
      </c>
      <c r="C472" s="1">
        <v>43959</v>
      </c>
      <c r="D472" s="5">
        <f t="shared" si="116"/>
        <v>185</v>
      </c>
      <c r="E472" s="5">
        <f t="shared" si="127"/>
        <v>184</v>
      </c>
      <c r="F472" s="5">
        <f t="shared" si="128"/>
        <v>1</v>
      </c>
      <c r="G472" s="6">
        <f t="shared" si="129"/>
        <v>0.54054054054054057</v>
      </c>
      <c r="H472" s="6">
        <f t="shared" si="130"/>
        <v>0.54054054054054057</v>
      </c>
      <c r="I472">
        <v>55</v>
      </c>
      <c r="J472">
        <v>10</v>
      </c>
      <c r="K472">
        <v>118</v>
      </c>
      <c r="L472">
        <v>12</v>
      </c>
      <c r="M472" s="5">
        <f t="shared" si="117"/>
        <v>3</v>
      </c>
      <c r="N472">
        <v>1</v>
      </c>
      <c r="O472">
        <v>1</v>
      </c>
      <c r="P472">
        <v>2</v>
      </c>
      <c r="Q472">
        <v>0</v>
      </c>
      <c r="R472" s="5">
        <f t="shared" si="118"/>
        <v>7</v>
      </c>
      <c r="S472">
        <v>3</v>
      </c>
      <c r="T472">
        <v>1</v>
      </c>
      <c r="U472">
        <v>4</v>
      </c>
      <c r="V472">
        <v>0</v>
      </c>
      <c r="W472" s="5">
        <f t="shared" si="119"/>
        <v>28</v>
      </c>
      <c r="X472">
        <v>9</v>
      </c>
      <c r="Y472">
        <v>0</v>
      </c>
      <c r="Z472">
        <v>19</v>
      </c>
      <c r="AA472">
        <v>0</v>
      </c>
      <c r="AB472" s="5">
        <f t="shared" si="120"/>
        <v>18</v>
      </c>
      <c r="AC472">
        <v>2</v>
      </c>
      <c r="AD472">
        <v>0</v>
      </c>
      <c r="AE472">
        <v>16</v>
      </c>
      <c r="AF472">
        <v>0</v>
      </c>
      <c r="AG472" s="5">
        <f t="shared" si="121"/>
        <v>34</v>
      </c>
      <c r="AH472">
        <v>7</v>
      </c>
      <c r="AI472">
        <v>1</v>
      </c>
      <c r="AJ472">
        <v>24</v>
      </c>
      <c r="AK472">
        <v>3</v>
      </c>
      <c r="AL472" s="5">
        <f t="shared" si="122"/>
        <v>38</v>
      </c>
      <c r="AM472">
        <v>14</v>
      </c>
      <c r="AN472">
        <v>2</v>
      </c>
      <c r="AO472">
        <v>21</v>
      </c>
      <c r="AP472">
        <v>3</v>
      </c>
      <c r="AQ472" s="5">
        <f t="shared" si="123"/>
        <v>32</v>
      </c>
      <c r="AR472">
        <v>11</v>
      </c>
      <c r="AS472">
        <v>4</v>
      </c>
      <c r="AT472">
        <v>19</v>
      </c>
      <c r="AU472">
        <v>2</v>
      </c>
      <c r="AV472" s="5">
        <f t="shared" si="124"/>
        <v>11</v>
      </c>
      <c r="AW472">
        <v>4</v>
      </c>
      <c r="AX472">
        <v>0</v>
      </c>
      <c r="AY472">
        <v>5</v>
      </c>
      <c r="AZ472">
        <v>2</v>
      </c>
      <c r="BA472" s="5">
        <f t="shared" si="125"/>
        <v>13</v>
      </c>
      <c r="BB472">
        <v>3</v>
      </c>
      <c r="BC472">
        <v>0</v>
      </c>
      <c r="BD472">
        <v>8</v>
      </c>
      <c r="BE472">
        <v>2</v>
      </c>
      <c r="BF472" s="5">
        <f t="shared" si="126"/>
        <v>0</v>
      </c>
      <c r="BG472">
        <v>0</v>
      </c>
      <c r="BH472">
        <v>0</v>
      </c>
      <c r="BI472">
        <v>0</v>
      </c>
      <c r="BJ472">
        <v>0</v>
      </c>
    </row>
    <row r="473" spans="1:62" x14ac:dyDescent="0.25">
      <c r="A473">
        <v>6</v>
      </c>
      <c r="B473" t="s">
        <v>66</v>
      </c>
      <c r="C473" s="1">
        <v>43960</v>
      </c>
      <c r="D473" s="5">
        <f t="shared" si="116"/>
        <v>191</v>
      </c>
      <c r="E473" s="5">
        <f t="shared" si="127"/>
        <v>190</v>
      </c>
      <c r="F473" s="5">
        <f t="shared" si="128"/>
        <v>1</v>
      </c>
      <c r="G473" s="6">
        <f t="shared" si="129"/>
        <v>0.52356020942408377</v>
      </c>
      <c r="H473" s="6">
        <f t="shared" si="130"/>
        <v>0.52356020942408377</v>
      </c>
      <c r="I473">
        <v>56</v>
      </c>
      <c r="J473">
        <v>9</v>
      </c>
      <c r="K473">
        <v>123</v>
      </c>
      <c r="L473">
        <v>12</v>
      </c>
      <c r="M473" s="5">
        <f t="shared" si="117"/>
        <v>3</v>
      </c>
      <c r="N473">
        <v>1</v>
      </c>
      <c r="O473">
        <v>1</v>
      </c>
      <c r="P473">
        <v>2</v>
      </c>
      <c r="Q473">
        <v>0</v>
      </c>
      <c r="R473" s="5">
        <f t="shared" si="118"/>
        <v>7</v>
      </c>
      <c r="S473">
        <v>3</v>
      </c>
      <c r="T473">
        <v>1</v>
      </c>
      <c r="U473">
        <v>4</v>
      </c>
      <c r="V473">
        <v>0</v>
      </c>
      <c r="W473" s="5">
        <f t="shared" si="119"/>
        <v>30</v>
      </c>
      <c r="X473">
        <v>9</v>
      </c>
      <c r="Y473">
        <v>0</v>
      </c>
      <c r="Z473">
        <v>21</v>
      </c>
      <c r="AA473">
        <v>0</v>
      </c>
      <c r="AB473" s="5">
        <f t="shared" si="120"/>
        <v>18</v>
      </c>
      <c r="AC473">
        <v>2</v>
      </c>
      <c r="AD473">
        <v>0</v>
      </c>
      <c r="AE473">
        <v>16</v>
      </c>
      <c r="AF473">
        <v>0</v>
      </c>
      <c r="AG473" s="5">
        <f t="shared" si="121"/>
        <v>35</v>
      </c>
      <c r="AH473">
        <v>8</v>
      </c>
      <c r="AI473">
        <v>1</v>
      </c>
      <c r="AJ473">
        <v>24</v>
      </c>
      <c r="AK473">
        <v>3</v>
      </c>
      <c r="AL473" s="5">
        <f t="shared" si="122"/>
        <v>39</v>
      </c>
      <c r="AM473">
        <v>14</v>
      </c>
      <c r="AN473">
        <v>1</v>
      </c>
      <c r="AO473">
        <v>22</v>
      </c>
      <c r="AP473">
        <v>3</v>
      </c>
      <c r="AQ473" s="5">
        <f t="shared" si="123"/>
        <v>32</v>
      </c>
      <c r="AR473">
        <v>10</v>
      </c>
      <c r="AS473">
        <v>4</v>
      </c>
      <c r="AT473">
        <v>20</v>
      </c>
      <c r="AU473">
        <v>2</v>
      </c>
      <c r="AV473" s="5">
        <f t="shared" si="124"/>
        <v>11</v>
      </c>
      <c r="AW473">
        <v>3</v>
      </c>
      <c r="AX473">
        <v>0</v>
      </c>
      <c r="AY473">
        <v>6</v>
      </c>
      <c r="AZ473">
        <v>2</v>
      </c>
      <c r="BA473" s="5">
        <f t="shared" si="125"/>
        <v>15</v>
      </c>
      <c r="BB473">
        <v>5</v>
      </c>
      <c r="BC473">
        <v>0</v>
      </c>
      <c r="BD473">
        <v>8</v>
      </c>
      <c r="BE473">
        <v>2</v>
      </c>
      <c r="BF473" s="5">
        <f t="shared" si="126"/>
        <v>0</v>
      </c>
      <c r="BG473">
        <v>0</v>
      </c>
      <c r="BH473">
        <v>0</v>
      </c>
      <c r="BI473">
        <v>0</v>
      </c>
      <c r="BJ473">
        <v>0</v>
      </c>
    </row>
    <row r="474" spans="1:62" x14ac:dyDescent="0.25">
      <c r="A474">
        <v>6</v>
      </c>
      <c r="B474" t="s">
        <v>66</v>
      </c>
      <c r="C474" s="1">
        <v>43961</v>
      </c>
      <c r="D474" s="5">
        <f t="shared" si="116"/>
        <v>194</v>
      </c>
      <c r="E474" s="5">
        <f t="shared" si="127"/>
        <v>195</v>
      </c>
      <c r="F474" s="5">
        <f t="shared" si="128"/>
        <v>-1</v>
      </c>
      <c r="G474" s="6">
        <f t="shared" si="129"/>
        <v>-0.51546391752577314</v>
      </c>
      <c r="H474" s="6">
        <f t="shared" si="130"/>
        <v>0.51546391752577314</v>
      </c>
      <c r="I474">
        <v>59</v>
      </c>
      <c r="J474">
        <v>11</v>
      </c>
      <c r="K474">
        <v>123</v>
      </c>
      <c r="L474">
        <v>12</v>
      </c>
      <c r="M474" s="5">
        <f t="shared" si="117"/>
        <v>3</v>
      </c>
      <c r="N474">
        <v>1</v>
      </c>
      <c r="O474">
        <v>1</v>
      </c>
      <c r="P474">
        <v>2</v>
      </c>
      <c r="Q474">
        <v>0</v>
      </c>
      <c r="R474" s="5">
        <f t="shared" si="118"/>
        <v>7</v>
      </c>
      <c r="S474">
        <v>2</v>
      </c>
      <c r="T474">
        <v>1</v>
      </c>
      <c r="U474">
        <v>4</v>
      </c>
      <c r="V474">
        <v>0</v>
      </c>
      <c r="W474" s="5">
        <f t="shared" si="119"/>
        <v>30</v>
      </c>
      <c r="X474">
        <v>10</v>
      </c>
      <c r="Y474">
        <v>0</v>
      </c>
      <c r="Z474">
        <v>20</v>
      </c>
      <c r="AA474">
        <v>0</v>
      </c>
      <c r="AB474" s="5">
        <f t="shared" si="120"/>
        <v>18</v>
      </c>
      <c r="AC474">
        <v>2</v>
      </c>
      <c r="AD474">
        <v>0</v>
      </c>
      <c r="AE474">
        <v>16</v>
      </c>
      <c r="AF474">
        <v>0</v>
      </c>
      <c r="AG474" s="5">
        <f t="shared" si="121"/>
        <v>35</v>
      </c>
      <c r="AH474">
        <v>8</v>
      </c>
      <c r="AI474">
        <v>1</v>
      </c>
      <c r="AJ474">
        <v>24</v>
      </c>
      <c r="AK474">
        <v>3</v>
      </c>
      <c r="AL474" s="5">
        <f t="shared" si="122"/>
        <v>40</v>
      </c>
      <c r="AM474">
        <v>15</v>
      </c>
      <c r="AN474">
        <v>2</v>
      </c>
      <c r="AO474">
        <v>22</v>
      </c>
      <c r="AP474">
        <v>3</v>
      </c>
      <c r="AQ474" s="5">
        <f t="shared" si="123"/>
        <v>35</v>
      </c>
      <c r="AR474">
        <v>12</v>
      </c>
      <c r="AS474">
        <v>5</v>
      </c>
      <c r="AT474">
        <v>21</v>
      </c>
      <c r="AU474">
        <v>2</v>
      </c>
      <c r="AV474" s="5">
        <f t="shared" si="124"/>
        <v>12</v>
      </c>
      <c r="AW474">
        <v>4</v>
      </c>
      <c r="AX474">
        <v>0</v>
      </c>
      <c r="AY474">
        <v>6</v>
      </c>
      <c r="AZ474">
        <v>2</v>
      </c>
      <c r="BA474" s="5">
        <f t="shared" si="125"/>
        <v>15</v>
      </c>
      <c r="BB474">
        <v>4</v>
      </c>
      <c r="BC474">
        <v>0</v>
      </c>
      <c r="BD474">
        <v>8</v>
      </c>
      <c r="BE474">
        <v>2</v>
      </c>
      <c r="BF474" s="5">
        <f t="shared" si="126"/>
        <v>0</v>
      </c>
      <c r="BG474">
        <v>0</v>
      </c>
      <c r="BH474">
        <v>0</v>
      </c>
      <c r="BI474">
        <v>0</v>
      </c>
      <c r="BJ474">
        <v>0</v>
      </c>
    </row>
    <row r="475" spans="1:62" x14ac:dyDescent="0.25">
      <c r="A475">
        <v>6</v>
      </c>
      <c r="B475" t="s">
        <v>66</v>
      </c>
      <c r="C475" s="1">
        <v>43962</v>
      </c>
      <c r="D475" s="5">
        <f t="shared" si="116"/>
        <v>202</v>
      </c>
      <c r="E475" s="5">
        <f t="shared" si="127"/>
        <v>203</v>
      </c>
      <c r="F475" s="5">
        <f t="shared" si="128"/>
        <v>-1</v>
      </c>
      <c r="G475" s="6">
        <f t="shared" si="129"/>
        <v>-0.49504950495049505</v>
      </c>
      <c r="H475" s="6">
        <f t="shared" si="130"/>
        <v>0.49504950495049505</v>
      </c>
      <c r="I475">
        <v>47</v>
      </c>
      <c r="J475">
        <v>9</v>
      </c>
      <c r="K475">
        <v>142</v>
      </c>
      <c r="L475">
        <v>13</v>
      </c>
      <c r="M475" s="5">
        <f t="shared" si="117"/>
        <v>3</v>
      </c>
      <c r="N475">
        <v>1</v>
      </c>
      <c r="O475">
        <v>1</v>
      </c>
      <c r="P475">
        <v>2</v>
      </c>
      <c r="Q475">
        <v>0</v>
      </c>
      <c r="R475" s="5">
        <f t="shared" si="118"/>
        <v>8</v>
      </c>
      <c r="S475">
        <v>2</v>
      </c>
      <c r="T475">
        <v>1</v>
      </c>
      <c r="U475">
        <v>6</v>
      </c>
      <c r="V475">
        <v>0</v>
      </c>
      <c r="W475" s="5">
        <f t="shared" si="119"/>
        <v>31</v>
      </c>
      <c r="X475">
        <v>6</v>
      </c>
      <c r="Y475">
        <v>0</v>
      </c>
      <c r="Z475">
        <v>25</v>
      </c>
      <c r="AA475">
        <v>0</v>
      </c>
      <c r="AB475" s="5">
        <f t="shared" si="120"/>
        <v>20</v>
      </c>
      <c r="AC475">
        <v>2</v>
      </c>
      <c r="AD475">
        <v>0</v>
      </c>
      <c r="AE475">
        <v>18</v>
      </c>
      <c r="AF475">
        <v>0</v>
      </c>
      <c r="AG475" s="5">
        <f t="shared" si="121"/>
        <v>35</v>
      </c>
      <c r="AH475">
        <v>5</v>
      </c>
      <c r="AI475">
        <v>0</v>
      </c>
      <c r="AJ475">
        <v>26</v>
      </c>
      <c r="AK475">
        <v>3</v>
      </c>
      <c r="AL475" s="5">
        <f t="shared" si="122"/>
        <v>41</v>
      </c>
      <c r="AM475">
        <v>11</v>
      </c>
      <c r="AN475">
        <v>3</v>
      </c>
      <c r="AO475">
        <v>27</v>
      </c>
      <c r="AP475">
        <v>3</v>
      </c>
      <c r="AQ475" s="5">
        <f t="shared" si="123"/>
        <v>37</v>
      </c>
      <c r="AR475">
        <v>12</v>
      </c>
      <c r="AS475">
        <v>3</v>
      </c>
      <c r="AT475">
        <v>22</v>
      </c>
      <c r="AU475">
        <v>3</v>
      </c>
      <c r="AV475" s="5">
        <f t="shared" si="124"/>
        <v>13</v>
      </c>
      <c r="AW475">
        <v>4</v>
      </c>
      <c r="AX475">
        <v>0</v>
      </c>
      <c r="AY475">
        <v>7</v>
      </c>
      <c r="AZ475">
        <v>2</v>
      </c>
      <c r="BA475" s="5">
        <f t="shared" si="125"/>
        <v>15</v>
      </c>
      <c r="BB475">
        <v>3</v>
      </c>
      <c r="BC475">
        <v>0</v>
      </c>
      <c r="BD475">
        <v>9</v>
      </c>
      <c r="BE475">
        <v>2</v>
      </c>
      <c r="BF475" s="5">
        <f t="shared" si="126"/>
        <v>0</v>
      </c>
      <c r="BG475">
        <v>0</v>
      </c>
      <c r="BH475">
        <v>0</v>
      </c>
      <c r="BI475">
        <v>0</v>
      </c>
      <c r="BJ475">
        <v>0</v>
      </c>
    </row>
    <row r="476" spans="1:62" x14ac:dyDescent="0.25">
      <c r="A476">
        <v>6</v>
      </c>
      <c r="B476" t="s">
        <v>66</v>
      </c>
      <c r="C476" s="1">
        <v>43963</v>
      </c>
      <c r="D476" s="5">
        <f t="shared" si="116"/>
        <v>211</v>
      </c>
      <c r="E476" s="5">
        <f t="shared" si="127"/>
        <v>211</v>
      </c>
      <c r="F476" s="5">
        <f t="shared" si="128"/>
        <v>0</v>
      </c>
      <c r="G476" s="6">
        <f t="shared" si="129"/>
        <v>0</v>
      </c>
      <c r="H476" s="6">
        <f t="shared" si="130"/>
        <v>0</v>
      </c>
      <c r="I476">
        <v>45</v>
      </c>
      <c r="J476">
        <v>8</v>
      </c>
      <c r="K476">
        <v>150</v>
      </c>
      <c r="L476">
        <v>16</v>
      </c>
      <c r="M476" s="5">
        <f t="shared" si="117"/>
        <v>3</v>
      </c>
      <c r="N476">
        <v>1</v>
      </c>
      <c r="O476">
        <v>1</v>
      </c>
      <c r="P476">
        <v>2</v>
      </c>
      <c r="Q476">
        <v>0</v>
      </c>
      <c r="R476" s="5">
        <f t="shared" si="118"/>
        <v>8</v>
      </c>
      <c r="S476">
        <v>2</v>
      </c>
      <c r="T476">
        <v>0</v>
      </c>
      <c r="U476">
        <v>6</v>
      </c>
      <c r="V476">
        <v>0</v>
      </c>
      <c r="W476" s="5">
        <f t="shared" si="119"/>
        <v>31</v>
      </c>
      <c r="X476">
        <v>3</v>
      </c>
      <c r="Y476">
        <v>0</v>
      </c>
      <c r="Z476">
        <v>27</v>
      </c>
      <c r="AA476">
        <v>0</v>
      </c>
      <c r="AB476" s="5">
        <f t="shared" si="120"/>
        <v>23</v>
      </c>
      <c r="AC476">
        <v>3</v>
      </c>
      <c r="AD476">
        <v>0</v>
      </c>
      <c r="AE476">
        <v>20</v>
      </c>
      <c r="AF476">
        <v>0</v>
      </c>
      <c r="AG476" s="5">
        <f t="shared" si="121"/>
        <v>35</v>
      </c>
      <c r="AH476">
        <v>5</v>
      </c>
      <c r="AI476">
        <v>0</v>
      </c>
      <c r="AJ476">
        <v>27</v>
      </c>
      <c r="AK476">
        <v>3</v>
      </c>
      <c r="AL476" s="5">
        <f t="shared" si="122"/>
        <v>43</v>
      </c>
      <c r="AM476">
        <v>11</v>
      </c>
      <c r="AN476">
        <v>4</v>
      </c>
      <c r="AO476">
        <v>29</v>
      </c>
      <c r="AP476">
        <v>3</v>
      </c>
      <c r="AQ476" s="5">
        <f t="shared" si="123"/>
        <v>39</v>
      </c>
      <c r="AR476">
        <v>12</v>
      </c>
      <c r="AS476">
        <v>2</v>
      </c>
      <c r="AT476">
        <v>23</v>
      </c>
      <c r="AU476">
        <v>4</v>
      </c>
      <c r="AV476" s="5">
        <f t="shared" si="124"/>
        <v>14</v>
      </c>
      <c r="AW476">
        <v>3</v>
      </c>
      <c r="AX476">
        <v>0</v>
      </c>
      <c r="AY476">
        <v>7</v>
      </c>
      <c r="AZ476">
        <v>4</v>
      </c>
      <c r="BA476" s="5">
        <f t="shared" si="125"/>
        <v>15</v>
      </c>
      <c r="BB476">
        <v>4</v>
      </c>
      <c r="BC476">
        <v>0</v>
      </c>
      <c r="BD476">
        <v>9</v>
      </c>
      <c r="BE476">
        <v>2</v>
      </c>
      <c r="BF476" s="5">
        <f t="shared" si="126"/>
        <v>0</v>
      </c>
      <c r="BG476">
        <v>0</v>
      </c>
      <c r="BH476">
        <v>0</v>
      </c>
      <c r="BI476">
        <v>0</v>
      </c>
      <c r="BJ476">
        <v>0</v>
      </c>
    </row>
    <row r="477" spans="1:62" x14ac:dyDescent="0.25">
      <c r="A477">
        <v>6</v>
      </c>
      <c r="B477" t="s">
        <v>66</v>
      </c>
      <c r="C477" s="1">
        <v>43964</v>
      </c>
      <c r="D477" s="5">
        <f t="shared" si="116"/>
        <v>221</v>
      </c>
      <c r="E477" s="5">
        <f t="shared" si="127"/>
        <v>220</v>
      </c>
      <c r="F477" s="5">
        <f t="shared" si="128"/>
        <v>1</v>
      </c>
      <c r="G477" s="6">
        <f t="shared" si="129"/>
        <v>0.45248868778280543</v>
      </c>
      <c r="H477" s="6">
        <f t="shared" si="130"/>
        <v>0.45248868778280543</v>
      </c>
      <c r="I477">
        <v>47</v>
      </c>
      <c r="J477">
        <v>10</v>
      </c>
      <c r="K477">
        <v>158</v>
      </c>
      <c r="L477">
        <v>16</v>
      </c>
      <c r="M477" s="5">
        <f t="shared" si="117"/>
        <v>3</v>
      </c>
      <c r="N477">
        <v>1</v>
      </c>
      <c r="O477">
        <v>1</v>
      </c>
      <c r="P477">
        <v>2</v>
      </c>
      <c r="Q477">
        <v>0</v>
      </c>
      <c r="R477" s="5">
        <f t="shared" si="118"/>
        <v>8</v>
      </c>
      <c r="S477">
        <v>0</v>
      </c>
      <c r="T477">
        <v>0</v>
      </c>
      <c r="U477">
        <v>8</v>
      </c>
      <c r="V477">
        <v>0</v>
      </c>
      <c r="W477" s="5">
        <f t="shared" si="119"/>
        <v>33</v>
      </c>
      <c r="X477">
        <v>4</v>
      </c>
      <c r="Y477">
        <v>0</v>
      </c>
      <c r="Z477">
        <v>29</v>
      </c>
      <c r="AA477">
        <v>0</v>
      </c>
      <c r="AB477" s="5">
        <f t="shared" si="120"/>
        <v>24</v>
      </c>
      <c r="AC477">
        <v>3</v>
      </c>
      <c r="AD477">
        <v>1</v>
      </c>
      <c r="AE477">
        <v>21</v>
      </c>
      <c r="AF477">
        <v>0</v>
      </c>
      <c r="AG477" s="5">
        <f t="shared" si="121"/>
        <v>37</v>
      </c>
      <c r="AH477">
        <v>7</v>
      </c>
      <c r="AI477">
        <v>0</v>
      </c>
      <c r="AJ477">
        <v>27</v>
      </c>
      <c r="AK477">
        <v>3</v>
      </c>
      <c r="AL477" s="5">
        <f t="shared" si="122"/>
        <v>44</v>
      </c>
      <c r="AM477">
        <v>12</v>
      </c>
      <c r="AN477">
        <v>4</v>
      </c>
      <c r="AO477">
        <v>29</v>
      </c>
      <c r="AP477">
        <v>3</v>
      </c>
      <c r="AQ477" s="5">
        <f t="shared" si="123"/>
        <v>40</v>
      </c>
      <c r="AR477">
        <v>12</v>
      </c>
      <c r="AS477">
        <v>2</v>
      </c>
      <c r="AT477">
        <v>24</v>
      </c>
      <c r="AU477">
        <v>4</v>
      </c>
      <c r="AV477" s="5">
        <f t="shared" si="124"/>
        <v>16</v>
      </c>
      <c r="AW477">
        <v>4</v>
      </c>
      <c r="AX477">
        <v>1</v>
      </c>
      <c r="AY477">
        <v>8</v>
      </c>
      <c r="AZ477">
        <v>4</v>
      </c>
      <c r="BA477" s="5">
        <f t="shared" si="125"/>
        <v>15</v>
      </c>
      <c r="BB477">
        <v>3</v>
      </c>
      <c r="BC477">
        <v>0</v>
      </c>
      <c r="BD477">
        <v>10</v>
      </c>
      <c r="BE477">
        <v>2</v>
      </c>
      <c r="BF477" s="5">
        <f t="shared" si="126"/>
        <v>0</v>
      </c>
      <c r="BG477">
        <v>0</v>
      </c>
      <c r="BH477">
        <v>0</v>
      </c>
      <c r="BI477">
        <v>0</v>
      </c>
      <c r="BJ477">
        <v>0</v>
      </c>
    </row>
    <row r="478" spans="1:62" x14ac:dyDescent="0.25">
      <c r="A478">
        <v>6</v>
      </c>
      <c r="B478" t="s">
        <v>66</v>
      </c>
      <c r="C478" s="1">
        <v>43965</v>
      </c>
      <c r="D478" s="5">
        <f t="shared" si="116"/>
        <v>232</v>
      </c>
      <c r="E478" s="5">
        <f t="shared" si="127"/>
        <v>231</v>
      </c>
      <c r="F478" s="5">
        <f t="shared" si="128"/>
        <v>1</v>
      </c>
      <c r="G478" s="6">
        <f t="shared" si="129"/>
        <v>0.43103448275862066</v>
      </c>
      <c r="H478" s="6">
        <f t="shared" si="130"/>
        <v>0.43103448275862066</v>
      </c>
      <c r="I478">
        <v>52</v>
      </c>
      <c r="J478">
        <v>10</v>
      </c>
      <c r="K478">
        <v>164</v>
      </c>
      <c r="L478">
        <v>16</v>
      </c>
      <c r="M478" s="5">
        <f t="shared" si="117"/>
        <v>3</v>
      </c>
      <c r="N478">
        <v>1</v>
      </c>
      <c r="O478">
        <v>1</v>
      </c>
      <c r="P478">
        <v>2</v>
      </c>
      <c r="Q478">
        <v>0</v>
      </c>
      <c r="R478" s="5">
        <f t="shared" si="118"/>
        <v>10</v>
      </c>
      <c r="S478">
        <v>1</v>
      </c>
      <c r="T478">
        <v>0</v>
      </c>
      <c r="U478">
        <v>9</v>
      </c>
      <c r="V478">
        <v>0</v>
      </c>
      <c r="W478" s="5">
        <f t="shared" si="119"/>
        <v>35</v>
      </c>
      <c r="X478">
        <v>4</v>
      </c>
      <c r="Y478">
        <v>1</v>
      </c>
      <c r="Z478">
        <v>31</v>
      </c>
      <c r="AA478">
        <v>0</v>
      </c>
      <c r="AB478" s="5">
        <f t="shared" si="120"/>
        <v>26</v>
      </c>
      <c r="AC478">
        <v>5</v>
      </c>
      <c r="AD478">
        <v>1</v>
      </c>
      <c r="AE478">
        <v>21</v>
      </c>
      <c r="AF478">
        <v>0</v>
      </c>
      <c r="AG478" s="5">
        <f t="shared" si="121"/>
        <v>38</v>
      </c>
      <c r="AH478">
        <v>7</v>
      </c>
      <c r="AI478">
        <v>0</v>
      </c>
      <c r="AJ478">
        <v>28</v>
      </c>
      <c r="AK478">
        <v>3</v>
      </c>
      <c r="AL478" s="5">
        <f t="shared" si="122"/>
        <v>47</v>
      </c>
      <c r="AM478">
        <v>15</v>
      </c>
      <c r="AN478">
        <v>3</v>
      </c>
      <c r="AO478">
        <v>29</v>
      </c>
      <c r="AP478">
        <v>3</v>
      </c>
      <c r="AQ478" s="5">
        <f t="shared" si="123"/>
        <v>41</v>
      </c>
      <c r="AR478">
        <v>12</v>
      </c>
      <c r="AS478">
        <v>2</v>
      </c>
      <c r="AT478">
        <v>25</v>
      </c>
      <c r="AU478">
        <v>4</v>
      </c>
      <c r="AV478" s="5">
        <f t="shared" si="124"/>
        <v>16</v>
      </c>
      <c r="AW478">
        <v>3</v>
      </c>
      <c r="AX478">
        <v>1</v>
      </c>
      <c r="AY478">
        <v>9</v>
      </c>
      <c r="AZ478">
        <v>4</v>
      </c>
      <c r="BA478" s="5">
        <f t="shared" si="125"/>
        <v>15</v>
      </c>
      <c r="BB478">
        <v>3</v>
      </c>
      <c r="BC478">
        <v>0</v>
      </c>
      <c r="BD478">
        <v>10</v>
      </c>
      <c r="BE478">
        <v>2</v>
      </c>
      <c r="BF478" s="5">
        <f t="shared" si="126"/>
        <v>0</v>
      </c>
      <c r="BG478">
        <v>0</v>
      </c>
      <c r="BH478">
        <v>0</v>
      </c>
      <c r="BI478">
        <v>0</v>
      </c>
      <c r="BJ478">
        <v>0</v>
      </c>
    </row>
    <row r="479" spans="1:62" x14ac:dyDescent="0.25">
      <c r="A479">
        <v>6</v>
      </c>
      <c r="B479" t="s">
        <v>66</v>
      </c>
      <c r="C479" s="1">
        <v>43966</v>
      </c>
      <c r="D479" s="5">
        <f t="shared" si="116"/>
        <v>239</v>
      </c>
      <c r="E479" s="5">
        <f t="shared" si="127"/>
        <v>237</v>
      </c>
      <c r="F479" s="5">
        <f t="shared" si="128"/>
        <v>2</v>
      </c>
      <c r="G479" s="6">
        <f t="shared" si="129"/>
        <v>0.83682008368200833</v>
      </c>
      <c r="H479" s="6">
        <f t="shared" si="130"/>
        <v>0.83682008368200833</v>
      </c>
      <c r="I479">
        <v>53</v>
      </c>
      <c r="J479">
        <v>10</v>
      </c>
      <c r="K479">
        <v>169</v>
      </c>
      <c r="L479">
        <v>17</v>
      </c>
      <c r="M479" s="5">
        <f t="shared" si="117"/>
        <v>4</v>
      </c>
      <c r="N479">
        <v>2</v>
      </c>
      <c r="O479">
        <v>1</v>
      </c>
      <c r="P479">
        <v>2</v>
      </c>
      <c r="Q479">
        <v>0</v>
      </c>
      <c r="R479" s="5">
        <f t="shared" si="118"/>
        <v>10</v>
      </c>
      <c r="S479">
        <v>1</v>
      </c>
      <c r="T479">
        <v>0</v>
      </c>
      <c r="U479">
        <v>9</v>
      </c>
      <c r="V479">
        <v>0</v>
      </c>
      <c r="W479" s="5">
        <f t="shared" si="119"/>
        <v>36</v>
      </c>
      <c r="X479">
        <v>5</v>
      </c>
      <c r="Y479">
        <v>1</v>
      </c>
      <c r="Z479">
        <v>31</v>
      </c>
      <c r="AA479">
        <v>0</v>
      </c>
      <c r="AB479" s="5">
        <f t="shared" si="120"/>
        <v>26</v>
      </c>
      <c r="AC479">
        <v>5</v>
      </c>
      <c r="AD479">
        <v>0</v>
      </c>
      <c r="AE479">
        <v>21</v>
      </c>
      <c r="AF479">
        <v>0</v>
      </c>
      <c r="AG479" s="5">
        <f t="shared" si="121"/>
        <v>39</v>
      </c>
      <c r="AH479">
        <v>8</v>
      </c>
      <c r="AI479">
        <v>1</v>
      </c>
      <c r="AJ479">
        <v>28</v>
      </c>
      <c r="AK479">
        <v>3</v>
      </c>
      <c r="AL479" s="5">
        <f t="shared" si="122"/>
        <v>48</v>
      </c>
      <c r="AM479">
        <v>14</v>
      </c>
      <c r="AN479">
        <v>3</v>
      </c>
      <c r="AO479">
        <v>31</v>
      </c>
      <c r="AP479">
        <v>3</v>
      </c>
      <c r="AQ479" s="5">
        <f t="shared" si="123"/>
        <v>42</v>
      </c>
      <c r="AR479">
        <v>10</v>
      </c>
      <c r="AS479">
        <v>2</v>
      </c>
      <c r="AT479">
        <v>28</v>
      </c>
      <c r="AU479">
        <v>4</v>
      </c>
      <c r="AV479" s="5">
        <f t="shared" si="124"/>
        <v>17</v>
      </c>
      <c r="AW479">
        <v>4</v>
      </c>
      <c r="AX479">
        <v>1</v>
      </c>
      <c r="AY479">
        <v>9</v>
      </c>
      <c r="AZ479">
        <v>4</v>
      </c>
      <c r="BA479" s="5">
        <f t="shared" si="125"/>
        <v>15</v>
      </c>
      <c r="BB479">
        <v>3</v>
      </c>
      <c r="BC479">
        <v>0</v>
      </c>
      <c r="BD479">
        <v>9</v>
      </c>
      <c r="BE479">
        <v>3</v>
      </c>
      <c r="BF479" s="5">
        <f t="shared" si="126"/>
        <v>0</v>
      </c>
      <c r="BG479">
        <v>0</v>
      </c>
      <c r="BH479">
        <v>0</v>
      </c>
      <c r="BI479">
        <v>0</v>
      </c>
      <c r="BJ479">
        <v>0</v>
      </c>
    </row>
    <row r="480" spans="1:62" x14ac:dyDescent="0.25">
      <c r="A480">
        <v>6</v>
      </c>
      <c r="B480" t="s">
        <v>66</v>
      </c>
      <c r="C480" s="1">
        <v>43967</v>
      </c>
      <c r="D480" s="5">
        <f t="shared" si="116"/>
        <v>243</v>
      </c>
      <c r="E480" s="5">
        <f t="shared" si="127"/>
        <v>241</v>
      </c>
      <c r="F480" s="5">
        <f t="shared" si="128"/>
        <v>2</v>
      </c>
      <c r="G480" s="6">
        <f t="shared" si="129"/>
        <v>0.82304526748971196</v>
      </c>
      <c r="H480" s="6">
        <f t="shared" si="130"/>
        <v>0.82304526748971196</v>
      </c>
      <c r="I480">
        <v>50</v>
      </c>
      <c r="J480">
        <v>11</v>
      </c>
      <c r="K480">
        <v>176</v>
      </c>
      <c r="L480">
        <v>17</v>
      </c>
      <c r="M480" s="5">
        <f t="shared" si="117"/>
        <v>4</v>
      </c>
      <c r="N480">
        <v>2</v>
      </c>
      <c r="O480">
        <v>1</v>
      </c>
      <c r="P480">
        <v>2</v>
      </c>
      <c r="Q480">
        <v>0</v>
      </c>
      <c r="R480" s="5">
        <f t="shared" si="118"/>
        <v>10</v>
      </c>
      <c r="S480">
        <v>1</v>
      </c>
      <c r="T480">
        <v>0</v>
      </c>
      <c r="U480">
        <v>9</v>
      </c>
      <c r="V480">
        <v>0</v>
      </c>
      <c r="W480" s="5">
        <f t="shared" si="119"/>
        <v>36</v>
      </c>
      <c r="X480">
        <v>5</v>
      </c>
      <c r="Y480">
        <v>1</v>
      </c>
      <c r="Z480">
        <v>31</v>
      </c>
      <c r="AA480">
        <v>0</v>
      </c>
      <c r="AB480" s="5">
        <f t="shared" si="120"/>
        <v>28</v>
      </c>
      <c r="AC480">
        <v>6</v>
      </c>
      <c r="AD480">
        <v>1</v>
      </c>
      <c r="AE480">
        <v>22</v>
      </c>
      <c r="AF480">
        <v>0</v>
      </c>
      <c r="AG480" s="5">
        <f t="shared" si="121"/>
        <v>39</v>
      </c>
      <c r="AH480">
        <v>5</v>
      </c>
      <c r="AI480">
        <v>1</v>
      </c>
      <c r="AJ480">
        <v>31</v>
      </c>
      <c r="AK480">
        <v>3</v>
      </c>
      <c r="AL480" s="5">
        <f t="shared" si="122"/>
        <v>49</v>
      </c>
      <c r="AM480">
        <v>14</v>
      </c>
      <c r="AN480">
        <v>3</v>
      </c>
      <c r="AO480">
        <v>32</v>
      </c>
      <c r="AP480">
        <v>3</v>
      </c>
      <c r="AQ480" s="5">
        <f t="shared" si="123"/>
        <v>43</v>
      </c>
      <c r="AR480">
        <v>10</v>
      </c>
      <c r="AS480">
        <v>2</v>
      </c>
      <c r="AT480">
        <v>29</v>
      </c>
      <c r="AU480">
        <v>4</v>
      </c>
      <c r="AV480" s="5">
        <f t="shared" si="124"/>
        <v>17</v>
      </c>
      <c r="AW480">
        <v>3</v>
      </c>
      <c r="AX480">
        <v>1</v>
      </c>
      <c r="AY480">
        <v>10</v>
      </c>
      <c r="AZ480">
        <v>4</v>
      </c>
      <c r="BA480" s="5">
        <f t="shared" si="125"/>
        <v>15</v>
      </c>
      <c r="BB480">
        <v>3</v>
      </c>
      <c r="BC480">
        <v>0</v>
      </c>
      <c r="BD480">
        <v>9</v>
      </c>
      <c r="BE480">
        <v>3</v>
      </c>
      <c r="BF480" s="5">
        <f t="shared" si="126"/>
        <v>0</v>
      </c>
      <c r="BG480">
        <v>0</v>
      </c>
      <c r="BH480">
        <v>0</v>
      </c>
      <c r="BI480">
        <v>0</v>
      </c>
      <c r="BJ480">
        <v>0</v>
      </c>
    </row>
    <row r="481" spans="1:62" x14ac:dyDescent="0.25">
      <c r="A481">
        <v>6</v>
      </c>
      <c r="B481" t="s">
        <v>66</v>
      </c>
      <c r="C481" s="1">
        <v>43968</v>
      </c>
      <c r="D481" s="5">
        <f t="shared" si="116"/>
        <v>249</v>
      </c>
      <c r="E481" s="5">
        <f t="shared" si="127"/>
        <v>247</v>
      </c>
      <c r="F481" s="5">
        <f t="shared" si="128"/>
        <v>2</v>
      </c>
      <c r="G481" s="6">
        <f t="shared" si="129"/>
        <v>0.80321285140562249</v>
      </c>
      <c r="H481" s="6">
        <f t="shared" si="130"/>
        <v>0.80321285140562249</v>
      </c>
      <c r="I481">
        <v>54</v>
      </c>
      <c r="J481">
        <v>10</v>
      </c>
      <c r="K481">
        <v>178</v>
      </c>
      <c r="L481">
        <v>17</v>
      </c>
      <c r="M481" s="5">
        <f t="shared" si="117"/>
        <v>4</v>
      </c>
      <c r="N481">
        <v>2</v>
      </c>
      <c r="O481">
        <v>1</v>
      </c>
      <c r="P481">
        <v>2</v>
      </c>
      <c r="Q481">
        <v>0</v>
      </c>
      <c r="R481" s="5">
        <f t="shared" si="118"/>
        <v>10</v>
      </c>
      <c r="S481">
        <v>1</v>
      </c>
      <c r="T481">
        <v>0</v>
      </c>
      <c r="U481">
        <v>9</v>
      </c>
      <c r="V481">
        <v>0</v>
      </c>
      <c r="W481" s="5">
        <f t="shared" si="119"/>
        <v>36</v>
      </c>
      <c r="X481">
        <v>5</v>
      </c>
      <c r="Y481">
        <v>1</v>
      </c>
      <c r="Z481">
        <v>31</v>
      </c>
      <c r="AA481">
        <v>0</v>
      </c>
      <c r="AB481" s="5">
        <f t="shared" si="120"/>
        <v>28</v>
      </c>
      <c r="AC481">
        <v>6</v>
      </c>
      <c r="AD481">
        <v>0</v>
      </c>
      <c r="AE481">
        <v>22</v>
      </c>
      <c r="AF481">
        <v>0</v>
      </c>
      <c r="AG481" s="5">
        <f t="shared" si="121"/>
        <v>40</v>
      </c>
      <c r="AH481">
        <v>6</v>
      </c>
      <c r="AI481">
        <v>1</v>
      </c>
      <c r="AJ481">
        <v>31</v>
      </c>
      <c r="AK481">
        <v>3</v>
      </c>
      <c r="AL481" s="5">
        <f t="shared" si="122"/>
        <v>50</v>
      </c>
      <c r="AM481">
        <v>14</v>
      </c>
      <c r="AN481">
        <v>3</v>
      </c>
      <c r="AO481">
        <v>33</v>
      </c>
      <c r="AP481">
        <v>3</v>
      </c>
      <c r="AQ481" s="5">
        <f t="shared" si="123"/>
        <v>45</v>
      </c>
      <c r="AR481">
        <v>12</v>
      </c>
      <c r="AS481">
        <v>2</v>
      </c>
      <c r="AT481">
        <v>29</v>
      </c>
      <c r="AU481">
        <v>4</v>
      </c>
      <c r="AV481" s="5">
        <f t="shared" si="124"/>
        <v>19</v>
      </c>
      <c r="AW481">
        <v>5</v>
      </c>
      <c r="AX481">
        <v>1</v>
      </c>
      <c r="AY481">
        <v>10</v>
      </c>
      <c r="AZ481">
        <v>4</v>
      </c>
      <c r="BA481" s="5">
        <f t="shared" si="125"/>
        <v>15</v>
      </c>
      <c r="BB481">
        <v>2</v>
      </c>
      <c r="BC481">
        <v>0</v>
      </c>
      <c r="BD481">
        <v>10</v>
      </c>
      <c r="BE481">
        <v>3</v>
      </c>
      <c r="BF481" s="5">
        <f t="shared" si="126"/>
        <v>0</v>
      </c>
      <c r="BG481">
        <v>0</v>
      </c>
      <c r="BH481">
        <v>0</v>
      </c>
      <c r="BI481">
        <v>0</v>
      </c>
      <c r="BJ481">
        <v>0</v>
      </c>
    </row>
    <row r="482" spans="1:62" x14ac:dyDescent="0.25">
      <c r="A482">
        <v>6</v>
      </c>
      <c r="B482" t="s">
        <v>66</v>
      </c>
      <c r="C482" s="1">
        <v>43969</v>
      </c>
      <c r="D482" s="5">
        <f t="shared" si="116"/>
        <v>251</v>
      </c>
      <c r="E482" s="5">
        <f t="shared" si="127"/>
        <v>249</v>
      </c>
      <c r="F482" s="5">
        <f t="shared" si="128"/>
        <v>2</v>
      </c>
      <c r="G482" s="6">
        <f t="shared" si="129"/>
        <v>0.79681274900398402</v>
      </c>
      <c r="H482" s="6">
        <f t="shared" si="130"/>
        <v>0.79681274900398402</v>
      </c>
      <c r="I482">
        <v>55</v>
      </c>
      <c r="J482">
        <v>10</v>
      </c>
      <c r="K482">
        <v>178</v>
      </c>
      <c r="L482">
        <v>18</v>
      </c>
      <c r="M482" s="5">
        <f t="shared" si="117"/>
        <v>4</v>
      </c>
      <c r="N482">
        <v>2</v>
      </c>
      <c r="O482">
        <v>1</v>
      </c>
      <c r="P482">
        <v>2</v>
      </c>
      <c r="Q482">
        <v>0</v>
      </c>
      <c r="R482" s="5">
        <f t="shared" si="118"/>
        <v>10</v>
      </c>
      <c r="S482">
        <v>1</v>
      </c>
      <c r="T482">
        <v>0</v>
      </c>
      <c r="U482">
        <v>9</v>
      </c>
      <c r="V482">
        <v>0</v>
      </c>
      <c r="W482" s="5">
        <f t="shared" si="119"/>
        <v>36</v>
      </c>
      <c r="X482">
        <v>5</v>
      </c>
      <c r="Y482">
        <v>1</v>
      </c>
      <c r="Z482">
        <v>31</v>
      </c>
      <c r="AA482">
        <v>0</v>
      </c>
      <c r="AB482" s="5">
        <f t="shared" si="120"/>
        <v>28</v>
      </c>
      <c r="AC482">
        <v>6</v>
      </c>
      <c r="AD482">
        <v>0</v>
      </c>
      <c r="AE482">
        <v>22</v>
      </c>
      <c r="AF482">
        <v>0</v>
      </c>
      <c r="AG482" s="5">
        <f t="shared" si="121"/>
        <v>40</v>
      </c>
      <c r="AH482">
        <v>5</v>
      </c>
      <c r="AI482">
        <v>1</v>
      </c>
      <c r="AJ482">
        <v>31</v>
      </c>
      <c r="AK482">
        <v>4</v>
      </c>
      <c r="AL482" s="5">
        <f t="shared" si="122"/>
        <v>51</v>
      </c>
      <c r="AM482">
        <v>15</v>
      </c>
      <c r="AN482">
        <v>3</v>
      </c>
      <c r="AO482">
        <v>33</v>
      </c>
      <c r="AP482">
        <v>3</v>
      </c>
      <c r="AQ482" s="5">
        <f t="shared" si="123"/>
        <v>46</v>
      </c>
      <c r="AR482">
        <v>13</v>
      </c>
      <c r="AS482">
        <v>2</v>
      </c>
      <c r="AT482">
        <v>29</v>
      </c>
      <c r="AU482">
        <v>4</v>
      </c>
      <c r="AV482" s="5">
        <f t="shared" si="124"/>
        <v>19</v>
      </c>
      <c r="AW482">
        <v>5</v>
      </c>
      <c r="AX482">
        <v>1</v>
      </c>
      <c r="AY482">
        <v>10</v>
      </c>
      <c r="AZ482">
        <v>4</v>
      </c>
      <c r="BA482" s="5">
        <f t="shared" si="125"/>
        <v>15</v>
      </c>
      <c r="BB482">
        <v>2</v>
      </c>
      <c r="BC482">
        <v>0</v>
      </c>
      <c r="BD482">
        <v>10</v>
      </c>
      <c r="BE482">
        <v>3</v>
      </c>
      <c r="BF482" s="5">
        <f t="shared" si="126"/>
        <v>0</v>
      </c>
      <c r="BG482">
        <v>0</v>
      </c>
      <c r="BH482">
        <v>0</v>
      </c>
      <c r="BI482">
        <v>0</v>
      </c>
      <c r="BJ482">
        <v>0</v>
      </c>
    </row>
    <row r="483" spans="1:62" x14ac:dyDescent="0.25">
      <c r="A483">
        <v>6</v>
      </c>
      <c r="B483" t="s">
        <v>66</v>
      </c>
      <c r="C483" s="1">
        <v>43970</v>
      </c>
      <c r="D483" s="5">
        <f t="shared" si="116"/>
        <v>255</v>
      </c>
      <c r="E483" s="5">
        <f t="shared" si="127"/>
        <v>253</v>
      </c>
      <c r="F483" s="5">
        <f t="shared" si="128"/>
        <v>2</v>
      </c>
      <c r="G483" s="6">
        <f t="shared" si="129"/>
        <v>0.78431372549019607</v>
      </c>
      <c r="H483" s="6">
        <f t="shared" si="130"/>
        <v>0.78431372549019607</v>
      </c>
      <c r="I483">
        <v>53</v>
      </c>
      <c r="J483">
        <v>12</v>
      </c>
      <c r="K483">
        <v>184</v>
      </c>
      <c r="L483">
        <v>18</v>
      </c>
      <c r="M483" s="5">
        <f t="shared" si="117"/>
        <v>4</v>
      </c>
      <c r="N483">
        <v>2</v>
      </c>
      <c r="O483">
        <v>1</v>
      </c>
      <c r="P483">
        <v>2</v>
      </c>
      <c r="Q483">
        <v>0</v>
      </c>
      <c r="R483" s="5">
        <f t="shared" si="118"/>
        <v>10</v>
      </c>
      <c r="S483">
        <v>1</v>
      </c>
      <c r="T483">
        <v>0</v>
      </c>
      <c r="U483">
        <v>9</v>
      </c>
      <c r="V483">
        <v>0</v>
      </c>
      <c r="W483" s="5">
        <f t="shared" si="119"/>
        <v>36</v>
      </c>
      <c r="X483">
        <v>5</v>
      </c>
      <c r="Y483">
        <v>1</v>
      </c>
      <c r="Z483">
        <v>31</v>
      </c>
      <c r="AA483">
        <v>0</v>
      </c>
      <c r="AB483" s="5">
        <f t="shared" si="120"/>
        <v>28</v>
      </c>
      <c r="AC483">
        <v>6</v>
      </c>
      <c r="AD483">
        <v>0</v>
      </c>
      <c r="AE483">
        <v>22</v>
      </c>
      <c r="AF483">
        <v>0</v>
      </c>
      <c r="AG483" s="5">
        <f t="shared" si="121"/>
        <v>40</v>
      </c>
      <c r="AH483">
        <v>3</v>
      </c>
      <c r="AI483">
        <v>1</v>
      </c>
      <c r="AJ483">
        <v>33</v>
      </c>
      <c r="AK483">
        <v>4</v>
      </c>
      <c r="AL483" s="5">
        <f t="shared" si="122"/>
        <v>52</v>
      </c>
      <c r="AM483">
        <v>16</v>
      </c>
      <c r="AN483">
        <v>4</v>
      </c>
      <c r="AO483">
        <v>33</v>
      </c>
      <c r="AP483">
        <v>3</v>
      </c>
      <c r="AQ483" s="5">
        <f t="shared" si="123"/>
        <v>46</v>
      </c>
      <c r="AR483">
        <v>11</v>
      </c>
      <c r="AS483">
        <v>3</v>
      </c>
      <c r="AT483">
        <v>31</v>
      </c>
      <c r="AU483">
        <v>4</v>
      </c>
      <c r="AV483" s="5">
        <f t="shared" si="124"/>
        <v>21</v>
      </c>
      <c r="AW483">
        <v>6</v>
      </c>
      <c r="AX483">
        <v>1</v>
      </c>
      <c r="AY483">
        <v>11</v>
      </c>
      <c r="AZ483">
        <v>4</v>
      </c>
      <c r="BA483" s="5">
        <f t="shared" si="125"/>
        <v>16</v>
      </c>
      <c r="BB483">
        <v>2</v>
      </c>
      <c r="BC483">
        <v>0</v>
      </c>
      <c r="BD483">
        <v>11</v>
      </c>
      <c r="BE483">
        <v>3</v>
      </c>
      <c r="BF483" s="5">
        <f t="shared" si="126"/>
        <v>0</v>
      </c>
      <c r="BG483">
        <v>0</v>
      </c>
      <c r="BH483">
        <v>0</v>
      </c>
      <c r="BI483">
        <v>0</v>
      </c>
      <c r="BJ483">
        <v>0</v>
      </c>
    </row>
    <row r="484" spans="1:62" x14ac:dyDescent="0.25">
      <c r="A484">
        <v>6</v>
      </c>
      <c r="B484" t="s">
        <v>66</v>
      </c>
      <c r="C484" s="1">
        <v>43971</v>
      </c>
      <c r="D484" s="5">
        <f t="shared" si="116"/>
        <v>258</v>
      </c>
      <c r="E484" s="5">
        <f t="shared" si="127"/>
        <v>256</v>
      </c>
      <c r="F484" s="5">
        <f t="shared" si="128"/>
        <v>2</v>
      </c>
      <c r="G484" s="6">
        <f t="shared" si="129"/>
        <v>0.77519379844961245</v>
      </c>
      <c r="H484" s="6">
        <f t="shared" si="130"/>
        <v>0.77519379844961245</v>
      </c>
      <c r="I484">
        <v>54</v>
      </c>
      <c r="J484">
        <v>13</v>
      </c>
      <c r="K484">
        <v>186</v>
      </c>
      <c r="L484">
        <v>18</v>
      </c>
      <c r="M484" s="5">
        <f t="shared" si="117"/>
        <v>4</v>
      </c>
      <c r="N484">
        <v>1</v>
      </c>
      <c r="O484">
        <v>1</v>
      </c>
      <c r="P484">
        <v>3</v>
      </c>
      <c r="Q484">
        <v>0</v>
      </c>
      <c r="R484" s="5">
        <f t="shared" si="118"/>
        <v>10</v>
      </c>
      <c r="S484">
        <v>1</v>
      </c>
      <c r="T484">
        <v>0</v>
      </c>
      <c r="U484">
        <v>9</v>
      </c>
      <c r="V484">
        <v>0</v>
      </c>
      <c r="W484" s="5">
        <f t="shared" si="119"/>
        <v>36</v>
      </c>
      <c r="X484">
        <v>5</v>
      </c>
      <c r="Y484">
        <v>1</v>
      </c>
      <c r="Z484">
        <v>31</v>
      </c>
      <c r="AA484">
        <v>0</v>
      </c>
      <c r="AB484" s="5">
        <f t="shared" si="120"/>
        <v>29</v>
      </c>
      <c r="AC484">
        <v>7</v>
      </c>
      <c r="AD484">
        <v>1</v>
      </c>
      <c r="AE484">
        <v>22</v>
      </c>
      <c r="AF484">
        <v>0</v>
      </c>
      <c r="AG484" s="5">
        <f t="shared" si="121"/>
        <v>40</v>
      </c>
      <c r="AH484">
        <v>3</v>
      </c>
      <c r="AI484">
        <v>1</v>
      </c>
      <c r="AJ484">
        <v>33</v>
      </c>
      <c r="AK484">
        <v>4</v>
      </c>
      <c r="AL484" s="5">
        <f t="shared" si="122"/>
        <v>53</v>
      </c>
      <c r="AM484">
        <v>17</v>
      </c>
      <c r="AN484">
        <v>5</v>
      </c>
      <c r="AO484">
        <v>33</v>
      </c>
      <c r="AP484">
        <v>3</v>
      </c>
      <c r="AQ484" s="5">
        <f t="shared" si="123"/>
        <v>46</v>
      </c>
      <c r="AR484">
        <v>10</v>
      </c>
      <c r="AS484">
        <v>2</v>
      </c>
      <c r="AT484">
        <v>32</v>
      </c>
      <c r="AU484">
        <v>4</v>
      </c>
      <c r="AV484" s="5">
        <f t="shared" si="124"/>
        <v>22</v>
      </c>
      <c r="AW484">
        <v>7</v>
      </c>
      <c r="AX484">
        <v>1</v>
      </c>
      <c r="AY484">
        <v>11</v>
      </c>
      <c r="AZ484">
        <v>4</v>
      </c>
      <c r="BA484" s="5">
        <f t="shared" si="125"/>
        <v>16</v>
      </c>
      <c r="BB484">
        <v>2</v>
      </c>
      <c r="BC484">
        <v>0</v>
      </c>
      <c r="BD484">
        <v>11</v>
      </c>
      <c r="BE484">
        <v>3</v>
      </c>
      <c r="BF484" s="5">
        <f t="shared" si="126"/>
        <v>0</v>
      </c>
      <c r="BG484">
        <v>0</v>
      </c>
      <c r="BH484">
        <v>0</v>
      </c>
      <c r="BI484">
        <v>0</v>
      </c>
      <c r="BJ484">
        <v>0</v>
      </c>
    </row>
    <row r="485" spans="1:62" x14ac:dyDescent="0.25">
      <c r="A485">
        <v>6</v>
      </c>
      <c r="B485" t="s">
        <v>66</v>
      </c>
      <c r="C485" s="1">
        <v>43972</v>
      </c>
      <c r="D485" s="5">
        <f t="shared" si="116"/>
        <v>264</v>
      </c>
      <c r="E485" s="5">
        <f t="shared" si="127"/>
        <v>262</v>
      </c>
      <c r="F485" s="5">
        <f t="shared" si="128"/>
        <v>2</v>
      </c>
      <c r="G485" s="6">
        <f t="shared" si="129"/>
        <v>0.75757575757575757</v>
      </c>
      <c r="H485" s="6">
        <f t="shared" si="130"/>
        <v>0.75757575757575757</v>
      </c>
      <c r="I485">
        <v>48</v>
      </c>
      <c r="J485">
        <v>13</v>
      </c>
      <c r="K485">
        <v>198</v>
      </c>
      <c r="L485">
        <v>18</v>
      </c>
      <c r="M485" s="5">
        <f t="shared" si="117"/>
        <v>4</v>
      </c>
      <c r="N485">
        <v>1</v>
      </c>
      <c r="O485">
        <v>1</v>
      </c>
      <c r="P485">
        <v>3</v>
      </c>
      <c r="Q485">
        <v>0</v>
      </c>
      <c r="R485" s="5">
        <f t="shared" si="118"/>
        <v>10</v>
      </c>
      <c r="S485">
        <v>0</v>
      </c>
      <c r="T485">
        <v>0</v>
      </c>
      <c r="U485">
        <v>10</v>
      </c>
      <c r="V485">
        <v>0</v>
      </c>
      <c r="W485" s="5">
        <f t="shared" si="119"/>
        <v>39</v>
      </c>
      <c r="X485">
        <v>5</v>
      </c>
      <c r="Y485">
        <v>1</v>
      </c>
      <c r="Z485">
        <v>34</v>
      </c>
      <c r="AA485">
        <v>0</v>
      </c>
      <c r="AB485" s="5">
        <f t="shared" si="120"/>
        <v>31</v>
      </c>
      <c r="AC485">
        <v>8</v>
      </c>
      <c r="AD485">
        <v>1</v>
      </c>
      <c r="AE485">
        <v>23</v>
      </c>
      <c r="AF485">
        <v>0</v>
      </c>
      <c r="AG485" s="5">
        <f t="shared" si="121"/>
        <v>41</v>
      </c>
      <c r="AH485">
        <v>2</v>
      </c>
      <c r="AI485">
        <v>1</v>
      </c>
      <c r="AJ485">
        <v>35</v>
      </c>
      <c r="AK485">
        <v>4</v>
      </c>
      <c r="AL485" s="5">
        <f t="shared" si="122"/>
        <v>53</v>
      </c>
      <c r="AM485">
        <v>15</v>
      </c>
      <c r="AN485">
        <v>5</v>
      </c>
      <c r="AO485">
        <v>35</v>
      </c>
      <c r="AP485">
        <v>3</v>
      </c>
      <c r="AQ485" s="5">
        <f t="shared" si="123"/>
        <v>46</v>
      </c>
      <c r="AR485">
        <v>8</v>
      </c>
      <c r="AS485">
        <v>2</v>
      </c>
      <c r="AT485">
        <v>34</v>
      </c>
      <c r="AU485">
        <v>4</v>
      </c>
      <c r="AV485" s="5">
        <f t="shared" si="124"/>
        <v>22</v>
      </c>
      <c r="AW485">
        <v>6</v>
      </c>
      <c r="AX485">
        <v>1</v>
      </c>
      <c r="AY485">
        <v>12</v>
      </c>
      <c r="AZ485">
        <v>4</v>
      </c>
      <c r="BA485" s="5">
        <f t="shared" si="125"/>
        <v>16</v>
      </c>
      <c r="BB485">
        <v>2</v>
      </c>
      <c r="BC485">
        <v>0</v>
      </c>
      <c r="BD485">
        <v>11</v>
      </c>
      <c r="BE485">
        <v>3</v>
      </c>
      <c r="BF485" s="5">
        <f t="shared" si="126"/>
        <v>0</v>
      </c>
      <c r="BG485">
        <v>0</v>
      </c>
      <c r="BH485">
        <v>0</v>
      </c>
      <c r="BI485">
        <v>0</v>
      </c>
      <c r="BJ485">
        <v>0</v>
      </c>
    </row>
    <row r="486" spans="1:62" x14ac:dyDescent="0.25">
      <c r="A486">
        <v>6</v>
      </c>
      <c r="B486" t="s">
        <v>66</v>
      </c>
      <c r="C486" s="1">
        <v>43973</v>
      </c>
      <c r="D486" s="5">
        <f t="shared" si="116"/>
        <v>269</v>
      </c>
      <c r="E486" s="5">
        <f t="shared" si="127"/>
        <v>268</v>
      </c>
      <c r="F486" s="5">
        <f t="shared" si="128"/>
        <v>1</v>
      </c>
      <c r="G486" s="6">
        <f t="shared" si="129"/>
        <v>0.37174721189591076</v>
      </c>
      <c r="H486" s="6">
        <f t="shared" si="130"/>
        <v>0.37174721189591076</v>
      </c>
      <c r="I486">
        <v>49</v>
      </c>
      <c r="J486">
        <v>12</v>
      </c>
      <c r="K486">
        <v>202</v>
      </c>
      <c r="L486">
        <v>18</v>
      </c>
      <c r="M486" s="5">
        <f t="shared" si="117"/>
        <v>4</v>
      </c>
      <c r="N486">
        <v>1</v>
      </c>
      <c r="O486">
        <v>1</v>
      </c>
      <c r="P486">
        <v>3</v>
      </c>
      <c r="Q486">
        <v>0</v>
      </c>
      <c r="R486" s="5">
        <f t="shared" si="118"/>
        <v>10</v>
      </c>
      <c r="S486">
        <v>0</v>
      </c>
      <c r="T486">
        <v>0</v>
      </c>
      <c r="U486">
        <v>10</v>
      </c>
      <c r="V486">
        <v>0</v>
      </c>
      <c r="W486" s="5">
        <f t="shared" si="119"/>
        <v>39</v>
      </c>
      <c r="X486">
        <v>5</v>
      </c>
      <c r="Y486">
        <v>1</v>
      </c>
      <c r="Z486">
        <v>34</v>
      </c>
      <c r="AA486">
        <v>0</v>
      </c>
      <c r="AB486" s="5">
        <f t="shared" si="120"/>
        <v>31</v>
      </c>
      <c r="AC486">
        <v>5</v>
      </c>
      <c r="AD486">
        <v>0</v>
      </c>
      <c r="AE486">
        <v>25</v>
      </c>
      <c r="AF486">
        <v>0</v>
      </c>
      <c r="AG486" s="5">
        <f t="shared" si="121"/>
        <v>41</v>
      </c>
      <c r="AH486">
        <v>1</v>
      </c>
      <c r="AI486">
        <v>1</v>
      </c>
      <c r="AJ486">
        <v>36</v>
      </c>
      <c r="AK486">
        <v>4</v>
      </c>
      <c r="AL486" s="5">
        <f t="shared" si="122"/>
        <v>54</v>
      </c>
      <c r="AM486">
        <v>15</v>
      </c>
      <c r="AN486">
        <v>4</v>
      </c>
      <c r="AO486">
        <v>36</v>
      </c>
      <c r="AP486">
        <v>3</v>
      </c>
      <c r="AQ486" s="5">
        <f t="shared" si="123"/>
        <v>48</v>
      </c>
      <c r="AR486">
        <v>10</v>
      </c>
      <c r="AS486">
        <v>3</v>
      </c>
      <c r="AT486">
        <v>34</v>
      </c>
      <c r="AU486">
        <v>4</v>
      </c>
      <c r="AV486" s="5">
        <f t="shared" si="124"/>
        <v>24</v>
      </c>
      <c r="AW486">
        <v>8</v>
      </c>
      <c r="AX486">
        <v>1</v>
      </c>
      <c r="AY486">
        <v>12</v>
      </c>
      <c r="AZ486">
        <v>4</v>
      </c>
      <c r="BA486" s="5">
        <f t="shared" si="125"/>
        <v>17</v>
      </c>
      <c r="BB486">
        <v>3</v>
      </c>
      <c r="BC486">
        <v>0</v>
      </c>
      <c r="BD486">
        <v>11</v>
      </c>
      <c r="BE486">
        <v>3</v>
      </c>
      <c r="BF486" s="5">
        <f t="shared" si="126"/>
        <v>0</v>
      </c>
      <c r="BG486">
        <v>0</v>
      </c>
      <c r="BH486">
        <v>0</v>
      </c>
      <c r="BI486">
        <v>0</v>
      </c>
      <c r="BJ486">
        <v>0</v>
      </c>
    </row>
    <row r="487" spans="1:62" x14ac:dyDescent="0.25">
      <c r="A487">
        <v>6</v>
      </c>
      <c r="B487" t="s">
        <v>66</v>
      </c>
      <c r="C487" s="1">
        <v>43974</v>
      </c>
      <c r="D487" s="5">
        <f t="shared" si="116"/>
        <v>272</v>
      </c>
      <c r="E487" s="5">
        <f t="shared" si="127"/>
        <v>270</v>
      </c>
      <c r="F487" s="5">
        <f t="shared" si="128"/>
        <v>2</v>
      </c>
      <c r="G487" s="6">
        <f t="shared" si="129"/>
        <v>0.73529411764705888</v>
      </c>
      <c r="H487" s="6">
        <f t="shared" si="130"/>
        <v>0.73529411764705888</v>
      </c>
      <c r="I487">
        <v>43</v>
      </c>
      <c r="J487">
        <v>10</v>
      </c>
      <c r="K487">
        <v>210</v>
      </c>
      <c r="L487">
        <v>19</v>
      </c>
      <c r="M487" s="5">
        <f t="shared" si="117"/>
        <v>4</v>
      </c>
      <c r="N487">
        <v>1</v>
      </c>
      <c r="O487">
        <v>1</v>
      </c>
      <c r="P487">
        <v>3</v>
      </c>
      <c r="Q487">
        <v>0</v>
      </c>
      <c r="R487" s="5">
        <f t="shared" si="118"/>
        <v>10</v>
      </c>
      <c r="S487">
        <v>0</v>
      </c>
      <c r="T487">
        <v>0</v>
      </c>
      <c r="U487">
        <v>10</v>
      </c>
      <c r="V487">
        <v>0</v>
      </c>
      <c r="W487" s="5">
        <f t="shared" si="119"/>
        <v>39</v>
      </c>
      <c r="X487">
        <v>4</v>
      </c>
      <c r="Y487">
        <v>1</v>
      </c>
      <c r="Z487">
        <v>35</v>
      </c>
      <c r="AA487">
        <v>0</v>
      </c>
      <c r="AB487" s="5">
        <f t="shared" si="120"/>
        <v>31</v>
      </c>
      <c r="AC487">
        <v>4</v>
      </c>
      <c r="AD487">
        <v>0</v>
      </c>
      <c r="AE487">
        <v>26</v>
      </c>
      <c r="AF487">
        <v>0</v>
      </c>
      <c r="AG487" s="5">
        <f t="shared" si="121"/>
        <v>42</v>
      </c>
      <c r="AH487">
        <v>3</v>
      </c>
      <c r="AI487">
        <v>0</v>
      </c>
      <c r="AJ487">
        <v>35</v>
      </c>
      <c r="AK487">
        <v>4</v>
      </c>
      <c r="AL487" s="5">
        <f t="shared" si="122"/>
        <v>55</v>
      </c>
      <c r="AM487">
        <v>14</v>
      </c>
      <c r="AN487">
        <v>3</v>
      </c>
      <c r="AO487">
        <v>38</v>
      </c>
      <c r="AP487">
        <v>3</v>
      </c>
      <c r="AQ487" s="5">
        <f t="shared" si="123"/>
        <v>48</v>
      </c>
      <c r="AR487">
        <v>6</v>
      </c>
      <c r="AS487">
        <v>2</v>
      </c>
      <c r="AT487">
        <v>37</v>
      </c>
      <c r="AU487">
        <v>5</v>
      </c>
      <c r="AV487" s="5">
        <f t="shared" si="124"/>
        <v>24</v>
      </c>
      <c r="AW487">
        <v>6</v>
      </c>
      <c r="AX487">
        <v>2</v>
      </c>
      <c r="AY487">
        <v>14</v>
      </c>
      <c r="AZ487">
        <v>4</v>
      </c>
      <c r="BA487" s="5">
        <f t="shared" si="125"/>
        <v>17</v>
      </c>
      <c r="BB487">
        <v>3</v>
      </c>
      <c r="BC487">
        <v>0</v>
      </c>
      <c r="BD487">
        <v>11</v>
      </c>
      <c r="BE487">
        <v>3</v>
      </c>
      <c r="BF487" s="5">
        <f t="shared" si="126"/>
        <v>0</v>
      </c>
      <c r="BG487">
        <v>0</v>
      </c>
      <c r="BH487">
        <v>0</v>
      </c>
      <c r="BI487">
        <v>0</v>
      </c>
      <c r="BJ487">
        <v>0</v>
      </c>
    </row>
    <row r="488" spans="1:62" x14ac:dyDescent="0.25">
      <c r="A488">
        <v>6</v>
      </c>
      <c r="B488" t="s">
        <v>66</v>
      </c>
      <c r="C488" s="1">
        <v>43975</v>
      </c>
      <c r="D488" s="5">
        <f t="shared" ref="D488:D526" si="131">MAX(I488+K488+L488,D487)</f>
        <v>278</v>
      </c>
      <c r="E488" s="5">
        <f t="shared" si="127"/>
        <v>276</v>
      </c>
      <c r="F488" s="5">
        <f t="shared" si="128"/>
        <v>2</v>
      </c>
      <c r="G488" s="6">
        <f t="shared" si="129"/>
        <v>0.71942446043165464</v>
      </c>
      <c r="H488" s="6">
        <f t="shared" si="130"/>
        <v>0.71942446043165464</v>
      </c>
      <c r="I488">
        <v>48</v>
      </c>
      <c r="J488">
        <v>11</v>
      </c>
      <c r="K488">
        <v>211</v>
      </c>
      <c r="L488">
        <v>19</v>
      </c>
      <c r="M488" s="5">
        <f t="shared" ref="M488:M526" si="132">MAX(N488+P488+Q488,M487)</f>
        <v>4</v>
      </c>
      <c r="N488">
        <v>1</v>
      </c>
      <c r="O488">
        <v>1</v>
      </c>
      <c r="P488">
        <v>3</v>
      </c>
      <c r="Q488">
        <v>0</v>
      </c>
      <c r="R488" s="5">
        <f t="shared" ref="R488:R526" si="133">MAX(S488+U488+V488,R487)</f>
        <v>11</v>
      </c>
      <c r="S488">
        <v>1</v>
      </c>
      <c r="T488">
        <v>1</v>
      </c>
      <c r="U488">
        <v>10</v>
      </c>
      <c r="V488">
        <v>0</v>
      </c>
      <c r="W488" s="5">
        <f t="shared" ref="W488:W526" si="134">MAX(X488+Z488+AA488,W487)</f>
        <v>39</v>
      </c>
      <c r="X488">
        <v>4</v>
      </c>
      <c r="Y488">
        <v>1</v>
      </c>
      <c r="Z488">
        <v>35</v>
      </c>
      <c r="AA488">
        <v>0</v>
      </c>
      <c r="AB488" s="5">
        <f t="shared" ref="AB488:AB526" si="135">MAX(AC488+AE488+AF488,AB487)</f>
        <v>31</v>
      </c>
      <c r="AC488">
        <v>4</v>
      </c>
      <c r="AD488">
        <v>0</v>
      </c>
      <c r="AE488">
        <v>26</v>
      </c>
      <c r="AF488">
        <v>0</v>
      </c>
      <c r="AG488" s="5">
        <f t="shared" ref="AG488:AG526" si="136">MAX(AH488+AJ488+AK488,AG487)</f>
        <v>44</v>
      </c>
      <c r="AH488">
        <v>5</v>
      </c>
      <c r="AI488">
        <v>0</v>
      </c>
      <c r="AJ488">
        <v>35</v>
      </c>
      <c r="AK488">
        <v>4</v>
      </c>
      <c r="AL488" s="5">
        <f t="shared" ref="AL488:AL526" si="137">MAX(AM488+AO488+AP488,AL487)</f>
        <v>55</v>
      </c>
      <c r="AM488">
        <v>14</v>
      </c>
      <c r="AN488">
        <v>3</v>
      </c>
      <c r="AO488">
        <v>38</v>
      </c>
      <c r="AP488">
        <v>3</v>
      </c>
      <c r="AQ488" s="5">
        <f t="shared" ref="AQ488:AQ526" si="138">MAX(AR488+AT488+AU488,AQ487)</f>
        <v>51</v>
      </c>
      <c r="AR488">
        <v>8</v>
      </c>
      <c r="AS488">
        <v>2</v>
      </c>
      <c r="AT488">
        <v>38</v>
      </c>
      <c r="AU488">
        <v>5</v>
      </c>
      <c r="AV488" s="5">
        <f t="shared" ref="AV488:AV526" si="139">MAX(AW488+AY488+AZ488,AV487)</f>
        <v>24</v>
      </c>
      <c r="AW488">
        <v>6</v>
      </c>
      <c r="AX488">
        <v>2</v>
      </c>
      <c r="AY488">
        <v>14</v>
      </c>
      <c r="AZ488">
        <v>4</v>
      </c>
      <c r="BA488" s="5">
        <f t="shared" ref="BA488:BA526" si="140">MAX(BB488+BD488+BE488,BA487)</f>
        <v>17</v>
      </c>
      <c r="BB488">
        <v>3</v>
      </c>
      <c r="BC488">
        <v>0</v>
      </c>
      <c r="BD488">
        <v>11</v>
      </c>
      <c r="BE488">
        <v>3</v>
      </c>
      <c r="BF488" s="5">
        <f t="shared" ref="BF488:BF526" si="141">MAX(BG488+BI488+BJ488,BF487)</f>
        <v>0</v>
      </c>
      <c r="BG488">
        <v>0</v>
      </c>
      <c r="BH488">
        <v>0</v>
      </c>
      <c r="BI488">
        <v>0</v>
      </c>
      <c r="BJ488">
        <v>0</v>
      </c>
    </row>
    <row r="489" spans="1:62" x14ac:dyDescent="0.25">
      <c r="A489">
        <v>6</v>
      </c>
      <c r="B489" t="s">
        <v>66</v>
      </c>
      <c r="C489" s="1">
        <v>43976</v>
      </c>
      <c r="D489" s="5">
        <f t="shared" si="131"/>
        <v>278</v>
      </c>
      <c r="E489" s="5">
        <f t="shared" si="127"/>
        <v>278</v>
      </c>
      <c r="F489" s="5">
        <f t="shared" si="128"/>
        <v>0</v>
      </c>
      <c r="G489" s="6">
        <f t="shared" si="129"/>
        <v>0</v>
      </c>
      <c r="H489" s="6">
        <f t="shared" si="130"/>
        <v>0</v>
      </c>
      <c r="I489">
        <v>48</v>
      </c>
      <c r="J489">
        <v>11</v>
      </c>
      <c r="K489">
        <v>211</v>
      </c>
      <c r="L489">
        <v>19</v>
      </c>
      <c r="M489" s="5">
        <f t="shared" si="132"/>
        <v>4</v>
      </c>
      <c r="N489">
        <v>1</v>
      </c>
      <c r="O489">
        <v>1</v>
      </c>
      <c r="P489">
        <v>3</v>
      </c>
      <c r="Q489">
        <v>0</v>
      </c>
      <c r="R489" s="5">
        <f t="shared" si="133"/>
        <v>11</v>
      </c>
      <c r="S489">
        <v>1</v>
      </c>
      <c r="T489">
        <v>1</v>
      </c>
      <c r="U489">
        <v>10</v>
      </c>
      <c r="V489">
        <v>0</v>
      </c>
      <c r="W489" s="5">
        <f t="shared" si="134"/>
        <v>39</v>
      </c>
      <c r="X489">
        <v>3</v>
      </c>
      <c r="Y489">
        <v>0</v>
      </c>
      <c r="Z489">
        <v>35</v>
      </c>
      <c r="AA489">
        <v>0</v>
      </c>
      <c r="AB489" s="5">
        <f t="shared" si="135"/>
        <v>31</v>
      </c>
      <c r="AC489">
        <v>4</v>
      </c>
      <c r="AD489">
        <v>0</v>
      </c>
      <c r="AE489">
        <v>26</v>
      </c>
      <c r="AF489">
        <v>0</v>
      </c>
      <c r="AG489" s="5">
        <f t="shared" si="136"/>
        <v>44</v>
      </c>
      <c r="AH489">
        <v>5</v>
      </c>
      <c r="AI489">
        <v>0</v>
      </c>
      <c r="AJ489">
        <v>35</v>
      </c>
      <c r="AK489">
        <v>4</v>
      </c>
      <c r="AL489" s="5">
        <f t="shared" si="137"/>
        <v>55</v>
      </c>
      <c r="AM489">
        <v>13</v>
      </c>
      <c r="AN489">
        <v>3</v>
      </c>
      <c r="AO489">
        <v>38</v>
      </c>
      <c r="AP489">
        <v>3</v>
      </c>
      <c r="AQ489" s="5">
        <f t="shared" si="138"/>
        <v>52</v>
      </c>
      <c r="AR489">
        <v>9</v>
      </c>
      <c r="AS489">
        <v>3</v>
      </c>
      <c r="AT489">
        <v>38</v>
      </c>
      <c r="AU489">
        <v>5</v>
      </c>
      <c r="AV489" s="5">
        <f t="shared" si="139"/>
        <v>24</v>
      </c>
      <c r="AW489">
        <v>6</v>
      </c>
      <c r="AX489">
        <v>2</v>
      </c>
      <c r="AY489">
        <v>14</v>
      </c>
      <c r="AZ489">
        <v>4</v>
      </c>
      <c r="BA489" s="5">
        <f t="shared" si="140"/>
        <v>18</v>
      </c>
      <c r="BB489">
        <v>4</v>
      </c>
      <c r="BC489">
        <v>0</v>
      </c>
      <c r="BD489">
        <v>11</v>
      </c>
      <c r="BE489">
        <v>3</v>
      </c>
      <c r="BF489" s="5">
        <f t="shared" si="141"/>
        <v>0</v>
      </c>
      <c r="BG489">
        <v>0</v>
      </c>
      <c r="BH489">
        <v>0</v>
      </c>
      <c r="BI489">
        <v>0</v>
      </c>
      <c r="BJ489">
        <v>0</v>
      </c>
    </row>
    <row r="490" spans="1:62" x14ac:dyDescent="0.25">
      <c r="A490">
        <v>6</v>
      </c>
      <c r="B490" t="s">
        <v>66</v>
      </c>
      <c r="C490" s="1">
        <v>43977</v>
      </c>
      <c r="D490" s="5">
        <f t="shared" si="131"/>
        <v>284</v>
      </c>
      <c r="E490" s="5">
        <f t="shared" si="127"/>
        <v>282</v>
      </c>
      <c r="F490" s="5">
        <f t="shared" si="128"/>
        <v>2</v>
      </c>
      <c r="G490" s="6">
        <f t="shared" si="129"/>
        <v>0.70422535211267601</v>
      </c>
      <c r="H490" s="6">
        <f t="shared" si="130"/>
        <v>0.70422535211267601</v>
      </c>
      <c r="I490">
        <v>47</v>
      </c>
      <c r="J490">
        <v>13</v>
      </c>
      <c r="K490">
        <v>218</v>
      </c>
      <c r="L490">
        <v>19</v>
      </c>
      <c r="M490" s="5">
        <f t="shared" si="132"/>
        <v>4</v>
      </c>
      <c r="N490">
        <v>1</v>
      </c>
      <c r="O490">
        <v>1</v>
      </c>
      <c r="P490">
        <v>3</v>
      </c>
      <c r="Q490">
        <v>0</v>
      </c>
      <c r="R490" s="5">
        <f t="shared" si="133"/>
        <v>11</v>
      </c>
      <c r="S490">
        <v>1</v>
      </c>
      <c r="T490">
        <v>1</v>
      </c>
      <c r="U490">
        <v>10</v>
      </c>
      <c r="V490">
        <v>0</v>
      </c>
      <c r="W490" s="5">
        <f t="shared" si="134"/>
        <v>39</v>
      </c>
      <c r="X490">
        <v>2</v>
      </c>
      <c r="Y490">
        <v>0</v>
      </c>
      <c r="Z490">
        <v>36</v>
      </c>
      <c r="AA490">
        <v>0</v>
      </c>
      <c r="AB490" s="5">
        <f t="shared" si="135"/>
        <v>31</v>
      </c>
      <c r="AC490">
        <v>4</v>
      </c>
      <c r="AD490">
        <v>0</v>
      </c>
      <c r="AE490">
        <v>26</v>
      </c>
      <c r="AF490">
        <v>0</v>
      </c>
      <c r="AG490" s="5">
        <f t="shared" si="136"/>
        <v>46</v>
      </c>
      <c r="AH490">
        <v>4</v>
      </c>
      <c r="AI490">
        <v>0</v>
      </c>
      <c r="AJ490">
        <v>38</v>
      </c>
      <c r="AK490">
        <v>4</v>
      </c>
      <c r="AL490" s="5">
        <f t="shared" si="137"/>
        <v>56</v>
      </c>
      <c r="AM490">
        <v>13</v>
      </c>
      <c r="AN490">
        <v>3</v>
      </c>
      <c r="AO490">
        <v>40</v>
      </c>
      <c r="AP490">
        <v>3</v>
      </c>
      <c r="AQ490" s="5">
        <f t="shared" si="138"/>
        <v>53</v>
      </c>
      <c r="AR490">
        <v>10</v>
      </c>
      <c r="AS490">
        <v>4</v>
      </c>
      <c r="AT490">
        <v>38</v>
      </c>
      <c r="AU490">
        <v>5</v>
      </c>
      <c r="AV490" s="5">
        <f t="shared" si="139"/>
        <v>24</v>
      </c>
      <c r="AW490">
        <v>5</v>
      </c>
      <c r="AX490">
        <v>2</v>
      </c>
      <c r="AY490">
        <v>15</v>
      </c>
      <c r="AZ490">
        <v>4</v>
      </c>
      <c r="BA490" s="5">
        <f t="shared" si="140"/>
        <v>18</v>
      </c>
      <c r="BB490">
        <v>4</v>
      </c>
      <c r="BC490">
        <v>0</v>
      </c>
      <c r="BD490">
        <v>11</v>
      </c>
      <c r="BE490">
        <v>3</v>
      </c>
      <c r="BF490" s="5">
        <f t="shared" si="141"/>
        <v>0</v>
      </c>
      <c r="BG490">
        <v>0</v>
      </c>
      <c r="BH490">
        <v>0</v>
      </c>
      <c r="BI490">
        <v>0</v>
      </c>
      <c r="BJ490">
        <v>0</v>
      </c>
    </row>
    <row r="491" spans="1:62" x14ac:dyDescent="0.25">
      <c r="A491">
        <v>6</v>
      </c>
      <c r="B491" t="s">
        <v>66</v>
      </c>
      <c r="C491" s="1">
        <v>43978</v>
      </c>
      <c r="D491" s="5">
        <f t="shared" si="131"/>
        <v>288</v>
      </c>
      <c r="E491" s="5">
        <f t="shared" si="127"/>
        <v>285</v>
      </c>
      <c r="F491" s="5">
        <f t="shared" si="128"/>
        <v>3</v>
      </c>
      <c r="G491" s="6">
        <f t="shared" si="129"/>
        <v>1.0416666666666667</v>
      </c>
      <c r="H491" s="6">
        <f t="shared" si="130"/>
        <v>1.0416666666666667</v>
      </c>
      <c r="I491">
        <v>46</v>
      </c>
      <c r="J491">
        <v>12</v>
      </c>
      <c r="K491">
        <v>223</v>
      </c>
      <c r="L491">
        <v>19</v>
      </c>
      <c r="M491" s="5">
        <f t="shared" si="132"/>
        <v>4</v>
      </c>
      <c r="N491">
        <v>1</v>
      </c>
      <c r="O491">
        <v>1</v>
      </c>
      <c r="P491">
        <v>3</v>
      </c>
      <c r="Q491">
        <v>0</v>
      </c>
      <c r="R491" s="5">
        <f t="shared" si="133"/>
        <v>11</v>
      </c>
      <c r="S491">
        <v>1</v>
      </c>
      <c r="T491">
        <v>1</v>
      </c>
      <c r="U491">
        <v>10</v>
      </c>
      <c r="V491">
        <v>0</v>
      </c>
      <c r="W491" s="5">
        <f t="shared" si="134"/>
        <v>41</v>
      </c>
      <c r="X491">
        <v>5</v>
      </c>
      <c r="Y491">
        <v>0</v>
      </c>
      <c r="Z491">
        <v>36</v>
      </c>
      <c r="AA491">
        <v>0</v>
      </c>
      <c r="AB491" s="5">
        <f t="shared" si="135"/>
        <v>32</v>
      </c>
      <c r="AC491">
        <v>5</v>
      </c>
      <c r="AD491">
        <v>0</v>
      </c>
      <c r="AE491">
        <v>27</v>
      </c>
      <c r="AF491">
        <v>0</v>
      </c>
      <c r="AG491" s="5">
        <f t="shared" si="136"/>
        <v>46</v>
      </c>
      <c r="AH491">
        <v>4</v>
      </c>
      <c r="AI491">
        <v>0</v>
      </c>
      <c r="AJ491">
        <v>38</v>
      </c>
      <c r="AK491">
        <v>4</v>
      </c>
      <c r="AL491" s="5">
        <f t="shared" si="137"/>
        <v>56</v>
      </c>
      <c r="AM491">
        <v>10</v>
      </c>
      <c r="AN491">
        <v>3</v>
      </c>
      <c r="AO491">
        <v>42</v>
      </c>
      <c r="AP491">
        <v>3</v>
      </c>
      <c r="AQ491" s="5">
        <f t="shared" si="138"/>
        <v>53</v>
      </c>
      <c r="AR491">
        <v>9</v>
      </c>
      <c r="AS491">
        <v>3</v>
      </c>
      <c r="AT491">
        <v>39</v>
      </c>
      <c r="AU491">
        <v>5</v>
      </c>
      <c r="AV491" s="5">
        <f t="shared" si="139"/>
        <v>24</v>
      </c>
      <c r="AW491">
        <v>4</v>
      </c>
      <c r="AX491">
        <v>2</v>
      </c>
      <c r="AY491">
        <v>16</v>
      </c>
      <c r="AZ491">
        <v>4</v>
      </c>
      <c r="BA491" s="5">
        <f t="shared" si="140"/>
        <v>18</v>
      </c>
      <c r="BB491">
        <v>4</v>
      </c>
      <c r="BC491">
        <v>0</v>
      </c>
      <c r="BD491">
        <v>11</v>
      </c>
      <c r="BE491">
        <v>3</v>
      </c>
      <c r="BF491" s="5">
        <f t="shared" si="141"/>
        <v>0</v>
      </c>
      <c r="BG491">
        <v>0</v>
      </c>
      <c r="BH491">
        <v>0</v>
      </c>
      <c r="BI491">
        <v>0</v>
      </c>
      <c r="BJ491">
        <v>0</v>
      </c>
    </row>
    <row r="492" spans="1:62" x14ac:dyDescent="0.25">
      <c r="A492">
        <v>6</v>
      </c>
      <c r="B492" t="s">
        <v>66</v>
      </c>
      <c r="C492" s="1">
        <v>43979</v>
      </c>
      <c r="D492" s="5">
        <f t="shared" si="131"/>
        <v>291</v>
      </c>
      <c r="E492" s="5">
        <f t="shared" si="127"/>
        <v>288</v>
      </c>
      <c r="F492" s="5">
        <f t="shared" si="128"/>
        <v>3</v>
      </c>
      <c r="G492" s="6">
        <f t="shared" si="129"/>
        <v>1.0309278350515463</v>
      </c>
      <c r="H492" s="6">
        <f t="shared" si="130"/>
        <v>1.0309278350515463</v>
      </c>
      <c r="I492">
        <v>45</v>
      </c>
      <c r="J492">
        <v>12</v>
      </c>
      <c r="K492">
        <v>227</v>
      </c>
      <c r="L492">
        <v>19</v>
      </c>
      <c r="M492" s="5">
        <f t="shared" si="132"/>
        <v>4</v>
      </c>
      <c r="N492">
        <v>1</v>
      </c>
      <c r="O492">
        <v>1</v>
      </c>
      <c r="P492">
        <v>3</v>
      </c>
      <c r="Q492">
        <v>0</v>
      </c>
      <c r="R492" s="5">
        <f t="shared" si="133"/>
        <v>11</v>
      </c>
      <c r="S492">
        <v>1</v>
      </c>
      <c r="T492">
        <v>1</v>
      </c>
      <c r="U492">
        <v>10</v>
      </c>
      <c r="V492">
        <v>0</v>
      </c>
      <c r="W492" s="5">
        <f t="shared" si="134"/>
        <v>41</v>
      </c>
      <c r="X492">
        <v>4</v>
      </c>
      <c r="Y492">
        <v>0</v>
      </c>
      <c r="Z492">
        <v>37</v>
      </c>
      <c r="AA492">
        <v>0</v>
      </c>
      <c r="AB492" s="5">
        <f t="shared" si="135"/>
        <v>33</v>
      </c>
      <c r="AC492">
        <v>6</v>
      </c>
      <c r="AD492">
        <v>0</v>
      </c>
      <c r="AE492">
        <v>27</v>
      </c>
      <c r="AF492">
        <v>0</v>
      </c>
      <c r="AG492" s="5">
        <f t="shared" si="136"/>
        <v>47</v>
      </c>
      <c r="AH492">
        <v>5</v>
      </c>
      <c r="AI492">
        <v>0</v>
      </c>
      <c r="AJ492">
        <v>38</v>
      </c>
      <c r="AK492">
        <v>4</v>
      </c>
      <c r="AL492" s="5">
        <f t="shared" si="137"/>
        <v>56</v>
      </c>
      <c r="AM492">
        <v>9</v>
      </c>
      <c r="AN492">
        <v>3</v>
      </c>
      <c r="AO492">
        <v>43</v>
      </c>
      <c r="AP492">
        <v>3</v>
      </c>
      <c r="AQ492" s="5">
        <f t="shared" si="138"/>
        <v>54</v>
      </c>
      <c r="AR492">
        <v>10</v>
      </c>
      <c r="AS492">
        <v>3</v>
      </c>
      <c r="AT492">
        <v>39</v>
      </c>
      <c r="AU492">
        <v>5</v>
      </c>
      <c r="AV492" s="5">
        <f t="shared" si="139"/>
        <v>24</v>
      </c>
      <c r="AW492">
        <v>3</v>
      </c>
      <c r="AX492">
        <v>2</v>
      </c>
      <c r="AY492">
        <v>17</v>
      </c>
      <c r="AZ492">
        <v>4</v>
      </c>
      <c r="BA492" s="5">
        <f t="shared" si="140"/>
        <v>18</v>
      </c>
      <c r="BB492">
        <v>3</v>
      </c>
      <c r="BC492">
        <v>0</v>
      </c>
      <c r="BD492">
        <v>12</v>
      </c>
      <c r="BE492">
        <v>3</v>
      </c>
      <c r="BF492" s="5">
        <f t="shared" si="141"/>
        <v>0</v>
      </c>
      <c r="BG492">
        <v>0</v>
      </c>
      <c r="BH492">
        <v>0</v>
      </c>
      <c r="BI492">
        <v>0</v>
      </c>
      <c r="BJ492">
        <v>0</v>
      </c>
    </row>
    <row r="493" spans="1:62" x14ac:dyDescent="0.25">
      <c r="A493">
        <v>6</v>
      </c>
      <c r="B493" t="s">
        <v>66</v>
      </c>
      <c r="C493" s="1">
        <v>43980</v>
      </c>
      <c r="D493" s="5">
        <f t="shared" si="131"/>
        <v>302</v>
      </c>
      <c r="E493" s="5">
        <f t="shared" si="127"/>
        <v>298</v>
      </c>
      <c r="F493" s="5">
        <f t="shared" si="128"/>
        <v>4</v>
      </c>
      <c r="G493" s="6">
        <f t="shared" si="129"/>
        <v>1.3245033112582782</v>
      </c>
      <c r="H493" s="6">
        <f t="shared" si="130"/>
        <v>1.3245033112582782</v>
      </c>
      <c r="I493">
        <v>54</v>
      </c>
      <c r="J493">
        <v>13</v>
      </c>
      <c r="K493">
        <v>229</v>
      </c>
      <c r="L493">
        <v>19</v>
      </c>
      <c r="M493" s="5">
        <f t="shared" si="132"/>
        <v>4</v>
      </c>
      <c r="N493">
        <v>1</v>
      </c>
      <c r="O493">
        <v>1</v>
      </c>
      <c r="P493">
        <v>3</v>
      </c>
      <c r="Q493">
        <v>0</v>
      </c>
      <c r="R493" s="5">
        <f t="shared" si="133"/>
        <v>11</v>
      </c>
      <c r="S493">
        <v>1</v>
      </c>
      <c r="T493">
        <v>1</v>
      </c>
      <c r="U493">
        <v>10</v>
      </c>
      <c r="V493">
        <v>0</v>
      </c>
      <c r="W493" s="5">
        <f t="shared" si="134"/>
        <v>45</v>
      </c>
      <c r="X493">
        <v>8</v>
      </c>
      <c r="Y493">
        <v>0</v>
      </c>
      <c r="Z493">
        <v>37</v>
      </c>
      <c r="AA493">
        <v>0</v>
      </c>
      <c r="AB493" s="5">
        <f t="shared" si="135"/>
        <v>36</v>
      </c>
      <c r="AC493">
        <v>8</v>
      </c>
      <c r="AD493">
        <v>1</v>
      </c>
      <c r="AE493">
        <v>28</v>
      </c>
      <c r="AF493">
        <v>0</v>
      </c>
      <c r="AG493" s="5">
        <f t="shared" si="136"/>
        <v>49</v>
      </c>
      <c r="AH493">
        <v>7</v>
      </c>
      <c r="AI493">
        <v>0</v>
      </c>
      <c r="AJ493">
        <v>38</v>
      </c>
      <c r="AK493">
        <v>4</v>
      </c>
      <c r="AL493" s="5">
        <f t="shared" si="137"/>
        <v>56</v>
      </c>
      <c r="AM493">
        <v>9</v>
      </c>
      <c r="AN493">
        <v>3</v>
      </c>
      <c r="AO493">
        <v>43</v>
      </c>
      <c r="AP493">
        <v>3</v>
      </c>
      <c r="AQ493" s="5">
        <f t="shared" si="138"/>
        <v>55</v>
      </c>
      <c r="AR493">
        <v>11</v>
      </c>
      <c r="AS493">
        <v>4</v>
      </c>
      <c r="AT493">
        <v>39</v>
      </c>
      <c r="AU493">
        <v>5</v>
      </c>
      <c r="AV493" s="5">
        <f t="shared" si="139"/>
        <v>24</v>
      </c>
      <c r="AW493">
        <v>3</v>
      </c>
      <c r="AX493">
        <v>2</v>
      </c>
      <c r="AY493">
        <v>17</v>
      </c>
      <c r="AZ493">
        <v>4</v>
      </c>
      <c r="BA493" s="5">
        <f t="shared" si="140"/>
        <v>18</v>
      </c>
      <c r="BB493">
        <v>3</v>
      </c>
      <c r="BC493">
        <v>0</v>
      </c>
      <c r="BD493">
        <v>12</v>
      </c>
      <c r="BE493">
        <v>3</v>
      </c>
      <c r="BF493" s="5">
        <f t="shared" si="141"/>
        <v>0</v>
      </c>
      <c r="BG493">
        <v>0</v>
      </c>
      <c r="BH493">
        <v>0</v>
      </c>
      <c r="BI493">
        <v>0</v>
      </c>
      <c r="BJ493">
        <v>0</v>
      </c>
    </row>
    <row r="494" spans="1:62" x14ac:dyDescent="0.25">
      <c r="A494">
        <v>6</v>
      </c>
      <c r="B494" t="s">
        <v>66</v>
      </c>
      <c r="C494" s="1">
        <v>43981</v>
      </c>
      <c r="D494" s="5">
        <f t="shared" si="131"/>
        <v>307</v>
      </c>
      <c r="E494" s="5">
        <f t="shared" si="127"/>
        <v>301</v>
      </c>
      <c r="F494" s="5">
        <f t="shared" si="128"/>
        <v>6</v>
      </c>
      <c r="G494" s="6">
        <f t="shared" si="129"/>
        <v>1.9543973941368078</v>
      </c>
      <c r="H494" s="6">
        <f t="shared" si="130"/>
        <v>1.9543973941368078</v>
      </c>
      <c r="I494">
        <v>47</v>
      </c>
      <c r="J494">
        <v>13</v>
      </c>
      <c r="K494">
        <v>241</v>
      </c>
      <c r="L494">
        <v>19</v>
      </c>
      <c r="M494" s="5">
        <f t="shared" si="132"/>
        <v>4</v>
      </c>
      <c r="N494">
        <v>1</v>
      </c>
      <c r="O494">
        <v>1</v>
      </c>
      <c r="P494">
        <v>3</v>
      </c>
      <c r="Q494">
        <v>0</v>
      </c>
      <c r="R494" s="5">
        <f t="shared" si="133"/>
        <v>11</v>
      </c>
      <c r="S494">
        <v>1</v>
      </c>
      <c r="T494">
        <v>1</v>
      </c>
      <c r="U494">
        <v>10</v>
      </c>
      <c r="V494">
        <v>0</v>
      </c>
      <c r="W494" s="5">
        <f t="shared" si="134"/>
        <v>47</v>
      </c>
      <c r="X494">
        <v>8</v>
      </c>
      <c r="Y494">
        <v>0</v>
      </c>
      <c r="Z494">
        <v>39</v>
      </c>
      <c r="AA494">
        <v>0</v>
      </c>
      <c r="AB494" s="5">
        <f t="shared" si="135"/>
        <v>37</v>
      </c>
      <c r="AC494">
        <v>7</v>
      </c>
      <c r="AD494">
        <v>1</v>
      </c>
      <c r="AE494">
        <v>30</v>
      </c>
      <c r="AF494">
        <v>0</v>
      </c>
      <c r="AG494" s="5">
        <f t="shared" si="136"/>
        <v>49</v>
      </c>
      <c r="AH494">
        <v>6</v>
      </c>
      <c r="AI494">
        <v>0</v>
      </c>
      <c r="AJ494">
        <v>39</v>
      </c>
      <c r="AK494">
        <v>4</v>
      </c>
      <c r="AL494" s="5">
        <f t="shared" si="137"/>
        <v>56</v>
      </c>
      <c r="AM494">
        <v>8</v>
      </c>
      <c r="AN494">
        <v>3</v>
      </c>
      <c r="AO494">
        <v>45</v>
      </c>
      <c r="AP494">
        <v>3</v>
      </c>
      <c r="AQ494" s="5">
        <f t="shared" si="138"/>
        <v>55</v>
      </c>
      <c r="AR494">
        <v>9</v>
      </c>
      <c r="AS494">
        <v>4</v>
      </c>
      <c r="AT494">
        <v>41</v>
      </c>
      <c r="AU494">
        <v>5</v>
      </c>
      <c r="AV494" s="5">
        <f t="shared" si="139"/>
        <v>24</v>
      </c>
      <c r="AW494">
        <v>3</v>
      </c>
      <c r="AX494">
        <v>2</v>
      </c>
      <c r="AY494">
        <v>17</v>
      </c>
      <c r="AZ494">
        <v>4</v>
      </c>
      <c r="BA494" s="5">
        <f t="shared" si="140"/>
        <v>18</v>
      </c>
      <c r="BB494">
        <v>0</v>
      </c>
      <c r="BC494">
        <v>0</v>
      </c>
      <c r="BD494">
        <v>15</v>
      </c>
      <c r="BE494">
        <v>3</v>
      </c>
      <c r="BF494" s="5">
        <f t="shared" si="141"/>
        <v>0</v>
      </c>
      <c r="BG494">
        <v>0</v>
      </c>
      <c r="BH494">
        <v>0</v>
      </c>
      <c r="BI494">
        <v>0</v>
      </c>
      <c r="BJ494">
        <v>0</v>
      </c>
    </row>
    <row r="495" spans="1:62" x14ac:dyDescent="0.25">
      <c r="A495">
        <v>6</v>
      </c>
      <c r="B495" t="s">
        <v>66</v>
      </c>
      <c r="C495" s="1">
        <v>43982</v>
      </c>
      <c r="D495" s="5">
        <f t="shared" si="131"/>
        <v>309</v>
      </c>
      <c r="E495" s="5">
        <f t="shared" si="127"/>
        <v>303</v>
      </c>
      <c r="F495" s="5">
        <f t="shared" si="128"/>
        <v>6</v>
      </c>
      <c r="G495" s="6">
        <f t="shared" si="129"/>
        <v>1.941747572815534</v>
      </c>
      <c r="H495" s="6">
        <f t="shared" si="130"/>
        <v>1.941747572815534</v>
      </c>
      <c r="I495">
        <v>47</v>
      </c>
      <c r="J495">
        <v>13</v>
      </c>
      <c r="K495">
        <v>243</v>
      </c>
      <c r="L495">
        <v>19</v>
      </c>
      <c r="M495" s="5">
        <f t="shared" si="132"/>
        <v>4</v>
      </c>
      <c r="N495">
        <v>1</v>
      </c>
      <c r="O495">
        <v>1</v>
      </c>
      <c r="P495">
        <v>3</v>
      </c>
      <c r="Q495">
        <v>0</v>
      </c>
      <c r="R495" s="5">
        <f t="shared" si="133"/>
        <v>11</v>
      </c>
      <c r="S495">
        <v>1</v>
      </c>
      <c r="T495">
        <v>1</v>
      </c>
      <c r="U495">
        <v>10</v>
      </c>
      <c r="V495">
        <v>0</v>
      </c>
      <c r="W495" s="5">
        <f t="shared" si="134"/>
        <v>47</v>
      </c>
      <c r="X495">
        <v>8</v>
      </c>
      <c r="Y495">
        <v>0</v>
      </c>
      <c r="Z495">
        <v>39</v>
      </c>
      <c r="AA495">
        <v>0</v>
      </c>
      <c r="AB495" s="5">
        <f t="shared" si="135"/>
        <v>37</v>
      </c>
      <c r="AC495">
        <v>6</v>
      </c>
      <c r="AD495">
        <v>1</v>
      </c>
      <c r="AE495">
        <v>31</v>
      </c>
      <c r="AF495">
        <v>0</v>
      </c>
      <c r="AG495" s="5">
        <f t="shared" si="136"/>
        <v>49</v>
      </c>
      <c r="AH495">
        <v>6</v>
      </c>
      <c r="AI495">
        <v>0</v>
      </c>
      <c r="AJ495">
        <v>39</v>
      </c>
      <c r="AK495">
        <v>4</v>
      </c>
      <c r="AL495" s="5">
        <f t="shared" si="137"/>
        <v>58</v>
      </c>
      <c r="AM495">
        <v>10</v>
      </c>
      <c r="AN495">
        <v>3</v>
      </c>
      <c r="AO495">
        <v>45</v>
      </c>
      <c r="AP495">
        <v>3</v>
      </c>
      <c r="AQ495" s="5">
        <f t="shared" si="138"/>
        <v>55</v>
      </c>
      <c r="AR495">
        <v>8</v>
      </c>
      <c r="AS495">
        <v>4</v>
      </c>
      <c r="AT495">
        <v>42</v>
      </c>
      <c r="AU495">
        <v>5</v>
      </c>
      <c r="AV495" s="5">
        <f t="shared" si="139"/>
        <v>24</v>
      </c>
      <c r="AW495">
        <v>3</v>
      </c>
      <c r="AX495">
        <v>2</v>
      </c>
      <c r="AY495">
        <v>17</v>
      </c>
      <c r="AZ495">
        <v>4</v>
      </c>
      <c r="BA495" s="5">
        <f t="shared" si="140"/>
        <v>18</v>
      </c>
      <c r="BB495">
        <v>0</v>
      </c>
      <c r="BC495">
        <v>0</v>
      </c>
      <c r="BD495">
        <v>15</v>
      </c>
      <c r="BE495">
        <v>3</v>
      </c>
      <c r="BF495" s="5">
        <f t="shared" si="141"/>
        <v>0</v>
      </c>
      <c r="BG495">
        <v>0</v>
      </c>
      <c r="BH495">
        <v>0</v>
      </c>
      <c r="BI495">
        <v>0</v>
      </c>
      <c r="BJ495">
        <v>0</v>
      </c>
    </row>
    <row r="496" spans="1:62" x14ac:dyDescent="0.25">
      <c r="A496">
        <v>6</v>
      </c>
      <c r="B496" t="s">
        <v>66</v>
      </c>
      <c r="C496" s="1">
        <v>43983</v>
      </c>
      <c r="D496" s="5">
        <f t="shared" si="131"/>
        <v>311</v>
      </c>
      <c r="E496" s="5">
        <f t="shared" si="127"/>
        <v>304</v>
      </c>
      <c r="F496" s="5">
        <f t="shared" si="128"/>
        <v>7</v>
      </c>
      <c r="G496" s="6">
        <f t="shared" si="129"/>
        <v>2.2508038585209005</v>
      </c>
      <c r="H496" s="6">
        <f t="shared" si="130"/>
        <v>2.2508038585209005</v>
      </c>
      <c r="I496">
        <v>46</v>
      </c>
      <c r="J496">
        <v>10</v>
      </c>
      <c r="K496">
        <v>244</v>
      </c>
      <c r="L496">
        <v>21</v>
      </c>
      <c r="M496" s="5">
        <f t="shared" si="132"/>
        <v>4</v>
      </c>
      <c r="N496">
        <v>1</v>
      </c>
      <c r="O496">
        <v>1</v>
      </c>
      <c r="P496">
        <v>3</v>
      </c>
      <c r="Q496">
        <v>0</v>
      </c>
      <c r="R496" s="5">
        <f t="shared" si="133"/>
        <v>11</v>
      </c>
      <c r="S496">
        <v>1</v>
      </c>
      <c r="T496">
        <v>1</v>
      </c>
      <c r="U496">
        <v>10</v>
      </c>
      <c r="V496">
        <v>0</v>
      </c>
      <c r="W496" s="5">
        <f t="shared" si="134"/>
        <v>47</v>
      </c>
      <c r="X496">
        <v>8</v>
      </c>
      <c r="Y496">
        <v>0</v>
      </c>
      <c r="Z496">
        <v>39</v>
      </c>
      <c r="AA496">
        <v>0</v>
      </c>
      <c r="AB496" s="5">
        <f t="shared" si="135"/>
        <v>37</v>
      </c>
      <c r="AC496">
        <v>5</v>
      </c>
      <c r="AD496">
        <v>0</v>
      </c>
      <c r="AE496">
        <v>32</v>
      </c>
      <c r="AF496">
        <v>0</v>
      </c>
      <c r="AG496" s="5">
        <f t="shared" si="136"/>
        <v>49</v>
      </c>
      <c r="AH496">
        <v>6</v>
      </c>
      <c r="AI496">
        <v>0</v>
      </c>
      <c r="AJ496">
        <v>39</v>
      </c>
      <c r="AK496">
        <v>4</v>
      </c>
      <c r="AL496" s="5">
        <f t="shared" si="137"/>
        <v>58</v>
      </c>
      <c r="AM496">
        <v>10</v>
      </c>
      <c r="AN496">
        <v>3</v>
      </c>
      <c r="AO496">
        <v>45</v>
      </c>
      <c r="AP496">
        <v>3</v>
      </c>
      <c r="AQ496" s="5">
        <f t="shared" si="138"/>
        <v>56</v>
      </c>
      <c r="AR496">
        <v>8</v>
      </c>
      <c r="AS496">
        <v>3</v>
      </c>
      <c r="AT496">
        <v>42</v>
      </c>
      <c r="AU496">
        <v>6</v>
      </c>
      <c r="AV496" s="5">
        <f t="shared" si="139"/>
        <v>24</v>
      </c>
      <c r="AW496">
        <v>2</v>
      </c>
      <c r="AX496">
        <v>1</v>
      </c>
      <c r="AY496">
        <v>17</v>
      </c>
      <c r="AZ496">
        <v>5</v>
      </c>
      <c r="BA496" s="5">
        <f t="shared" si="140"/>
        <v>18</v>
      </c>
      <c r="BB496">
        <v>0</v>
      </c>
      <c r="BC496">
        <v>0</v>
      </c>
      <c r="BD496">
        <v>15</v>
      </c>
      <c r="BE496">
        <v>3</v>
      </c>
      <c r="BF496" s="5">
        <f t="shared" si="141"/>
        <v>0</v>
      </c>
      <c r="BG496">
        <v>0</v>
      </c>
      <c r="BH496">
        <v>0</v>
      </c>
      <c r="BI496">
        <v>0</v>
      </c>
      <c r="BJ496">
        <v>0</v>
      </c>
    </row>
    <row r="497" spans="1:62" x14ac:dyDescent="0.25">
      <c r="A497">
        <v>6</v>
      </c>
      <c r="B497" t="s">
        <v>66</v>
      </c>
      <c r="C497" s="1">
        <v>43984</v>
      </c>
      <c r="D497" s="5">
        <f t="shared" si="131"/>
        <v>312</v>
      </c>
      <c r="E497" s="5">
        <f t="shared" si="127"/>
        <v>307</v>
      </c>
      <c r="F497" s="5">
        <f t="shared" si="128"/>
        <v>5</v>
      </c>
      <c r="G497" s="6">
        <f t="shared" si="129"/>
        <v>1.6025641025641026</v>
      </c>
      <c r="H497" s="6">
        <f t="shared" si="130"/>
        <v>1.6025641025641026</v>
      </c>
      <c r="I497">
        <v>33</v>
      </c>
      <c r="J497">
        <v>10</v>
      </c>
      <c r="K497">
        <v>258</v>
      </c>
      <c r="L497">
        <v>21</v>
      </c>
      <c r="M497" s="5">
        <f t="shared" si="132"/>
        <v>4</v>
      </c>
      <c r="N497">
        <v>1</v>
      </c>
      <c r="O497">
        <v>1</v>
      </c>
      <c r="P497">
        <v>3</v>
      </c>
      <c r="Q497">
        <v>0</v>
      </c>
      <c r="R497" s="5">
        <f t="shared" si="133"/>
        <v>11</v>
      </c>
      <c r="S497">
        <v>0</v>
      </c>
      <c r="T497">
        <v>0</v>
      </c>
      <c r="U497">
        <v>10</v>
      </c>
      <c r="V497">
        <v>0</v>
      </c>
      <c r="W497" s="5">
        <f t="shared" si="134"/>
        <v>48</v>
      </c>
      <c r="X497">
        <v>7</v>
      </c>
      <c r="Y497">
        <v>0</v>
      </c>
      <c r="Z497">
        <v>41</v>
      </c>
      <c r="AA497">
        <v>0</v>
      </c>
      <c r="AB497" s="5">
        <f t="shared" si="135"/>
        <v>38</v>
      </c>
      <c r="AC497">
        <v>4</v>
      </c>
      <c r="AD497">
        <v>0</v>
      </c>
      <c r="AE497">
        <v>34</v>
      </c>
      <c r="AF497">
        <v>0</v>
      </c>
      <c r="AG497" s="5">
        <f t="shared" si="136"/>
        <v>49</v>
      </c>
      <c r="AH497">
        <v>2</v>
      </c>
      <c r="AI497">
        <v>0</v>
      </c>
      <c r="AJ497">
        <v>42</v>
      </c>
      <c r="AK497">
        <v>4</v>
      </c>
      <c r="AL497" s="5">
        <f t="shared" si="137"/>
        <v>58</v>
      </c>
      <c r="AM497">
        <v>9</v>
      </c>
      <c r="AN497">
        <v>4</v>
      </c>
      <c r="AO497">
        <v>46</v>
      </c>
      <c r="AP497">
        <v>3</v>
      </c>
      <c r="AQ497" s="5">
        <f t="shared" si="138"/>
        <v>56</v>
      </c>
      <c r="AR497">
        <v>6</v>
      </c>
      <c r="AS497">
        <v>3</v>
      </c>
      <c r="AT497">
        <v>44</v>
      </c>
      <c r="AU497">
        <v>6</v>
      </c>
      <c r="AV497" s="5">
        <f t="shared" si="139"/>
        <v>24</v>
      </c>
      <c r="AW497">
        <v>2</v>
      </c>
      <c r="AX497">
        <v>1</v>
      </c>
      <c r="AY497">
        <v>17</v>
      </c>
      <c r="AZ497">
        <v>5</v>
      </c>
      <c r="BA497" s="5">
        <f t="shared" si="140"/>
        <v>18</v>
      </c>
      <c r="BB497">
        <v>0</v>
      </c>
      <c r="BC497">
        <v>0</v>
      </c>
      <c r="BD497">
        <v>15</v>
      </c>
      <c r="BE497">
        <v>3</v>
      </c>
      <c r="BF497" s="5">
        <f t="shared" si="141"/>
        <v>1</v>
      </c>
      <c r="BG497">
        <v>1</v>
      </c>
      <c r="BH497">
        <v>0</v>
      </c>
      <c r="BI497">
        <v>0</v>
      </c>
      <c r="BJ497">
        <v>0</v>
      </c>
    </row>
    <row r="498" spans="1:62" x14ac:dyDescent="0.25">
      <c r="A498">
        <v>6</v>
      </c>
      <c r="B498" t="s">
        <v>66</v>
      </c>
      <c r="C498" s="1">
        <v>43985</v>
      </c>
      <c r="D498" s="5">
        <f t="shared" si="131"/>
        <v>320</v>
      </c>
      <c r="E498" s="5">
        <f t="shared" si="127"/>
        <v>314</v>
      </c>
      <c r="F498" s="5">
        <f t="shared" si="128"/>
        <v>6</v>
      </c>
      <c r="G498" s="6">
        <f t="shared" si="129"/>
        <v>1.875</v>
      </c>
      <c r="H498" s="6">
        <f t="shared" si="130"/>
        <v>1.875</v>
      </c>
      <c r="I498">
        <v>38</v>
      </c>
      <c r="J498">
        <v>10</v>
      </c>
      <c r="K498">
        <v>261</v>
      </c>
      <c r="L498">
        <v>21</v>
      </c>
      <c r="M498" s="5">
        <f t="shared" si="132"/>
        <v>4</v>
      </c>
      <c r="N498">
        <v>1</v>
      </c>
      <c r="O498">
        <v>1</v>
      </c>
      <c r="P498">
        <v>3</v>
      </c>
      <c r="Q498">
        <v>0</v>
      </c>
      <c r="R498" s="5">
        <f t="shared" si="133"/>
        <v>11</v>
      </c>
      <c r="S498">
        <v>0</v>
      </c>
      <c r="T498">
        <v>0</v>
      </c>
      <c r="U498">
        <v>10</v>
      </c>
      <c r="V498">
        <v>0</v>
      </c>
      <c r="W498" s="5">
        <f t="shared" si="134"/>
        <v>48</v>
      </c>
      <c r="X498">
        <v>5</v>
      </c>
      <c r="Y498">
        <v>0</v>
      </c>
      <c r="Z498">
        <v>43</v>
      </c>
      <c r="AA498">
        <v>0</v>
      </c>
      <c r="AB498" s="5">
        <f t="shared" si="135"/>
        <v>40</v>
      </c>
      <c r="AC498">
        <v>5</v>
      </c>
      <c r="AD498">
        <v>0</v>
      </c>
      <c r="AE498">
        <v>35</v>
      </c>
      <c r="AF498">
        <v>0</v>
      </c>
      <c r="AG498" s="5">
        <f t="shared" si="136"/>
        <v>49</v>
      </c>
      <c r="AH498">
        <v>3</v>
      </c>
      <c r="AI498">
        <v>0</v>
      </c>
      <c r="AJ498">
        <v>42</v>
      </c>
      <c r="AK498">
        <v>4</v>
      </c>
      <c r="AL498" s="5">
        <f t="shared" si="137"/>
        <v>61</v>
      </c>
      <c r="AM498">
        <v>12</v>
      </c>
      <c r="AN498">
        <v>4</v>
      </c>
      <c r="AO498">
        <v>46</v>
      </c>
      <c r="AP498">
        <v>3</v>
      </c>
      <c r="AQ498" s="5">
        <f t="shared" si="138"/>
        <v>56</v>
      </c>
      <c r="AR498">
        <v>6</v>
      </c>
      <c r="AS498">
        <v>3</v>
      </c>
      <c r="AT498">
        <v>44</v>
      </c>
      <c r="AU498">
        <v>6</v>
      </c>
      <c r="AV498" s="5">
        <f t="shared" si="139"/>
        <v>25</v>
      </c>
      <c r="AW498">
        <v>3</v>
      </c>
      <c r="AX498">
        <v>1</v>
      </c>
      <c r="AY498">
        <v>17</v>
      </c>
      <c r="AZ498">
        <v>5</v>
      </c>
      <c r="BA498" s="5">
        <f t="shared" si="140"/>
        <v>19</v>
      </c>
      <c r="BB498">
        <v>1</v>
      </c>
      <c r="BC498">
        <v>0</v>
      </c>
      <c r="BD498">
        <v>15</v>
      </c>
      <c r="BE498">
        <v>3</v>
      </c>
      <c r="BF498" s="5">
        <f t="shared" si="141"/>
        <v>1</v>
      </c>
      <c r="BG498">
        <v>1</v>
      </c>
      <c r="BH498">
        <v>0</v>
      </c>
      <c r="BI498">
        <v>0</v>
      </c>
      <c r="BJ498">
        <v>0</v>
      </c>
    </row>
    <row r="499" spans="1:62" x14ac:dyDescent="0.25">
      <c r="A499">
        <v>6</v>
      </c>
      <c r="B499" t="s">
        <v>66</v>
      </c>
      <c r="C499" s="1">
        <v>43986</v>
      </c>
      <c r="D499" s="5">
        <f t="shared" si="131"/>
        <v>326</v>
      </c>
      <c r="E499" s="5">
        <f t="shared" si="127"/>
        <v>319</v>
      </c>
      <c r="F499" s="5">
        <f t="shared" si="128"/>
        <v>7</v>
      </c>
      <c r="G499" s="6">
        <f t="shared" si="129"/>
        <v>2.147239263803681</v>
      </c>
      <c r="H499" s="6">
        <f t="shared" si="130"/>
        <v>2.147239263803681</v>
      </c>
      <c r="I499">
        <v>40</v>
      </c>
      <c r="J499">
        <v>10</v>
      </c>
      <c r="K499">
        <v>265</v>
      </c>
      <c r="L499">
        <v>21</v>
      </c>
      <c r="M499" s="5">
        <f t="shared" si="132"/>
        <v>4</v>
      </c>
      <c r="N499">
        <v>1</v>
      </c>
      <c r="O499">
        <v>1</v>
      </c>
      <c r="P499">
        <v>3</v>
      </c>
      <c r="Q499">
        <v>0</v>
      </c>
      <c r="R499" s="5">
        <f t="shared" si="133"/>
        <v>11</v>
      </c>
      <c r="S499">
        <v>1</v>
      </c>
      <c r="T499">
        <v>0</v>
      </c>
      <c r="U499">
        <v>10</v>
      </c>
      <c r="V499">
        <v>0</v>
      </c>
      <c r="W499" s="5">
        <f t="shared" si="134"/>
        <v>49</v>
      </c>
      <c r="X499">
        <v>4</v>
      </c>
      <c r="Y499">
        <v>0</v>
      </c>
      <c r="Z499">
        <v>45</v>
      </c>
      <c r="AA499">
        <v>0</v>
      </c>
      <c r="AB499" s="5">
        <f t="shared" si="135"/>
        <v>41</v>
      </c>
      <c r="AC499">
        <v>5</v>
      </c>
      <c r="AD499">
        <v>0</v>
      </c>
      <c r="AE499">
        <v>36</v>
      </c>
      <c r="AF499">
        <v>0</v>
      </c>
      <c r="AG499" s="5">
        <f t="shared" si="136"/>
        <v>49</v>
      </c>
      <c r="AH499">
        <v>3</v>
      </c>
      <c r="AI499">
        <v>0</v>
      </c>
      <c r="AJ499">
        <v>42</v>
      </c>
      <c r="AK499">
        <v>4</v>
      </c>
      <c r="AL499" s="5">
        <f t="shared" si="137"/>
        <v>62</v>
      </c>
      <c r="AM499">
        <v>13</v>
      </c>
      <c r="AN499">
        <v>4</v>
      </c>
      <c r="AO499">
        <v>46</v>
      </c>
      <c r="AP499">
        <v>3</v>
      </c>
      <c r="AQ499" s="5">
        <f t="shared" si="138"/>
        <v>57</v>
      </c>
      <c r="AR499">
        <v>6</v>
      </c>
      <c r="AS499">
        <v>3</v>
      </c>
      <c r="AT499">
        <v>45</v>
      </c>
      <c r="AU499">
        <v>6</v>
      </c>
      <c r="AV499" s="5">
        <f t="shared" si="139"/>
        <v>26</v>
      </c>
      <c r="AW499">
        <v>4</v>
      </c>
      <c r="AX499">
        <v>1</v>
      </c>
      <c r="AY499">
        <v>17</v>
      </c>
      <c r="AZ499">
        <v>5</v>
      </c>
      <c r="BA499" s="5">
        <f t="shared" si="140"/>
        <v>19</v>
      </c>
      <c r="BB499">
        <v>1</v>
      </c>
      <c r="BC499">
        <v>0</v>
      </c>
      <c r="BD499">
        <v>15</v>
      </c>
      <c r="BE499">
        <v>3</v>
      </c>
      <c r="BF499" s="5">
        <f t="shared" si="141"/>
        <v>1</v>
      </c>
      <c r="BG499">
        <v>1</v>
      </c>
      <c r="BH499">
        <v>0</v>
      </c>
      <c r="BI499">
        <v>0</v>
      </c>
      <c r="BJ499">
        <v>0</v>
      </c>
    </row>
    <row r="500" spans="1:62" x14ac:dyDescent="0.25">
      <c r="A500">
        <v>6</v>
      </c>
      <c r="B500" t="s">
        <v>66</v>
      </c>
      <c r="C500" s="1">
        <v>43987</v>
      </c>
      <c r="D500" s="5">
        <f t="shared" si="131"/>
        <v>331</v>
      </c>
      <c r="E500" s="5">
        <f t="shared" si="127"/>
        <v>324</v>
      </c>
      <c r="F500" s="5">
        <f t="shared" si="128"/>
        <v>7</v>
      </c>
      <c r="G500" s="6">
        <f t="shared" si="129"/>
        <v>2.1148036253776437</v>
      </c>
      <c r="H500" s="6">
        <f t="shared" si="130"/>
        <v>2.1148036253776437</v>
      </c>
      <c r="I500">
        <v>40</v>
      </c>
      <c r="J500">
        <v>12</v>
      </c>
      <c r="K500">
        <v>270</v>
      </c>
      <c r="L500">
        <v>21</v>
      </c>
      <c r="M500" s="5">
        <f t="shared" si="132"/>
        <v>5</v>
      </c>
      <c r="N500">
        <v>2</v>
      </c>
      <c r="O500">
        <v>2</v>
      </c>
      <c r="P500">
        <v>3</v>
      </c>
      <c r="Q500">
        <v>0</v>
      </c>
      <c r="R500" s="5">
        <f t="shared" si="133"/>
        <v>12</v>
      </c>
      <c r="S500">
        <v>2</v>
      </c>
      <c r="T500">
        <v>0</v>
      </c>
      <c r="U500">
        <v>10</v>
      </c>
      <c r="V500">
        <v>0</v>
      </c>
      <c r="W500" s="5">
        <f t="shared" si="134"/>
        <v>49</v>
      </c>
      <c r="X500">
        <v>4</v>
      </c>
      <c r="Y500">
        <v>0</v>
      </c>
      <c r="Z500">
        <v>45</v>
      </c>
      <c r="AA500">
        <v>0</v>
      </c>
      <c r="AB500" s="5">
        <f t="shared" si="135"/>
        <v>42</v>
      </c>
      <c r="AC500">
        <v>5</v>
      </c>
      <c r="AD500">
        <v>0</v>
      </c>
      <c r="AE500">
        <v>37</v>
      </c>
      <c r="AF500">
        <v>0</v>
      </c>
      <c r="AG500" s="5">
        <f t="shared" si="136"/>
        <v>51</v>
      </c>
      <c r="AH500">
        <v>3</v>
      </c>
      <c r="AI500">
        <v>1</v>
      </c>
      <c r="AJ500">
        <v>44</v>
      </c>
      <c r="AK500">
        <v>4</v>
      </c>
      <c r="AL500" s="5">
        <f t="shared" si="137"/>
        <v>62</v>
      </c>
      <c r="AM500">
        <v>11</v>
      </c>
      <c r="AN500">
        <v>4</v>
      </c>
      <c r="AO500">
        <v>48</v>
      </c>
      <c r="AP500">
        <v>3</v>
      </c>
      <c r="AQ500" s="5">
        <f t="shared" si="138"/>
        <v>57</v>
      </c>
      <c r="AR500">
        <v>5</v>
      </c>
      <c r="AS500">
        <v>3</v>
      </c>
      <c r="AT500">
        <v>46</v>
      </c>
      <c r="AU500">
        <v>6</v>
      </c>
      <c r="AV500" s="5">
        <f t="shared" si="139"/>
        <v>26</v>
      </c>
      <c r="AW500">
        <v>4</v>
      </c>
      <c r="AX500">
        <v>1</v>
      </c>
      <c r="AY500">
        <v>17</v>
      </c>
      <c r="AZ500">
        <v>5</v>
      </c>
      <c r="BA500" s="5">
        <f t="shared" si="140"/>
        <v>19</v>
      </c>
      <c r="BB500">
        <v>1</v>
      </c>
      <c r="BC500">
        <v>0</v>
      </c>
      <c r="BD500">
        <v>15</v>
      </c>
      <c r="BE500">
        <v>3</v>
      </c>
      <c r="BF500" s="5">
        <f t="shared" si="141"/>
        <v>1</v>
      </c>
      <c r="BG500">
        <v>1</v>
      </c>
      <c r="BH500">
        <v>0</v>
      </c>
      <c r="BI500">
        <v>0</v>
      </c>
      <c r="BJ500">
        <v>0</v>
      </c>
    </row>
    <row r="501" spans="1:62" x14ac:dyDescent="0.25">
      <c r="A501">
        <v>6</v>
      </c>
      <c r="B501" t="s">
        <v>66</v>
      </c>
      <c r="C501" s="1">
        <v>43988</v>
      </c>
      <c r="D501" s="5">
        <f t="shared" si="131"/>
        <v>338</v>
      </c>
      <c r="E501" s="5">
        <f t="shared" si="127"/>
        <v>331</v>
      </c>
      <c r="F501" s="5">
        <f t="shared" si="128"/>
        <v>7</v>
      </c>
      <c r="G501" s="6">
        <f t="shared" si="129"/>
        <v>2.0710059171597632</v>
      </c>
      <c r="H501" s="6">
        <f t="shared" si="130"/>
        <v>2.0710059171597632</v>
      </c>
      <c r="I501">
        <v>44</v>
      </c>
      <c r="J501">
        <v>12</v>
      </c>
      <c r="K501">
        <v>273</v>
      </c>
      <c r="L501">
        <v>21</v>
      </c>
      <c r="M501" s="5">
        <f t="shared" si="132"/>
        <v>5</v>
      </c>
      <c r="N501">
        <v>2</v>
      </c>
      <c r="O501">
        <v>2</v>
      </c>
      <c r="P501">
        <v>3</v>
      </c>
      <c r="Q501">
        <v>0</v>
      </c>
      <c r="R501" s="5">
        <f t="shared" si="133"/>
        <v>13</v>
      </c>
      <c r="S501">
        <v>3</v>
      </c>
      <c r="T501">
        <v>0</v>
      </c>
      <c r="U501">
        <v>10</v>
      </c>
      <c r="V501">
        <v>0</v>
      </c>
      <c r="W501" s="5">
        <f t="shared" si="134"/>
        <v>50</v>
      </c>
      <c r="X501">
        <v>3</v>
      </c>
      <c r="Y501">
        <v>0</v>
      </c>
      <c r="Z501">
        <v>47</v>
      </c>
      <c r="AA501">
        <v>0</v>
      </c>
      <c r="AB501" s="5">
        <f t="shared" si="135"/>
        <v>44</v>
      </c>
      <c r="AC501">
        <v>6</v>
      </c>
      <c r="AD501">
        <v>0</v>
      </c>
      <c r="AE501">
        <v>38</v>
      </c>
      <c r="AF501">
        <v>0</v>
      </c>
      <c r="AG501" s="5">
        <f t="shared" si="136"/>
        <v>51</v>
      </c>
      <c r="AH501">
        <v>3</v>
      </c>
      <c r="AI501">
        <v>1</v>
      </c>
      <c r="AJ501">
        <v>44</v>
      </c>
      <c r="AK501">
        <v>4</v>
      </c>
      <c r="AL501" s="5">
        <f t="shared" si="137"/>
        <v>62</v>
      </c>
      <c r="AM501">
        <v>11</v>
      </c>
      <c r="AN501">
        <v>4</v>
      </c>
      <c r="AO501">
        <v>48</v>
      </c>
      <c r="AP501">
        <v>3</v>
      </c>
      <c r="AQ501" s="5">
        <f t="shared" si="138"/>
        <v>60</v>
      </c>
      <c r="AR501">
        <v>8</v>
      </c>
      <c r="AS501">
        <v>3</v>
      </c>
      <c r="AT501">
        <v>46</v>
      </c>
      <c r="AU501">
        <v>6</v>
      </c>
      <c r="AV501" s="5">
        <f t="shared" si="139"/>
        <v>26</v>
      </c>
      <c r="AW501">
        <v>4</v>
      </c>
      <c r="AX501">
        <v>1</v>
      </c>
      <c r="AY501">
        <v>17</v>
      </c>
      <c r="AZ501">
        <v>5</v>
      </c>
      <c r="BA501" s="5">
        <f t="shared" si="140"/>
        <v>19</v>
      </c>
      <c r="BB501">
        <v>1</v>
      </c>
      <c r="BC501">
        <v>0</v>
      </c>
      <c r="BD501">
        <v>15</v>
      </c>
      <c r="BE501">
        <v>3</v>
      </c>
      <c r="BF501" s="5">
        <f t="shared" si="141"/>
        <v>1</v>
      </c>
      <c r="BG501">
        <v>1</v>
      </c>
      <c r="BH501">
        <v>0</v>
      </c>
      <c r="BI501">
        <v>0</v>
      </c>
      <c r="BJ501">
        <v>0</v>
      </c>
    </row>
    <row r="502" spans="1:62" x14ac:dyDescent="0.25">
      <c r="A502">
        <v>6</v>
      </c>
      <c r="B502" t="s">
        <v>66</v>
      </c>
      <c r="C502" s="1">
        <v>43989</v>
      </c>
      <c r="D502" s="5">
        <f t="shared" si="131"/>
        <v>338</v>
      </c>
      <c r="E502" s="5">
        <f t="shared" si="127"/>
        <v>331</v>
      </c>
      <c r="F502" s="5">
        <f t="shared" si="128"/>
        <v>7</v>
      </c>
      <c r="G502" s="6">
        <f t="shared" si="129"/>
        <v>2.0710059171597632</v>
      </c>
      <c r="H502" s="6">
        <f t="shared" si="130"/>
        <v>2.0710059171597632</v>
      </c>
      <c r="I502">
        <v>44</v>
      </c>
      <c r="J502">
        <v>12</v>
      </c>
      <c r="K502">
        <v>273</v>
      </c>
      <c r="L502">
        <v>21</v>
      </c>
      <c r="M502" s="5">
        <f t="shared" si="132"/>
        <v>5</v>
      </c>
      <c r="N502">
        <v>2</v>
      </c>
      <c r="O502">
        <v>2</v>
      </c>
      <c r="P502">
        <v>3</v>
      </c>
      <c r="Q502">
        <v>0</v>
      </c>
      <c r="R502" s="5">
        <f t="shared" si="133"/>
        <v>13</v>
      </c>
      <c r="S502">
        <v>3</v>
      </c>
      <c r="T502">
        <v>0</v>
      </c>
      <c r="U502">
        <v>10</v>
      </c>
      <c r="V502">
        <v>0</v>
      </c>
      <c r="W502" s="5">
        <f t="shared" si="134"/>
        <v>50</v>
      </c>
      <c r="X502">
        <v>3</v>
      </c>
      <c r="Y502">
        <v>0</v>
      </c>
      <c r="Z502">
        <v>47</v>
      </c>
      <c r="AA502">
        <v>0</v>
      </c>
      <c r="AB502" s="5">
        <f t="shared" si="135"/>
        <v>44</v>
      </c>
      <c r="AC502">
        <v>6</v>
      </c>
      <c r="AD502">
        <v>0</v>
      </c>
      <c r="AE502">
        <v>38</v>
      </c>
      <c r="AF502">
        <v>0</v>
      </c>
      <c r="AG502" s="5">
        <f t="shared" si="136"/>
        <v>51</v>
      </c>
      <c r="AH502">
        <v>3</v>
      </c>
      <c r="AI502">
        <v>1</v>
      </c>
      <c r="AJ502">
        <v>44</v>
      </c>
      <c r="AK502">
        <v>4</v>
      </c>
      <c r="AL502" s="5">
        <f t="shared" si="137"/>
        <v>62</v>
      </c>
      <c r="AM502">
        <v>11</v>
      </c>
      <c r="AN502">
        <v>4</v>
      </c>
      <c r="AO502">
        <v>48</v>
      </c>
      <c r="AP502">
        <v>3</v>
      </c>
      <c r="AQ502" s="5">
        <f t="shared" si="138"/>
        <v>60</v>
      </c>
      <c r="AR502">
        <v>8</v>
      </c>
      <c r="AS502">
        <v>3</v>
      </c>
      <c r="AT502">
        <v>46</v>
      </c>
      <c r="AU502">
        <v>6</v>
      </c>
      <c r="AV502" s="5">
        <f t="shared" si="139"/>
        <v>26</v>
      </c>
      <c r="AW502">
        <v>4</v>
      </c>
      <c r="AX502">
        <v>1</v>
      </c>
      <c r="AY502">
        <v>17</v>
      </c>
      <c r="AZ502">
        <v>5</v>
      </c>
      <c r="BA502" s="5">
        <f t="shared" si="140"/>
        <v>19</v>
      </c>
      <c r="BB502">
        <v>1</v>
      </c>
      <c r="BC502">
        <v>0</v>
      </c>
      <c r="BD502">
        <v>15</v>
      </c>
      <c r="BE502">
        <v>3</v>
      </c>
      <c r="BF502" s="5">
        <f t="shared" si="141"/>
        <v>1</v>
      </c>
      <c r="BG502">
        <v>1</v>
      </c>
      <c r="BH502">
        <v>0</v>
      </c>
      <c r="BI502">
        <v>0</v>
      </c>
      <c r="BJ502">
        <v>0</v>
      </c>
    </row>
    <row r="503" spans="1:62" x14ac:dyDescent="0.25">
      <c r="A503">
        <v>6</v>
      </c>
      <c r="B503" t="s">
        <v>66</v>
      </c>
      <c r="C503" s="1">
        <v>43990</v>
      </c>
      <c r="D503" s="5">
        <f t="shared" si="131"/>
        <v>345</v>
      </c>
      <c r="E503" s="5">
        <f t="shared" si="127"/>
        <v>338</v>
      </c>
      <c r="F503" s="5">
        <f t="shared" si="128"/>
        <v>7</v>
      </c>
      <c r="G503" s="6">
        <f t="shared" si="129"/>
        <v>2.0289855072463769</v>
      </c>
      <c r="H503" s="6">
        <f t="shared" si="130"/>
        <v>2.0289855072463769</v>
      </c>
      <c r="I503">
        <v>44</v>
      </c>
      <c r="J503">
        <v>12</v>
      </c>
      <c r="K503">
        <v>279</v>
      </c>
      <c r="L503">
        <v>22</v>
      </c>
      <c r="M503" s="5">
        <f t="shared" si="132"/>
        <v>5</v>
      </c>
      <c r="N503">
        <v>2</v>
      </c>
      <c r="O503">
        <v>1</v>
      </c>
      <c r="P503">
        <v>3</v>
      </c>
      <c r="Q503">
        <v>0</v>
      </c>
      <c r="R503" s="5">
        <f t="shared" si="133"/>
        <v>14</v>
      </c>
      <c r="S503">
        <v>3</v>
      </c>
      <c r="T503">
        <v>0</v>
      </c>
      <c r="U503">
        <v>11</v>
      </c>
      <c r="V503">
        <v>0</v>
      </c>
      <c r="W503" s="5">
        <f t="shared" si="134"/>
        <v>50</v>
      </c>
      <c r="X503">
        <v>3</v>
      </c>
      <c r="Y503">
        <v>0</v>
      </c>
      <c r="Z503">
        <v>47</v>
      </c>
      <c r="AA503">
        <v>0</v>
      </c>
      <c r="AB503" s="5">
        <f t="shared" si="135"/>
        <v>45</v>
      </c>
      <c r="AC503">
        <v>7</v>
      </c>
      <c r="AD503">
        <v>0</v>
      </c>
      <c r="AE503">
        <v>38</v>
      </c>
      <c r="AF503">
        <v>0</v>
      </c>
      <c r="AG503" s="5">
        <f t="shared" si="136"/>
        <v>51</v>
      </c>
      <c r="AH503">
        <v>1</v>
      </c>
      <c r="AI503">
        <v>1</v>
      </c>
      <c r="AJ503">
        <v>46</v>
      </c>
      <c r="AK503">
        <v>4</v>
      </c>
      <c r="AL503" s="5">
        <f t="shared" si="137"/>
        <v>63</v>
      </c>
      <c r="AM503">
        <v>12</v>
      </c>
      <c r="AN503">
        <v>4</v>
      </c>
      <c r="AO503">
        <v>48</v>
      </c>
      <c r="AP503">
        <v>3</v>
      </c>
      <c r="AQ503" s="5">
        <f t="shared" si="138"/>
        <v>60</v>
      </c>
      <c r="AR503">
        <v>7</v>
      </c>
      <c r="AS503">
        <v>3</v>
      </c>
      <c r="AT503">
        <v>47</v>
      </c>
      <c r="AU503">
        <v>6</v>
      </c>
      <c r="AV503" s="5">
        <f t="shared" si="139"/>
        <v>27</v>
      </c>
      <c r="AW503">
        <v>4</v>
      </c>
      <c r="AX503">
        <v>1</v>
      </c>
      <c r="AY503">
        <v>18</v>
      </c>
      <c r="AZ503">
        <v>5</v>
      </c>
      <c r="BA503" s="5">
        <f t="shared" si="140"/>
        <v>22</v>
      </c>
      <c r="BB503">
        <v>4</v>
      </c>
      <c r="BC503">
        <v>1</v>
      </c>
      <c r="BD503">
        <v>15</v>
      </c>
      <c r="BE503">
        <v>3</v>
      </c>
      <c r="BF503" s="5">
        <f t="shared" si="141"/>
        <v>1</v>
      </c>
      <c r="BG503">
        <v>0</v>
      </c>
      <c r="BH503">
        <v>0</v>
      </c>
      <c r="BI503">
        <v>0</v>
      </c>
      <c r="BJ503">
        <v>1</v>
      </c>
    </row>
    <row r="504" spans="1:62" x14ac:dyDescent="0.25">
      <c r="A504">
        <v>6</v>
      </c>
      <c r="B504" t="s">
        <v>66</v>
      </c>
      <c r="C504" s="1">
        <v>43991</v>
      </c>
      <c r="D504" s="5">
        <f t="shared" si="131"/>
        <v>346</v>
      </c>
      <c r="E504" s="5">
        <f t="shared" si="127"/>
        <v>339</v>
      </c>
      <c r="F504" s="5">
        <f t="shared" si="128"/>
        <v>7</v>
      </c>
      <c r="G504" s="6">
        <f t="shared" si="129"/>
        <v>2.0231213872832372</v>
      </c>
      <c r="H504" s="6">
        <f t="shared" si="130"/>
        <v>2.0231213872832372</v>
      </c>
      <c r="I504">
        <v>41</v>
      </c>
      <c r="J504">
        <v>12</v>
      </c>
      <c r="K504">
        <v>282</v>
      </c>
      <c r="L504">
        <v>23</v>
      </c>
      <c r="M504" s="5">
        <f t="shared" si="132"/>
        <v>5</v>
      </c>
      <c r="N504">
        <v>2</v>
      </c>
      <c r="O504">
        <v>1</v>
      </c>
      <c r="P504">
        <v>3</v>
      </c>
      <c r="Q504">
        <v>0</v>
      </c>
      <c r="R504" s="5">
        <f t="shared" si="133"/>
        <v>14</v>
      </c>
      <c r="S504">
        <v>3</v>
      </c>
      <c r="T504">
        <v>0</v>
      </c>
      <c r="U504">
        <v>11</v>
      </c>
      <c r="V504">
        <v>0</v>
      </c>
      <c r="W504" s="5">
        <f t="shared" si="134"/>
        <v>51</v>
      </c>
      <c r="X504">
        <v>3</v>
      </c>
      <c r="Y504">
        <v>0</v>
      </c>
      <c r="Z504">
        <v>48</v>
      </c>
      <c r="AA504">
        <v>0</v>
      </c>
      <c r="AB504" s="5">
        <f t="shared" si="135"/>
        <v>45</v>
      </c>
      <c r="AC504">
        <v>5</v>
      </c>
      <c r="AD504">
        <v>0</v>
      </c>
      <c r="AE504">
        <v>40</v>
      </c>
      <c r="AF504">
        <v>0</v>
      </c>
      <c r="AG504" s="5">
        <f t="shared" si="136"/>
        <v>51</v>
      </c>
      <c r="AH504">
        <v>1</v>
      </c>
      <c r="AI504">
        <v>1</v>
      </c>
      <c r="AJ504">
        <v>46</v>
      </c>
      <c r="AK504">
        <v>4</v>
      </c>
      <c r="AL504" s="5">
        <f t="shared" si="137"/>
        <v>63</v>
      </c>
      <c r="AM504">
        <v>12</v>
      </c>
      <c r="AN504">
        <v>4</v>
      </c>
      <c r="AO504">
        <v>48</v>
      </c>
      <c r="AP504">
        <v>3</v>
      </c>
      <c r="AQ504" s="5">
        <f t="shared" si="138"/>
        <v>60</v>
      </c>
      <c r="AR504">
        <v>7</v>
      </c>
      <c r="AS504">
        <v>3</v>
      </c>
      <c r="AT504">
        <v>47</v>
      </c>
      <c r="AU504">
        <v>6</v>
      </c>
      <c r="AV504" s="5">
        <f t="shared" si="139"/>
        <v>27</v>
      </c>
      <c r="AW504">
        <v>4</v>
      </c>
      <c r="AX504">
        <v>1</v>
      </c>
      <c r="AY504">
        <v>18</v>
      </c>
      <c r="AZ504">
        <v>5</v>
      </c>
      <c r="BA504" s="5">
        <f t="shared" si="140"/>
        <v>22</v>
      </c>
      <c r="BB504">
        <v>3</v>
      </c>
      <c r="BC504">
        <v>1</v>
      </c>
      <c r="BD504">
        <v>15</v>
      </c>
      <c r="BE504">
        <v>4</v>
      </c>
      <c r="BF504" s="5">
        <f t="shared" si="141"/>
        <v>1</v>
      </c>
      <c r="BG504">
        <v>0</v>
      </c>
      <c r="BH504">
        <v>0</v>
      </c>
      <c r="BI504">
        <v>0</v>
      </c>
      <c r="BJ504">
        <v>1</v>
      </c>
    </row>
    <row r="505" spans="1:62" x14ac:dyDescent="0.25">
      <c r="A505">
        <v>6</v>
      </c>
      <c r="B505" t="s">
        <v>66</v>
      </c>
      <c r="C505" s="1">
        <v>43992</v>
      </c>
      <c r="D505" s="5">
        <f t="shared" si="131"/>
        <v>351</v>
      </c>
      <c r="E505" s="5">
        <f t="shared" si="127"/>
        <v>344</v>
      </c>
      <c r="F505" s="5">
        <f t="shared" si="128"/>
        <v>7</v>
      </c>
      <c r="G505" s="6">
        <f t="shared" si="129"/>
        <v>1.9943019943019944</v>
      </c>
      <c r="H505" s="6">
        <f t="shared" si="130"/>
        <v>1.9943019943019944</v>
      </c>
      <c r="I505">
        <v>41</v>
      </c>
      <c r="J505">
        <v>12</v>
      </c>
      <c r="K505">
        <v>287</v>
      </c>
      <c r="L505">
        <v>23</v>
      </c>
      <c r="M505" s="5">
        <f t="shared" si="132"/>
        <v>5</v>
      </c>
      <c r="N505">
        <v>2</v>
      </c>
      <c r="O505">
        <v>1</v>
      </c>
      <c r="P505">
        <v>3</v>
      </c>
      <c r="Q505">
        <v>0</v>
      </c>
      <c r="R505" s="5">
        <f t="shared" si="133"/>
        <v>14</v>
      </c>
      <c r="S505">
        <v>2</v>
      </c>
      <c r="T505">
        <v>0</v>
      </c>
      <c r="U505">
        <v>12</v>
      </c>
      <c r="V505">
        <v>0</v>
      </c>
      <c r="W505" s="5">
        <f t="shared" si="134"/>
        <v>52</v>
      </c>
      <c r="X505">
        <v>5</v>
      </c>
      <c r="Y505">
        <v>0</v>
      </c>
      <c r="Z505">
        <v>47</v>
      </c>
      <c r="AA505">
        <v>0</v>
      </c>
      <c r="AB505" s="5">
        <f t="shared" si="135"/>
        <v>46</v>
      </c>
      <c r="AC505">
        <v>5</v>
      </c>
      <c r="AD505">
        <v>0</v>
      </c>
      <c r="AE505">
        <v>41</v>
      </c>
      <c r="AF505">
        <v>0</v>
      </c>
      <c r="AG505" s="5">
        <f t="shared" si="136"/>
        <v>51</v>
      </c>
      <c r="AH505">
        <v>1</v>
      </c>
      <c r="AI505">
        <v>1</v>
      </c>
      <c r="AJ505">
        <v>46</v>
      </c>
      <c r="AK505">
        <v>4</v>
      </c>
      <c r="AL505" s="5">
        <f t="shared" si="137"/>
        <v>63</v>
      </c>
      <c r="AM505">
        <v>10</v>
      </c>
      <c r="AN505">
        <v>4</v>
      </c>
      <c r="AO505">
        <v>50</v>
      </c>
      <c r="AP505">
        <v>3</v>
      </c>
      <c r="AQ505" s="5">
        <f t="shared" si="138"/>
        <v>61</v>
      </c>
      <c r="AR505">
        <v>8</v>
      </c>
      <c r="AS505">
        <v>3</v>
      </c>
      <c r="AT505">
        <v>47</v>
      </c>
      <c r="AU505">
        <v>6</v>
      </c>
      <c r="AV505" s="5">
        <f t="shared" si="139"/>
        <v>28</v>
      </c>
      <c r="AW505">
        <v>4</v>
      </c>
      <c r="AX505">
        <v>1</v>
      </c>
      <c r="AY505">
        <v>19</v>
      </c>
      <c r="AZ505">
        <v>5</v>
      </c>
      <c r="BA505" s="5">
        <f t="shared" si="140"/>
        <v>23</v>
      </c>
      <c r="BB505">
        <v>3</v>
      </c>
      <c r="BC505">
        <v>1</v>
      </c>
      <c r="BD505">
        <v>16</v>
      </c>
      <c r="BE505">
        <v>4</v>
      </c>
      <c r="BF505" s="5">
        <f t="shared" si="141"/>
        <v>1</v>
      </c>
      <c r="BG505">
        <v>0</v>
      </c>
      <c r="BH505">
        <v>0</v>
      </c>
      <c r="BI505">
        <v>0</v>
      </c>
      <c r="BJ505">
        <v>1</v>
      </c>
    </row>
    <row r="506" spans="1:62" x14ac:dyDescent="0.25">
      <c r="A506">
        <v>6</v>
      </c>
      <c r="B506" t="s">
        <v>66</v>
      </c>
      <c r="C506" s="1">
        <v>43993</v>
      </c>
      <c r="D506" s="5">
        <f t="shared" si="131"/>
        <v>356</v>
      </c>
      <c r="E506" s="5">
        <f t="shared" si="127"/>
        <v>349</v>
      </c>
      <c r="F506" s="5">
        <f t="shared" si="128"/>
        <v>7</v>
      </c>
      <c r="G506" s="6">
        <f t="shared" si="129"/>
        <v>1.9662921348314606</v>
      </c>
      <c r="H506" s="6">
        <f t="shared" si="130"/>
        <v>1.9662921348314606</v>
      </c>
      <c r="I506">
        <v>43</v>
      </c>
      <c r="J506">
        <v>13</v>
      </c>
      <c r="K506">
        <v>290</v>
      </c>
      <c r="L506">
        <v>23</v>
      </c>
      <c r="M506" s="5">
        <f t="shared" si="132"/>
        <v>6</v>
      </c>
      <c r="N506">
        <v>3</v>
      </c>
      <c r="O506">
        <v>2</v>
      </c>
      <c r="P506">
        <v>3</v>
      </c>
      <c r="Q506">
        <v>0</v>
      </c>
      <c r="R506" s="5">
        <f t="shared" si="133"/>
        <v>15</v>
      </c>
      <c r="S506">
        <v>2</v>
      </c>
      <c r="T506">
        <v>0</v>
      </c>
      <c r="U506">
        <v>13</v>
      </c>
      <c r="V506">
        <v>0</v>
      </c>
      <c r="W506" s="5">
        <f t="shared" si="134"/>
        <v>52</v>
      </c>
      <c r="X506">
        <v>5</v>
      </c>
      <c r="Y506">
        <v>0</v>
      </c>
      <c r="Z506">
        <v>47</v>
      </c>
      <c r="AA506">
        <v>0</v>
      </c>
      <c r="AB506" s="5">
        <f t="shared" si="135"/>
        <v>48</v>
      </c>
      <c r="AC506">
        <v>7</v>
      </c>
      <c r="AD506">
        <v>0</v>
      </c>
      <c r="AE506">
        <v>41</v>
      </c>
      <c r="AF506">
        <v>0</v>
      </c>
      <c r="AG506" s="5">
        <f t="shared" si="136"/>
        <v>51</v>
      </c>
      <c r="AH506">
        <v>1</v>
      </c>
      <c r="AI506">
        <v>1</v>
      </c>
      <c r="AJ506">
        <v>46</v>
      </c>
      <c r="AK506">
        <v>4</v>
      </c>
      <c r="AL506" s="5">
        <f t="shared" si="137"/>
        <v>63</v>
      </c>
      <c r="AM506">
        <v>9</v>
      </c>
      <c r="AN506">
        <v>4</v>
      </c>
      <c r="AO506">
        <v>51</v>
      </c>
      <c r="AP506">
        <v>3</v>
      </c>
      <c r="AQ506" s="5">
        <f t="shared" si="138"/>
        <v>62</v>
      </c>
      <c r="AR506">
        <v>9</v>
      </c>
      <c r="AS506">
        <v>3</v>
      </c>
      <c r="AT506">
        <v>47</v>
      </c>
      <c r="AU506">
        <v>6</v>
      </c>
      <c r="AV506" s="5">
        <f t="shared" si="139"/>
        <v>28</v>
      </c>
      <c r="AW506">
        <v>3</v>
      </c>
      <c r="AX506">
        <v>1</v>
      </c>
      <c r="AY506">
        <v>20</v>
      </c>
      <c r="AZ506">
        <v>5</v>
      </c>
      <c r="BA506" s="5">
        <f t="shared" si="140"/>
        <v>23</v>
      </c>
      <c r="BB506">
        <v>3</v>
      </c>
      <c r="BC506">
        <v>1</v>
      </c>
      <c r="BD506">
        <v>16</v>
      </c>
      <c r="BE506">
        <v>4</v>
      </c>
      <c r="BF506" s="5">
        <f t="shared" si="141"/>
        <v>1</v>
      </c>
      <c r="BG506">
        <v>0</v>
      </c>
      <c r="BH506">
        <v>0</v>
      </c>
      <c r="BI506">
        <v>0</v>
      </c>
      <c r="BJ506">
        <v>1</v>
      </c>
    </row>
    <row r="507" spans="1:62" x14ac:dyDescent="0.25">
      <c r="A507">
        <v>6</v>
      </c>
      <c r="B507" t="s">
        <v>66</v>
      </c>
      <c r="C507" s="1">
        <v>43994</v>
      </c>
      <c r="D507" s="5">
        <f t="shared" si="131"/>
        <v>363</v>
      </c>
      <c r="E507" s="5">
        <f t="shared" si="127"/>
        <v>356</v>
      </c>
      <c r="F507" s="5">
        <f t="shared" si="128"/>
        <v>7</v>
      </c>
      <c r="G507" s="6">
        <f t="shared" si="129"/>
        <v>1.9283746556473829</v>
      </c>
      <c r="H507" s="6">
        <f t="shared" si="130"/>
        <v>1.9283746556473829</v>
      </c>
      <c r="I507">
        <v>44</v>
      </c>
      <c r="J507">
        <v>16</v>
      </c>
      <c r="K507">
        <v>296</v>
      </c>
      <c r="L507">
        <v>23</v>
      </c>
      <c r="M507" s="5">
        <f t="shared" si="132"/>
        <v>6</v>
      </c>
      <c r="N507">
        <v>3</v>
      </c>
      <c r="O507">
        <v>2</v>
      </c>
      <c r="P507">
        <v>3</v>
      </c>
      <c r="Q507">
        <v>0</v>
      </c>
      <c r="R507" s="5">
        <f t="shared" si="133"/>
        <v>15</v>
      </c>
      <c r="S507">
        <v>0</v>
      </c>
      <c r="T507">
        <v>0</v>
      </c>
      <c r="U507">
        <v>15</v>
      </c>
      <c r="V507">
        <v>0</v>
      </c>
      <c r="W507" s="5">
        <f t="shared" si="134"/>
        <v>52</v>
      </c>
      <c r="X507">
        <v>5</v>
      </c>
      <c r="Y507">
        <v>0</v>
      </c>
      <c r="Z507">
        <v>47</v>
      </c>
      <c r="AA507">
        <v>0</v>
      </c>
      <c r="AB507" s="5">
        <f t="shared" si="135"/>
        <v>51</v>
      </c>
      <c r="AC507">
        <v>9</v>
      </c>
      <c r="AD507">
        <v>2</v>
      </c>
      <c r="AE507">
        <v>42</v>
      </c>
      <c r="AF507">
        <v>0</v>
      </c>
      <c r="AG507" s="5">
        <f t="shared" si="136"/>
        <v>53</v>
      </c>
      <c r="AH507">
        <v>3</v>
      </c>
      <c r="AI507">
        <v>1</v>
      </c>
      <c r="AJ507">
        <v>46</v>
      </c>
      <c r="AK507">
        <v>4</v>
      </c>
      <c r="AL507" s="5">
        <f t="shared" si="137"/>
        <v>65</v>
      </c>
      <c r="AM507">
        <v>10</v>
      </c>
      <c r="AN507">
        <v>5</v>
      </c>
      <c r="AO507">
        <v>52</v>
      </c>
      <c r="AP507">
        <v>3</v>
      </c>
      <c r="AQ507" s="5">
        <f t="shared" si="138"/>
        <v>62</v>
      </c>
      <c r="AR507">
        <v>7</v>
      </c>
      <c r="AS507">
        <v>3</v>
      </c>
      <c r="AT507">
        <v>49</v>
      </c>
      <c r="AU507">
        <v>6</v>
      </c>
      <c r="AV507" s="5">
        <f t="shared" si="139"/>
        <v>28</v>
      </c>
      <c r="AW507">
        <v>3</v>
      </c>
      <c r="AX507">
        <v>1</v>
      </c>
      <c r="AY507">
        <v>20</v>
      </c>
      <c r="AZ507">
        <v>5</v>
      </c>
      <c r="BA507" s="5">
        <f t="shared" si="140"/>
        <v>23</v>
      </c>
      <c r="BB507">
        <v>3</v>
      </c>
      <c r="BC507">
        <v>1</v>
      </c>
      <c r="BD507">
        <v>16</v>
      </c>
      <c r="BE507">
        <v>4</v>
      </c>
      <c r="BF507" s="5">
        <f t="shared" si="141"/>
        <v>1</v>
      </c>
      <c r="BG507">
        <v>0</v>
      </c>
      <c r="BH507">
        <v>0</v>
      </c>
      <c r="BI507">
        <v>0</v>
      </c>
      <c r="BJ507">
        <v>1</v>
      </c>
    </row>
    <row r="508" spans="1:62" x14ac:dyDescent="0.25">
      <c r="A508">
        <v>6</v>
      </c>
      <c r="B508" t="s">
        <v>66</v>
      </c>
      <c r="C508" s="1">
        <v>43995</v>
      </c>
      <c r="D508" s="5">
        <f t="shared" si="131"/>
        <v>366</v>
      </c>
      <c r="E508" s="5">
        <f t="shared" si="127"/>
        <v>359</v>
      </c>
      <c r="F508" s="5">
        <f t="shared" si="128"/>
        <v>7</v>
      </c>
      <c r="G508" s="6">
        <f t="shared" si="129"/>
        <v>1.9125683060109289</v>
      </c>
      <c r="H508" s="6">
        <f t="shared" si="130"/>
        <v>1.9125683060109289</v>
      </c>
      <c r="I508">
        <v>46</v>
      </c>
      <c r="J508">
        <v>16</v>
      </c>
      <c r="K508">
        <v>296</v>
      </c>
      <c r="L508">
        <v>24</v>
      </c>
      <c r="M508" s="5">
        <f t="shared" si="132"/>
        <v>6</v>
      </c>
      <c r="N508">
        <v>3</v>
      </c>
      <c r="O508">
        <v>2</v>
      </c>
      <c r="P508">
        <v>3</v>
      </c>
      <c r="Q508">
        <v>0</v>
      </c>
      <c r="R508" s="5">
        <f t="shared" si="133"/>
        <v>15</v>
      </c>
      <c r="S508">
        <v>0</v>
      </c>
      <c r="T508">
        <v>0</v>
      </c>
      <c r="U508">
        <v>15</v>
      </c>
      <c r="V508">
        <v>0</v>
      </c>
      <c r="W508" s="5">
        <f t="shared" si="134"/>
        <v>52</v>
      </c>
      <c r="X508">
        <v>5</v>
      </c>
      <c r="Y508">
        <v>0</v>
      </c>
      <c r="Z508">
        <v>47</v>
      </c>
      <c r="AA508">
        <v>0</v>
      </c>
      <c r="AB508" s="5">
        <f t="shared" si="135"/>
        <v>52</v>
      </c>
      <c r="AC508">
        <v>10</v>
      </c>
      <c r="AD508">
        <v>3</v>
      </c>
      <c r="AE508">
        <v>42</v>
      </c>
      <c r="AF508">
        <v>0</v>
      </c>
      <c r="AG508" s="5">
        <f t="shared" si="136"/>
        <v>53</v>
      </c>
      <c r="AH508">
        <v>3</v>
      </c>
      <c r="AI508">
        <v>1</v>
      </c>
      <c r="AJ508">
        <v>46</v>
      </c>
      <c r="AK508">
        <v>4</v>
      </c>
      <c r="AL508" s="5">
        <f t="shared" si="137"/>
        <v>65</v>
      </c>
      <c r="AM508">
        <v>9</v>
      </c>
      <c r="AN508">
        <v>4</v>
      </c>
      <c r="AO508">
        <v>52</v>
      </c>
      <c r="AP508">
        <v>4</v>
      </c>
      <c r="AQ508" s="5">
        <f t="shared" si="138"/>
        <v>63</v>
      </c>
      <c r="AR508">
        <v>8</v>
      </c>
      <c r="AS508">
        <v>3</v>
      </c>
      <c r="AT508">
        <v>49</v>
      </c>
      <c r="AU508">
        <v>6</v>
      </c>
      <c r="AV508" s="5">
        <f t="shared" si="139"/>
        <v>28</v>
      </c>
      <c r="AW508">
        <v>3</v>
      </c>
      <c r="AX508">
        <v>1</v>
      </c>
      <c r="AY508">
        <v>20</v>
      </c>
      <c r="AZ508">
        <v>5</v>
      </c>
      <c r="BA508" s="5">
        <f t="shared" si="140"/>
        <v>24</v>
      </c>
      <c r="BB508">
        <v>4</v>
      </c>
      <c r="BC508">
        <v>1</v>
      </c>
      <c r="BD508">
        <v>16</v>
      </c>
      <c r="BE508">
        <v>4</v>
      </c>
      <c r="BF508" s="5">
        <f t="shared" si="141"/>
        <v>1</v>
      </c>
      <c r="BG508">
        <v>0</v>
      </c>
      <c r="BH508">
        <v>0</v>
      </c>
      <c r="BI508">
        <v>0</v>
      </c>
      <c r="BJ508">
        <v>1</v>
      </c>
    </row>
    <row r="509" spans="1:62" x14ac:dyDescent="0.25">
      <c r="A509">
        <v>6</v>
      </c>
      <c r="B509" t="s">
        <v>66</v>
      </c>
      <c r="C509" s="1">
        <v>43996</v>
      </c>
      <c r="D509" s="5">
        <f t="shared" si="131"/>
        <v>367</v>
      </c>
      <c r="E509" s="5">
        <f t="shared" si="127"/>
        <v>360</v>
      </c>
      <c r="F509" s="5">
        <f t="shared" si="128"/>
        <v>7</v>
      </c>
      <c r="G509" s="6">
        <f t="shared" si="129"/>
        <v>1.9073569482288828</v>
      </c>
      <c r="H509" s="6">
        <f t="shared" si="130"/>
        <v>1.9073569482288828</v>
      </c>
      <c r="I509">
        <v>45</v>
      </c>
      <c r="J509">
        <v>13</v>
      </c>
      <c r="K509">
        <v>298</v>
      </c>
      <c r="L509">
        <v>24</v>
      </c>
      <c r="M509" s="5">
        <f t="shared" si="132"/>
        <v>6</v>
      </c>
      <c r="N509">
        <v>3</v>
      </c>
      <c r="O509">
        <v>2</v>
      </c>
      <c r="P509">
        <v>3</v>
      </c>
      <c r="Q509">
        <v>0</v>
      </c>
      <c r="R509" s="5">
        <f t="shared" si="133"/>
        <v>15</v>
      </c>
      <c r="S509">
        <v>0</v>
      </c>
      <c r="T509">
        <v>0</v>
      </c>
      <c r="U509">
        <v>15</v>
      </c>
      <c r="V509">
        <v>0</v>
      </c>
      <c r="W509" s="5">
        <f t="shared" si="134"/>
        <v>52</v>
      </c>
      <c r="X509">
        <v>4</v>
      </c>
      <c r="Y509">
        <v>0</v>
      </c>
      <c r="Z509">
        <v>48</v>
      </c>
      <c r="AA509">
        <v>0</v>
      </c>
      <c r="AB509" s="5">
        <f t="shared" si="135"/>
        <v>53</v>
      </c>
      <c r="AC509">
        <v>10</v>
      </c>
      <c r="AD509">
        <v>3</v>
      </c>
      <c r="AE509">
        <v>43</v>
      </c>
      <c r="AF509">
        <v>0</v>
      </c>
      <c r="AG509" s="5">
        <f t="shared" si="136"/>
        <v>53</v>
      </c>
      <c r="AH509">
        <v>3</v>
      </c>
      <c r="AI509">
        <v>1</v>
      </c>
      <c r="AJ509">
        <v>46</v>
      </c>
      <c r="AK509">
        <v>4</v>
      </c>
      <c r="AL509" s="5">
        <f t="shared" si="137"/>
        <v>65</v>
      </c>
      <c r="AM509">
        <v>9</v>
      </c>
      <c r="AN509">
        <v>3</v>
      </c>
      <c r="AO509">
        <v>52</v>
      </c>
      <c r="AP509">
        <v>4</v>
      </c>
      <c r="AQ509" s="5">
        <f t="shared" si="138"/>
        <v>63</v>
      </c>
      <c r="AR509">
        <v>8</v>
      </c>
      <c r="AS509">
        <v>3</v>
      </c>
      <c r="AT509">
        <v>49</v>
      </c>
      <c r="AU509">
        <v>6</v>
      </c>
      <c r="AV509" s="5">
        <f t="shared" si="139"/>
        <v>28</v>
      </c>
      <c r="AW509">
        <v>3</v>
      </c>
      <c r="AX509">
        <v>1</v>
      </c>
      <c r="AY509">
        <v>20</v>
      </c>
      <c r="AZ509">
        <v>5</v>
      </c>
      <c r="BA509" s="5">
        <f t="shared" si="140"/>
        <v>24</v>
      </c>
      <c r="BB509">
        <v>4</v>
      </c>
      <c r="BC509">
        <v>0</v>
      </c>
      <c r="BD509">
        <v>16</v>
      </c>
      <c r="BE509">
        <v>4</v>
      </c>
      <c r="BF509" s="5">
        <f t="shared" si="141"/>
        <v>1</v>
      </c>
      <c r="BG509">
        <v>0</v>
      </c>
      <c r="BH509">
        <v>0</v>
      </c>
      <c r="BI509">
        <v>0</v>
      </c>
      <c r="BJ509">
        <v>1</v>
      </c>
    </row>
    <row r="510" spans="1:62" x14ac:dyDescent="0.25">
      <c r="A510">
        <v>6</v>
      </c>
      <c r="B510" t="s">
        <v>66</v>
      </c>
      <c r="C510" s="1">
        <v>43997</v>
      </c>
      <c r="D510" s="5">
        <f t="shared" si="131"/>
        <v>370</v>
      </c>
      <c r="E510" s="5">
        <f t="shared" si="127"/>
        <v>364</v>
      </c>
      <c r="F510" s="5">
        <f t="shared" si="128"/>
        <v>6</v>
      </c>
      <c r="G510" s="6">
        <f t="shared" si="129"/>
        <v>1.6216216216216217</v>
      </c>
      <c r="H510" s="6">
        <f t="shared" si="130"/>
        <v>1.6216216216216217</v>
      </c>
      <c r="I510">
        <v>41</v>
      </c>
      <c r="J510">
        <v>11</v>
      </c>
      <c r="K510">
        <v>305</v>
      </c>
      <c r="L510">
        <v>24</v>
      </c>
      <c r="M510" s="5">
        <f t="shared" si="132"/>
        <v>6</v>
      </c>
      <c r="N510">
        <v>3</v>
      </c>
      <c r="O510">
        <v>2</v>
      </c>
      <c r="P510">
        <v>3</v>
      </c>
      <c r="Q510">
        <v>0</v>
      </c>
      <c r="R510" s="5">
        <f t="shared" si="133"/>
        <v>15</v>
      </c>
      <c r="S510">
        <v>0</v>
      </c>
      <c r="T510">
        <v>0</v>
      </c>
      <c r="U510">
        <v>15</v>
      </c>
      <c r="V510">
        <v>0</v>
      </c>
      <c r="W510" s="5">
        <f t="shared" si="134"/>
        <v>52</v>
      </c>
      <c r="X510">
        <v>3</v>
      </c>
      <c r="Y510">
        <v>0</v>
      </c>
      <c r="Z510">
        <v>49</v>
      </c>
      <c r="AA510">
        <v>0</v>
      </c>
      <c r="AB510" s="5">
        <f t="shared" si="135"/>
        <v>54</v>
      </c>
      <c r="AC510">
        <v>10</v>
      </c>
      <c r="AD510">
        <v>2</v>
      </c>
      <c r="AE510">
        <v>44</v>
      </c>
      <c r="AF510">
        <v>0</v>
      </c>
      <c r="AG510" s="5">
        <f t="shared" si="136"/>
        <v>53</v>
      </c>
      <c r="AH510">
        <v>2</v>
      </c>
      <c r="AI510">
        <v>0</v>
      </c>
      <c r="AJ510">
        <v>46</v>
      </c>
      <c r="AK510">
        <v>4</v>
      </c>
      <c r="AL510" s="5">
        <f t="shared" si="137"/>
        <v>65</v>
      </c>
      <c r="AM510">
        <v>7</v>
      </c>
      <c r="AN510">
        <v>3</v>
      </c>
      <c r="AO510">
        <v>54</v>
      </c>
      <c r="AP510">
        <v>4</v>
      </c>
      <c r="AQ510" s="5">
        <f t="shared" si="138"/>
        <v>66</v>
      </c>
      <c r="AR510">
        <v>8</v>
      </c>
      <c r="AS510">
        <v>3</v>
      </c>
      <c r="AT510">
        <v>51</v>
      </c>
      <c r="AU510">
        <v>7</v>
      </c>
      <c r="AV510" s="5">
        <f t="shared" si="139"/>
        <v>28</v>
      </c>
      <c r="AW510">
        <v>3</v>
      </c>
      <c r="AX510">
        <v>1</v>
      </c>
      <c r="AY510">
        <v>20</v>
      </c>
      <c r="AZ510">
        <v>5</v>
      </c>
      <c r="BA510" s="5">
        <f t="shared" si="140"/>
        <v>24</v>
      </c>
      <c r="BB510">
        <v>4</v>
      </c>
      <c r="BC510">
        <v>0</v>
      </c>
      <c r="BD510">
        <v>16</v>
      </c>
      <c r="BE510">
        <v>4</v>
      </c>
      <c r="BF510" s="5">
        <f t="shared" si="141"/>
        <v>1</v>
      </c>
      <c r="BG510">
        <v>0</v>
      </c>
      <c r="BH510">
        <v>0</v>
      </c>
      <c r="BI510">
        <v>1</v>
      </c>
      <c r="BJ510">
        <v>0</v>
      </c>
    </row>
    <row r="511" spans="1:62" x14ac:dyDescent="0.25">
      <c r="A511">
        <v>6</v>
      </c>
      <c r="B511" t="s">
        <v>66</v>
      </c>
      <c r="C511" s="1">
        <v>43998</v>
      </c>
      <c r="D511" s="5">
        <f t="shared" si="131"/>
        <v>371</v>
      </c>
      <c r="E511" s="5">
        <f t="shared" si="127"/>
        <v>365</v>
      </c>
      <c r="F511" s="5">
        <f t="shared" si="128"/>
        <v>6</v>
      </c>
      <c r="G511" s="6">
        <f t="shared" si="129"/>
        <v>1.6172506738544474</v>
      </c>
      <c r="H511" s="6">
        <f t="shared" si="130"/>
        <v>1.6172506738544474</v>
      </c>
      <c r="I511">
        <v>40</v>
      </c>
      <c r="J511">
        <v>10</v>
      </c>
      <c r="K511">
        <v>306</v>
      </c>
      <c r="L511">
        <v>25</v>
      </c>
      <c r="M511" s="5">
        <f t="shared" si="132"/>
        <v>6</v>
      </c>
      <c r="N511">
        <v>1</v>
      </c>
      <c r="O511">
        <v>1</v>
      </c>
      <c r="P511">
        <v>5</v>
      </c>
      <c r="Q511">
        <v>0</v>
      </c>
      <c r="R511" s="5">
        <f t="shared" si="133"/>
        <v>16</v>
      </c>
      <c r="S511">
        <v>1</v>
      </c>
      <c r="T511">
        <v>0</v>
      </c>
      <c r="U511">
        <v>15</v>
      </c>
      <c r="V511">
        <v>0</v>
      </c>
      <c r="W511" s="5">
        <f t="shared" si="134"/>
        <v>52</v>
      </c>
      <c r="X511">
        <v>3</v>
      </c>
      <c r="Y511">
        <v>0</v>
      </c>
      <c r="Z511">
        <v>49</v>
      </c>
      <c r="AA511">
        <v>0</v>
      </c>
      <c r="AB511" s="5">
        <f t="shared" si="135"/>
        <v>54</v>
      </c>
      <c r="AC511">
        <v>10</v>
      </c>
      <c r="AD511">
        <v>2</v>
      </c>
      <c r="AE511">
        <v>44</v>
      </c>
      <c r="AF511">
        <v>0</v>
      </c>
      <c r="AG511" s="5">
        <f t="shared" si="136"/>
        <v>53</v>
      </c>
      <c r="AH511">
        <v>3</v>
      </c>
      <c r="AI511">
        <v>0</v>
      </c>
      <c r="AJ511">
        <v>46</v>
      </c>
      <c r="AK511">
        <v>4</v>
      </c>
      <c r="AL511" s="5">
        <f t="shared" si="137"/>
        <v>65</v>
      </c>
      <c r="AM511">
        <v>8</v>
      </c>
      <c r="AN511">
        <v>3</v>
      </c>
      <c r="AO511">
        <v>53</v>
      </c>
      <c r="AP511">
        <v>4</v>
      </c>
      <c r="AQ511" s="5">
        <f t="shared" si="138"/>
        <v>66</v>
      </c>
      <c r="AR511">
        <v>8</v>
      </c>
      <c r="AS511">
        <v>3</v>
      </c>
      <c r="AT511">
        <v>50</v>
      </c>
      <c r="AU511">
        <v>7</v>
      </c>
      <c r="AV511" s="5">
        <f t="shared" si="139"/>
        <v>28</v>
      </c>
      <c r="AW511">
        <v>2</v>
      </c>
      <c r="AX511">
        <v>1</v>
      </c>
      <c r="AY511">
        <v>21</v>
      </c>
      <c r="AZ511">
        <v>5</v>
      </c>
      <c r="BA511" s="5">
        <f t="shared" si="140"/>
        <v>24</v>
      </c>
      <c r="BB511">
        <v>3</v>
      </c>
      <c r="BC511">
        <v>0</v>
      </c>
      <c r="BD511">
        <v>17</v>
      </c>
      <c r="BE511">
        <v>4</v>
      </c>
      <c r="BF511" s="5">
        <f t="shared" si="141"/>
        <v>1</v>
      </c>
      <c r="BG511">
        <v>0</v>
      </c>
      <c r="BH511">
        <v>0</v>
      </c>
      <c r="BI511">
        <v>0</v>
      </c>
      <c r="BJ511">
        <v>1</v>
      </c>
    </row>
    <row r="512" spans="1:62" x14ac:dyDescent="0.25">
      <c r="A512">
        <v>6</v>
      </c>
      <c r="B512" t="s">
        <v>66</v>
      </c>
      <c r="C512" s="1">
        <v>43999</v>
      </c>
      <c r="D512" s="5">
        <f t="shared" si="131"/>
        <v>374</v>
      </c>
      <c r="E512" s="5">
        <f t="shared" si="127"/>
        <v>367</v>
      </c>
      <c r="F512" s="5">
        <f t="shared" si="128"/>
        <v>7</v>
      </c>
      <c r="G512" s="6">
        <f t="shared" si="129"/>
        <v>1.8716577540106951</v>
      </c>
      <c r="H512" s="6">
        <f t="shared" si="130"/>
        <v>1.8716577540106951</v>
      </c>
      <c r="I512">
        <v>41</v>
      </c>
      <c r="J512">
        <v>9</v>
      </c>
      <c r="K512">
        <v>308</v>
      </c>
      <c r="L512">
        <v>25</v>
      </c>
      <c r="M512" s="5">
        <f t="shared" si="132"/>
        <v>6</v>
      </c>
      <c r="N512">
        <v>1</v>
      </c>
      <c r="O512">
        <v>0</v>
      </c>
      <c r="P512">
        <v>5</v>
      </c>
      <c r="Q512">
        <v>0</v>
      </c>
      <c r="R512" s="5">
        <f t="shared" si="133"/>
        <v>18</v>
      </c>
      <c r="S512">
        <v>2</v>
      </c>
      <c r="T512">
        <v>1</v>
      </c>
      <c r="U512">
        <v>16</v>
      </c>
      <c r="V512">
        <v>0</v>
      </c>
      <c r="W512" s="5">
        <f t="shared" si="134"/>
        <v>52</v>
      </c>
      <c r="X512">
        <v>1</v>
      </c>
      <c r="Y512">
        <v>0</v>
      </c>
      <c r="Z512">
        <v>51</v>
      </c>
      <c r="AA512">
        <v>0</v>
      </c>
      <c r="AB512" s="5">
        <f t="shared" si="135"/>
        <v>54</v>
      </c>
      <c r="AC512">
        <v>10</v>
      </c>
      <c r="AD512">
        <v>2</v>
      </c>
      <c r="AE512">
        <v>44</v>
      </c>
      <c r="AF512">
        <v>0</v>
      </c>
      <c r="AG512" s="5">
        <f t="shared" si="136"/>
        <v>53</v>
      </c>
      <c r="AH512">
        <v>4</v>
      </c>
      <c r="AI512">
        <v>0</v>
      </c>
      <c r="AJ512">
        <v>45</v>
      </c>
      <c r="AK512">
        <v>4</v>
      </c>
      <c r="AL512" s="5">
        <f t="shared" si="137"/>
        <v>65</v>
      </c>
      <c r="AM512">
        <v>8</v>
      </c>
      <c r="AN512">
        <v>2</v>
      </c>
      <c r="AO512">
        <v>53</v>
      </c>
      <c r="AP512">
        <v>4</v>
      </c>
      <c r="AQ512" s="5">
        <f t="shared" si="138"/>
        <v>66</v>
      </c>
      <c r="AR512">
        <v>9</v>
      </c>
      <c r="AS512">
        <v>3</v>
      </c>
      <c r="AT512">
        <v>50</v>
      </c>
      <c r="AU512">
        <v>7</v>
      </c>
      <c r="AV512" s="5">
        <f t="shared" si="139"/>
        <v>28</v>
      </c>
      <c r="AW512">
        <v>2</v>
      </c>
      <c r="AX512">
        <v>1</v>
      </c>
      <c r="AY512">
        <v>21</v>
      </c>
      <c r="AZ512">
        <v>5</v>
      </c>
      <c r="BA512" s="5">
        <f t="shared" si="140"/>
        <v>24</v>
      </c>
      <c r="BB512">
        <v>3</v>
      </c>
      <c r="BC512">
        <v>0</v>
      </c>
      <c r="BD512">
        <v>17</v>
      </c>
      <c r="BE512">
        <v>4</v>
      </c>
      <c r="BF512" s="5">
        <f t="shared" si="141"/>
        <v>1</v>
      </c>
      <c r="BG512">
        <v>0</v>
      </c>
      <c r="BH512">
        <v>0</v>
      </c>
      <c r="BI512">
        <v>0</v>
      </c>
      <c r="BJ512">
        <v>1</v>
      </c>
    </row>
    <row r="513" spans="1:62" x14ac:dyDescent="0.25">
      <c r="A513">
        <v>6</v>
      </c>
      <c r="B513" t="s">
        <v>66</v>
      </c>
      <c r="C513" s="1">
        <v>44000</v>
      </c>
      <c r="D513" s="5">
        <f t="shared" si="131"/>
        <v>377</v>
      </c>
      <c r="E513" s="5">
        <f t="shared" si="127"/>
        <v>371</v>
      </c>
      <c r="F513" s="5">
        <f t="shared" si="128"/>
        <v>6</v>
      </c>
      <c r="G513" s="6">
        <f t="shared" si="129"/>
        <v>1.5915119363395225</v>
      </c>
      <c r="H513" s="6">
        <f t="shared" si="130"/>
        <v>1.5915119363395225</v>
      </c>
      <c r="I513">
        <v>41</v>
      </c>
      <c r="J513">
        <v>9</v>
      </c>
      <c r="K513">
        <v>311</v>
      </c>
      <c r="L513">
        <v>25</v>
      </c>
      <c r="M513" s="5">
        <f t="shared" si="132"/>
        <v>6</v>
      </c>
      <c r="N513">
        <v>1</v>
      </c>
      <c r="O513">
        <v>0</v>
      </c>
      <c r="P513">
        <v>5</v>
      </c>
      <c r="Q513">
        <v>0</v>
      </c>
      <c r="R513" s="5">
        <f t="shared" si="133"/>
        <v>18</v>
      </c>
      <c r="S513">
        <v>2</v>
      </c>
      <c r="T513">
        <v>1</v>
      </c>
      <c r="U513">
        <v>16</v>
      </c>
      <c r="V513">
        <v>0</v>
      </c>
      <c r="W513" s="5">
        <f t="shared" si="134"/>
        <v>52</v>
      </c>
      <c r="X513">
        <v>1</v>
      </c>
      <c r="Y513">
        <v>0</v>
      </c>
      <c r="Z513">
        <v>51</v>
      </c>
      <c r="AA513">
        <v>0</v>
      </c>
      <c r="AB513" s="5">
        <f t="shared" si="135"/>
        <v>54</v>
      </c>
      <c r="AC513">
        <v>8</v>
      </c>
      <c r="AD513">
        <v>1</v>
      </c>
      <c r="AE513">
        <v>45</v>
      </c>
      <c r="AF513">
        <v>0</v>
      </c>
      <c r="AG513" s="5">
        <f t="shared" si="136"/>
        <v>53</v>
      </c>
      <c r="AH513">
        <v>4</v>
      </c>
      <c r="AI513">
        <v>0</v>
      </c>
      <c r="AJ513">
        <v>45</v>
      </c>
      <c r="AK513">
        <v>4</v>
      </c>
      <c r="AL513" s="5">
        <f t="shared" si="137"/>
        <v>65</v>
      </c>
      <c r="AM513">
        <v>8</v>
      </c>
      <c r="AN513">
        <v>2</v>
      </c>
      <c r="AO513">
        <v>53</v>
      </c>
      <c r="AP513">
        <v>4</v>
      </c>
      <c r="AQ513" s="5">
        <f t="shared" si="138"/>
        <v>68</v>
      </c>
      <c r="AR513">
        <v>11</v>
      </c>
      <c r="AS513">
        <v>3</v>
      </c>
      <c r="AT513">
        <v>50</v>
      </c>
      <c r="AU513">
        <v>7</v>
      </c>
      <c r="AV513" s="5">
        <f t="shared" si="139"/>
        <v>29</v>
      </c>
      <c r="AW513">
        <v>3</v>
      </c>
      <c r="AX513">
        <v>2</v>
      </c>
      <c r="AY513">
        <v>21</v>
      </c>
      <c r="AZ513">
        <v>5</v>
      </c>
      <c r="BA513" s="5">
        <f t="shared" si="140"/>
        <v>25</v>
      </c>
      <c r="BB513">
        <v>3</v>
      </c>
      <c r="BC513">
        <v>0</v>
      </c>
      <c r="BD513">
        <v>18</v>
      </c>
      <c r="BE513">
        <v>4</v>
      </c>
      <c r="BF513" s="5">
        <f t="shared" si="141"/>
        <v>1</v>
      </c>
      <c r="BG513">
        <v>0</v>
      </c>
      <c r="BH513">
        <v>0</v>
      </c>
      <c r="BI513">
        <v>0</v>
      </c>
      <c r="BJ513">
        <v>1</v>
      </c>
    </row>
    <row r="514" spans="1:62" x14ac:dyDescent="0.25">
      <c r="A514">
        <v>6</v>
      </c>
      <c r="B514" t="s">
        <v>66</v>
      </c>
      <c r="C514" s="1">
        <v>44001</v>
      </c>
      <c r="D514" s="5">
        <f t="shared" si="131"/>
        <v>379</v>
      </c>
      <c r="E514" s="5">
        <f t="shared" si="127"/>
        <v>373</v>
      </c>
      <c r="F514" s="5">
        <f t="shared" si="128"/>
        <v>6</v>
      </c>
      <c r="G514" s="6">
        <f t="shared" si="129"/>
        <v>1.5831134564643798</v>
      </c>
      <c r="H514" s="6">
        <f t="shared" si="130"/>
        <v>1.5831134564643798</v>
      </c>
      <c r="I514">
        <v>38</v>
      </c>
      <c r="J514">
        <v>9</v>
      </c>
      <c r="K514">
        <v>316</v>
      </c>
      <c r="L514">
        <v>25</v>
      </c>
      <c r="M514" s="5">
        <f t="shared" si="132"/>
        <v>6</v>
      </c>
      <c r="N514">
        <v>1</v>
      </c>
      <c r="O514">
        <v>0</v>
      </c>
      <c r="P514">
        <v>5</v>
      </c>
      <c r="Q514">
        <v>0</v>
      </c>
      <c r="R514" s="5">
        <f t="shared" si="133"/>
        <v>18</v>
      </c>
      <c r="S514">
        <v>1</v>
      </c>
      <c r="T514">
        <v>1</v>
      </c>
      <c r="U514">
        <v>17</v>
      </c>
      <c r="V514">
        <v>0</v>
      </c>
      <c r="W514" s="5">
        <f t="shared" si="134"/>
        <v>52</v>
      </c>
      <c r="X514">
        <v>1</v>
      </c>
      <c r="Y514">
        <v>0</v>
      </c>
      <c r="Z514">
        <v>51</v>
      </c>
      <c r="AA514">
        <v>0</v>
      </c>
      <c r="AB514" s="5">
        <f t="shared" si="135"/>
        <v>54</v>
      </c>
      <c r="AC514">
        <v>8</v>
      </c>
      <c r="AD514">
        <v>1</v>
      </c>
      <c r="AE514">
        <v>45</v>
      </c>
      <c r="AF514">
        <v>0</v>
      </c>
      <c r="AG514" s="5">
        <f t="shared" si="136"/>
        <v>53</v>
      </c>
      <c r="AH514">
        <v>4</v>
      </c>
      <c r="AI514">
        <v>0</v>
      </c>
      <c r="AJ514">
        <v>45</v>
      </c>
      <c r="AK514">
        <v>4</v>
      </c>
      <c r="AL514" s="5">
        <f t="shared" si="137"/>
        <v>65</v>
      </c>
      <c r="AM514">
        <v>8</v>
      </c>
      <c r="AN514">
        <v>2</v>
      </c>
      <c r="AO514">
        <v>53</v>
      </c>
      <c r="AP514">
        <v>4</v>
      </c>
      <c r="AQ514" s="5">
        <f t="shared" si="138"/>
        <v>69</v>
      </c>
      <c r="AR514">
        <v>12</v>
      </c>
      <c r="AS514">
        <v>3</v>
      </c>
      <c r="AT514">
        <v>50</v>
      </c>
      <c r="AU514">
        <v>7</v>
      </c>
      <c r="AV514" s="5">
        <f t="shared" si="139"/>
        <v>30</v>
      </c>
      <c r="AW514">
        <v>2</v>
      </c>
      <c r="AX514">
        <v>2</v>
      </c>
      <c r="AY514">
        <v>23</v>
      </c>
      <c r="AZ514">
        <v>5</v>
      </c>
      <c r="BA514" s="5">
        <f t="shared" si="140"/>
        <v>25</v>
      </c>
      <c r="BB514">
        <v>1</v>
      </c>
      <c r="BC514">
        <v>0</v>
      </c>
      <c r="BD514">
        <v>20</v>
      </c>
      <c r="BE514">
        <v>4</v>
      </c>
      <c r="BF514" s="5">
        <f t="shared" si="141"/>
        <v>1</v>
      </c>
      <c r="BG514">
        <v>0</v>
      </c>
      <c r="BH514">
        <v>0</v>
      </c>
      <c r="BI514">
        <v>0</v>
      </c>
      <c r="BJ514">
        <v>1</v>
      </c>
    </row>
    <row r="515" spans="1:62" x14ac:dyDescent="0.25">
      <c r="A515">
        <v>6</v>
      </c>
      <c r="B515" t="s">
        <v>66</v>
      </c>
      <c r="C515" s="1">
        <v>44002</v>
      </c>
      <c r="D515" s="5">
        <f t="shared" si="131"/>
        <v>384</v>
      </c>
      <c r="E515" s="5">
        <f t="shared" ref="E515:E578" si="142">M515+R515+W515+AB515+AG515+AL515+AQ515+AV515+BA515+BF515</f>
        <v>378</v>
      </c>
      <c r="F515" s="5">
        <f t="shared" ref="F515:F578" si="143">D515-E515</f>
        <v>6</v>
      </c>
      <c r="G515" s="6">
        <f t="shared" ref="G515:G578" si="144">IF(D515&gt;0,F515*100/D515,0)</f>
        <v>1.5625</v>
      </c>
      <c r="H515" s="6">
        <f t="shared" ref="H515:H578" si="145">ABS(G515)</f>
        <v>1.5625</v>
      </c>
      <c r="I515">
        <v>37</v>
      </c>
      <c r="J515">
        <v>8</v>
      </c>
      <c r="K515">
        <v>322</v>
      </c>
      <c r="L515">
        <v>25</v>
      </c>
      <c r="M515" s="5">
        <f t="shared" si="132"/>
        <v>6</v>
      </c>
      <c r="N515">
        <v>1</v>
      </c>
      <c r="O515">
        <v>0</v>
      </c>
      <c r="P515">
        <v>5</v>
      </c>
      <c r="Q515">
        <v>0</v>
      </c>
      <c r="R515" s="5">
        <f t="shared" si="133"/>
        <v>18</v>
      </c>
      <c r="S515">
        <v>0</v>
      </c>
      <c r="T515">
        <v>0</v>
      </c>
      <c r="U515">
        <v>17</v>
      </c>
      <c r="V515">
        <v>0</v>
      </c>
      <c r="W515" s="5">
        <f t="shared" si="134"/>
        <v>52</v>
      </c>
      <c r="X515">
        <v>1</v>
      </c>
      <c r="Y515">
        <v>0</v>
      </c>
      <c r="Z515">
        <v>51</v>
      </c>
      <c r="AA515">
        <v>0</v>
      </c>
      <c r="AB515" s="5">
        <f t="shared" si="135"/>
        <v>54</v>
      </c>
      <c r="AC515">
        <v>6</v>
      </c>
      <c r="AD515">
        <v>1</v>
      </c>
      <c r="AE515">
        <v>48</v>
      </c>
      <c r="AF515">
        <v>0</v>
      </c>
      <c r="AG515" s="5">
        <f t="shared" si="136"/>
        <v>54</v>
      </c>
      <c r="AH515">
        <v>3</v>
      </c>
      <c r="AI515">
        <v>0</v>
      </c>
      <c r="AJ515">
        <v>47</v>
      </c>
      <c r="AK515">
        <v>4</v>
      </c>
      <c r="AL515" s="5">
        <f t="shared" si="137"/>
        <v>67</v>
      </c>
      <c r="AM515">
        <v>9</v>
      </c>
      <c r="AN515">
        <v>2</v>
      </c>
      <c r="AO515">
        <v>54</v>
      </c>
      <c r="AP515">
        <v>4</v>
      </c>
      <c r="AQ515" s="5">
        <f t="shared" si="138"/>
        <v>69</v>
      </c>
      <c r="AR515">
        <v>12</v>
      </c>
      <c r="AS515">
        <v>3</v>
      </c>
      <c r="AT515">
        <v>50</v>
      </c>
      <c r="AU515">
        <v>7</v>
      </c>
      <c r="AV515" s="5">
        <f t="shared" si="139"/>
        <v>31</v>
      </c>
      <c r="AW515">
        <v>3</v>
      </c>
      <c r="AX515">
        <v>2</v>
      </c>
      <c r="AY515">
        <v>23</v>
      </c>
      <c r="AZ515">
        <v>5</v>
      </c>
      <c r="BA515" s="5">
        <f t="shared" si="140"/>
        <v>25</v>
      </c>
      <c r="BB515">
        <v>2</v>
      </c>
      <c r="BC515">
        <v>0</v>
      </c>
      <c r="BD515">
        <v>19</v>
      </c>
      <c r="BE515">
        <v>4</v>
      </c>
      <c r="BF515" s="5">
        <f t="shared" si="141"/>
        <v>2</v>
      </c>
      <c r="BG515">
        <v>0</v>
      </c>
      <c r="BH515">
        <v>0</v>
      </c>
      <c r="BI515">
        <v>1</v>
      </c>
      <c r="BJ515">
        <v>1</v>
      </c>
    </row>
    <row r="516" spans="1:62" x14ac:dyDescent="0.25">
      <c r="A516">
        <v>6</v>
      </c>
      <c r="B516" t="s">
        <v>66</v>
      </c>
      <c r="C516" s="1">
        <v>44003</v>
      </c>
      <c r="D516" s="5">
        <f t="shared" si="131"/>
        <v>386</v>
      </c>
      <c r="E516" s="5">
        <f t="shared" si="142"/>
        <v>381</v>
      </c>
      <c r="F516" s="5">
        <f t="shared" si="143"/>
        <v>5</v>
      </c>
      <c r="G516" s="6">
        <f t="shared" si="144"/>
        <v>1.2953367875647668</v>
      </c>
      <c r="H516" s="6">
        <f t="shared" si="145"/>
        <v>1.2953367875647668</v>
      </c>
      <c r="I516">
        <v>37</v>
      </c>
      <c r="J516">
        <v>9</v>
      </c>
      <c r="K516">
        <v>323</v>
      </c>
      <c r="L516">
        <v>26</v>
      </c>
      <c r="M516" s="5">
        <f t="shared" si="132"/>
        <v>6</v>
      </c>
      <c r="N516">
        <v>1</v>
      </c>
      <c r="O516">
        <v>0</v>
      </c>
      <c r="P516">
        <v>5</v>
      </c>
      <c r="Q516">
        <v>0</v>
      </c>
      <c r="R516" s="5">
        <f t="shared" si="133"/>
        <v>18</v>
      </c>
      <c r="S516">
        <v>0</v>
      </c>
      <c r="T516">
        <v>0</v>
      </c>
      <c r="U516">
        <v>17</v>
      </c>
      <c r="V516">
        <v>0</v>
      </c>
      <c r="W516" s="5">
        <f t="shared" si="134"/>
        <v>52</v>
      </c>
      <c r="X516">
        <v>1</v>
      </c>
      <c r="Y516">
        <v>0</v>
      </c>
      <c r="Z516">
        <v>51</v>
      </c>
      <c r="AA516">
        <v>0</v>
      </c>
      <c r="AB516" s="5">
        <f t="shared" si="135"/>
        <v>54</v>
      </c>
      <c r="AC516">
        <v>5</v>
      </c>
      <c r="AD516">
        <v>1</v>
      </c>
      <c r="AE516">
        <v>48</v>
      </c>
      <c r="AF516">
        <v>0</v>
      </c>
      <c r="AG516" s="5">
        <f t="shared" si="136"/>
        <v>54</v>
      </c>
      <c r="AH516">
        <v>2</v>
      </c>
      <c r="AI516">
        <v>0</v>
      </c>
      <c r="AJ516">
        <v>48</v>
      </c>
      <c r="AK516">
        <v>4</v>
      </c>
      <c r="AL516" s="5">
        <f t="shared" si="137"/>
        <v>69</v>
      </c>
      <c r="AM516">
        <v>11</v>
      </c>
      <c r="AN516">
        <v>2</v>
      </c>
      <c r="AO516">
        <v>54</v>
      </c>
      <c r="AP516">
        <v>4</v>
      </c>
      <c r="AQ516" s="5">
        <f t="shared" si="138"/>
        <v>70</v>
      </c>
      <c r="AR516">
        <v>13</v>
      </c>
      <c r="AS516">
        <v>4</v>
      </c>
      <c r="AT516">
        <v>50</v>
      </c>
      <c r="AU516">
        <v>7</v>
      </c>
      <c r="AV516" s="5">
        <f t="shared" si="139"/>
        <v>31</v>
      </c>
      <c r="AW516">
        <v>2</v>
      </c>
      <c r="AX516">
        <v>2</v>
      </c>
      <c r="AY516">
        <v>23</v>
      </c>
      <c r="AZ516">
        <v>6</v>
      </c>
      <c r="BA516" s="5">
        <f t="shared" si="140"/>
        <v>25</v>
      </c>
      <c r="BB516">
        <v>2</v>
      </c>
      <c r="BC516">
        <v>0</v>
      </c>
      <c r="BD516">
        <v>19</v>
      </c>
      <c r="BE516">
        <v>4</v>
      </c>
      <c r="BF516" s="5">
        <f t="shared" si="141"/>
        <v>2</v>
      </c>
      <c r="BG516">
        <v>0</v>
      </c>
      <c r="BH516">
        <v>0</v>
      </c>
      <c r="BI516">
        <v>1</v>
      </c>
      <c r="BJ516">
        <v>1</v>
      </c>
    </row>
    <row r="517" spans="1:62" x14ac:dyDescent="0.25">
      <c r="A517">
        <v>6</v>
      </c>
      <c r="B517" t="s">
        <v>66</v>
      </c>
      <c r="C517" s="1">
        <v>44004</v>
      </c>
      <c r="D517" s="5">
        <f t="shared" si="131"/>
        <v>396</v>
      </c>
      <c r="E517" s="5">
        <f t="shared" si="142"/>
        <v>389</v>
      </c>
      <c r="F517" s="5">
        <f t="shared" si="143"/>
        <v>7</v>
      </c>
      <c r="G517" s="6">
        <f t="shared" si="144"/>
        <v>1.7676767676767677</v>
      </c>
      <c r="H517" s="6">
        <f t="shared" si="145"/>
        <v>1.7676767676767677</v>
      </c>
      <c r="I517">
        <v>40</v>
      </c>
      <c r="J517">
        <v>11</v>
      </c>
      <c r="K517">
        <v>330</v>
      </c>
      <c r="L517">
        <v>26</v>
      </c>
      <c r="M517" s="5">
        <f t="shared" si="132"/>
        <v>9</v>
      </c>
      <c r="N517">
        <v>2</v>
      </c>
      <c r="O517">
        <v>0</v>
      </c>
      <c r="P517">
        <v>7</v>
      </c>
      <c r="Q517">
        <v>0</v>
      </c>
      <c r="R517" s="5">
        <f t="shared" si="133"/>
        <v>20</v>
      </c>
      <c r="S517">
        <v>2</v>
      </c>
      <c r="T517">
        <v>0</v>
      </c>
      <c r="U517">
        <v>18</v>
      </c>
      <c r="V517">
        <v>0</v>
      </c>
      <c r="W517" s="5">
        <f t="shared" si="134"/>
        <v>53</v>
      </c>
      <c r="X517">
        <v>2</v>
      </c>
      <c r="Y517">
        <v>1</v>
      </c>
      <c r="Z517">
        <v>51</v>
      </c>
      <c r="AA517">
        <v>0</v>
      </c>
      <c r="AB517" s="5">
        <f t="shared" si="135"/>
        <v>55</v>
      </c>
      <c r="AC517">
        <v>6</v>
      </c>
      <c r="AD517">
        <v>1</v>
      </c>
      <c r="AE517">
        <v>49</v>
      </c>
      <c r="AF517">
        <v>0</v>
      </c>
      <c r="AG517" s="5">
        <f t="shared" si="136"/>
        <v>54</v>
      </c>
      <c r="AH517">
        <v>1</v>
      </c>
      <c r="AI517">
        <v>0</v>
      </c>
      <c r="AJ517">
        <v>49</v>
      </c>
      <c r="AK517">
        <v>4</v>
      </c>
      <c r="AL517" s="5">
        <f t="shared" si="137"/>
        <v>70</v>
      </c>
      <c r="AM517">
        <v>11</v>
      </c>
      <c r="AN517">
        <v>2</v>
      </c>
      <c r="AO517">
        <v>55</v>
      </c>
      <c r="AP517">
        <v>4</v>
      </c>
      <c r="AQ517" s="5">
        <f t="shared" si="138"/>
        <v>70</v>
      </c>
      <c r="AR517">
        <v>12</v>
      </c>
      <c r="AS517">
        <v>5</v>
      </c>
      <c r="AT517">
        <v>51</v>
      </c>
      <c r="AU517">
        <v>7</v>
      </c>
      <c r="AV517" s="5">
        <f t="shared" si="139"/>
        <v>31</v>
      </c>
      <c r="AW517">
        <v>2</v>
      </c>
      <c r="AX517">
        <v>2</v>
      </c>
      <c r="AY517">
        <v>23</v>
      </c>
      <c r="AZ517">
        <v>6</v>
      </c>
      <c r="BA517" s="5">
        <f t="shared" si="140"/>
        <v>25</v>
      </c>
      <c r="BB517">
        <v>2</v>
      </c>
      <c r="BC517">
        <v>0</v>
      </c>
      <c r="BD517">
        <v>19</v>
      </c>
      <c r="BE517">
        <v>4</v>
      </c>
      <c r="BF517" s="5">
        <f t="shared" si="141"/>
        <v>2</v>
      </c>
      <c r="BG517">
        <v>0</v>
      </c>
      <c r="BH517">
        <v>0</v>
      </c>
      <c r="BI517">
        <v>1</v>
      </c>
      <c r="BJ517">
        <v>1</v>
      </c>
    </row>
    <row r="518" spans="1:62" x14ac:dyDescent="0.25">
      <c r="A518">
        <v>6</v>
      </c>
      <c r="B518" t="s">
        <v>66</v>
      </c>
      <c r="C518" s="1">
        <v>44005</v>
      </c>
      <c r="D518" s="5">
        <f t="shared" si="131"/>
        <v>400</v>
      </c>
      <c r="E518" s="5">
        <f t="shared" si="142"/>
        <v>393</v>
      </c>
      <c r="F518" s="5">
        <f t="shared" si="143"/>
        <v>7</v>
      </c>
      <c r="G518" s="6">
        <f t="shared" si="144"/>
        <v>1.75</v>
      </c>
      <c r="H518" s="6">
        <f t="shared" si="145"/>
        <v>1.75</v>
      </c>
      <c r="I518">
        <v>34</v>
      </c>
      <c r="J518">
        <v>9</v>
      </c>
      <c r="K518">
        <v>340</v>
      </c>
      <c r="L518">
        <v>26</v>
      </c>
      <c r="M518" s="5">
        <f t="shared" si="132"/>
        <v>9</v>
      </c>
      <c r="N518">
        <v>2</v>
      </c>
      <c r="O518">
        <v>0</v>
      </c>
      <c r="P518">
        <v>7</v>
      </c>
      <c r="Q518">
        <v>0</v>
      </c>
      <c r="R518" s="5">
        <f t="shared" si="133"/>
        <v>20</v>
      </c>
      <c r="S518">
        <v>1</v>
      </c>
      <c r="T518">
        <v>0</v>
      </c>
      <c r="U518">
        <v>19</v>
      </c>
      <c r="V518">
        <v>0</v>
      </c>
      <c r="W518" s="5">
        <f t="shared" si="134"/>
        <v>53</v>
      </c>
      <c r="X518">
        <v>2</v>
      </c>
      <c r="Y518">
        <v>0</v>
      </c>
      <c r="Z518">
        <v>51</v>
      </c>
      <c r="AA518">
        <v>0</v>
      </c>
      <c r="AB518" s="5">
        <f t="shared" si="135"/>
        <v>56</v>
      </c>
      <c r="AC518">
        <v>5</v>
      </c>
      <c r="AD518">
        <v>0</v>
      </c>
      <c r="AE518">
        <v>51</v>
      </c>
      <c r="AF518">
        <v>0</v>
      </c>
      <c r="AG518" s="5">
        <f t="shared" si="136"/>
        <v>55</v>
      </c>
      <c r="AH518">
        <v>0</v>
      </c>
      <c r="AI518">
        <v>0</v>
      </c>
      <c r="AJ518">
        <v>51</v>
      </c>
      <c r="AK518">
        <v>4</v>
      </c>
      <c r="AL518" s="5">
        <f t="shared" si="137"/>
        <v>70</v>
      </c>
      <c r="AM518">
        <v>9</v>
      </c>
      <c r="AN518">
        <v>2</v>
      </c>
      <c r="AO518">
        <v>57</v>
      </c>
      <c r="AP518">
        <v>4</v>
      </c>
      <c r="AQ518" s="5">
        <f t="shared" si="138"/>
        <v>71</v>
      </c>
      <c r="AR518">
        <v>11</v>
      </c>
      <c r="AS518">
        <v>5</v>
      </c>
      <c r="AT518">
        <v>53</v>
      </c>
      <c r="AU518">
        <v>7</v>
      </c>
      <c r="AV518" s="5">
        <f t="shared" si="139"/>
        <v>32</v>
      </c>
      <c r="AW518">
        <v>3</v>
      </c>
      <c r="AX518">
        <v>2</v>
      </c>
      <c r="AY518">
        <v>23</v>
      </c>
      <c r="AZ518">
        <v>6</v>
      </c>
      <c r="BA518" s="5">
        <f t="shared" si="140"/>
        <v>25</v>
      </c>
      <c r="BB518">
        <v>1</v>
      </c>
      <c r="BC518">
        <v>0</v>
      </c>
      <c r="BD518">
        <v>20</v>
      </c>
      <c r="BE518">
        <v>4</v>
      </c>
      <c r="BF518" s="5">
        <f t="shared" si="141"/>
        <v>2</v>
      </c>
      <c r="BG518">
        <v>0</v>
      </c>
      <c r="BH518">
        <v>0</v>
      </c>
      <c r="BI518">
        <v>1</v>
      </c>
      <c r="BJ518">
        <v>1</v>
      </c>
    </row>
    <row r="519" spans="1:62" x14ac:dyDescent="0.25">
      <c r="A519">
        <v>6</v>
      </c>
      <c r="B519" t="s">
        <v>66</v>
      </c>
      <c r="C519" s="1">
        <v>44006</v>
      </c>
      <c r="D519" s="5">
        <f t="shared" si="131"/>
        <v>403</v>
      </c>
      <c r="E519" s="5">
        <f t="shared" si="142"/>
        <v>396</v>
      </c>
      <c r="F519" s="5">
        <f t="shared" si="143"/>
        <v>7</v>
      </c>
      <c r="G519" s="6">
        <f t="shared" si="144"/>
        <v>1.7369727047146402</v>
      </c>
      <c r="H519" s="6">
        <f t="shared" si="145"/>
        <v>1.7369727047146402</v>
      </c>
      <c r="I519">
        <v>37</v>
      </c>
      <c r="J519">
        <v>7</v>
      </c>
      <c r="K519">
        <v>339</v>
      </c>
      <c r="L519">
        <v>27</v>
      </c>
      <c r="M519" s="5">
        <f t="shared" si="132"/>
        <v>9</v>
      </c>
      <c r="N519">
        <v>2</v>
      </c>
      <c r="O519">
        <v>0</v>
      </c>
      <c r="P519">
        <v>7</v>
      </c>
      <c r="Q519">
        <v>0</v>
      </c>
      <c r="R519" s="5">
        <f t="shared" si="133"/>
        <v>20</v>
      </c>
      <c r="S519">
        <v>1</v>
      </c>
      <c r="T519">
        <v>0</v>
      </c>
      <c r="U519">
        <v>19</v>
      </c>
      <c r="V519">
        <v>0</v>
      </c>
      <c r="W519" s="5">
        <f t="shared" si="134"/>
        <v>54</v>
      </c>
      <c r="X519">
        <v>4</v>
      </c>
      <c r="Y519">
        <v>0</v>
      </c>
      <c r="Z519">
        <v>50</v>
      </c>
      <c r="AA519">
        <v>0</v>
      </c>
      <c r="AB519" s="5">
        <f t="shared" si="135"/>
        <v>57</v>
      </c>
      <c r="AC519">
        <v>5</v>
      </c>
      <c r="AD519">
        <v>0</v>
      </c>
      <c r="AE519">
        <v>52</v>
      </c>
      <c r="AF519">
        <v>0</v>
      </c>
      <c r="AG519" s="5">
        <f t="shared" si="136"/>
        <v>55</v>
      </c>
      <c r="AH519">
        <v>0</v>
      </c>
      <c r="AI519">
        <v>0</v>
      </c>
      <c r="AJ519">
        <v>51</v>
      </c>
      <c r="AK519">
        <v>4</v>
      </c>
      <c r="AL519" s="5">
        <f t="shared" si="137"/>
        <v>71</v>
      </c>
      <c r="AM519">
        <v>10</v>
      </c>
      <c r="AN519">
        <v>1</v>
      </c>
      <c r="AO519">
        <v>56</v>
      </c>
      <c r="AP519">
        <v>5</v>
      </c>
      <c r="AQ519" s="5">
        <f t="shared" si="138"/>
        <v>71</v>
      </c>
      <c r="AR519">
        <v>11</v>
      </c>
      <c r="AS519">
        <v>4</v>
      </c>
      <c r="AT519">
        <v>53</v>
      </c>
      <c r="AU519">
        <v>7</v>
      </c>
      <c r="AV519" s="5">
        <f t="shared" si="139"/>
        <v>32</v>
      </c>
      <c r="AW519">
        <v>3</v>
      </c>
      <c r="AX519">
        <v>2</v>
      </c>
      <c r="AY519">
        <v>23</v>
      </c>
      <c r="AZ519">
        <v>6</v>
      </c>
      <c r="BA519" s="5">
        <f t="shared" si="140"/>
        <v>25</v>
      </c>
      <c r="BB519">
        <v>1</v>
      </c>
      <c r="BC519">
        <v>0</v>
      </c>
      <c r="BD519">
        <v>20</v>
      </c>
      <c r="BE519">
        <v>4</v>
      </c>
      <c r="BF519" s="5">
        <f t="shared" si="141"/>
        <v>2</v>
      </c>
      <c r="BG519">
        <v>0</v>
      </c>
      <c r="BH519">
        <v>0</v>
      </c>
      <c r="BI519">
        <v>1</v>
      </c>
      <c r="BJ519">
        <v>1</v>
      </c>
    </row>
    <row r="520" spans="1:62" x14ac:dyDescent="0.25">
      <c r="A520">
        <v>6</v>
      </c>
      <c r="B520" t="s">
        <v>66</v>
      </c>
      <c r="C520" s="1">
        <v>44007</v>
      </c>
      <c r="D520" s="5">
        <f t="shared" si="131"/>
        <v>409</v>
      </c>
      <c r="E520" s="5">
        <f t="shared" si="142"/>
        <v>402</v>
      </c>
      <c r="F520" s="5">
        <f t="shared" si="143"/>
        <v>7</v>
      </c>
      <c r="G520" s="6">
        <f t="shared" si="144"/>
        <v>1.7114914425427872</v>
      </c>
      <c r="H520" s="6">
        <f t="shared" si="145"/>
        <v>1.7114914425427872</v>
      </c>
      <c r="I520">
        <v>39</v>
      </c>
      <c r="J520">
        <v>7</v>
      </c>
      <c r="K520">
        <v>343</v>
      </c>
      <c r="L520">
        <v>27</v>
      </c>
      <c r="M520" s="5">
        <f t="shared" si="132"/>
        <v>10</v>
      </c>
      <c r="N520">
        <v>2</v>
      </c>
      <c r="O520">
        <v>0</v>
      </c>
      <c r="P520">
        <v>8</v>
      </c>
      <c r="Q520">
        <v>0</v>
      </c>
      <c r="R520" s="5">
        <f t="shared" si="133"/>
        <v>20</v>
      </c>
      <c r="S520">
        <v>1</v>
      </c>
      <c r="T520">
        <v>0</v>
      </c>
      <c r="U520">
        <v>19</v>
      </c>
      <c r="V520">
        <v>0</v>
      </c>
      <c r="W520" s="5">
        <f t="shared" si="134"/>
        <v>57</v>
      </c>
      <c r="X520">
        <v>6</v>
      </c>
      <c r="Y520">
        <v>0</v>
      </c>
      <c r="Z520">
        <v>51</v>
      </c>
      <c r="AA520">
        <v>0</v>
      </c>
      <c r="AB520" s="5">
        <f t="shared" si="135"/>
        <v>58</v>
      </c>
      <c r="AC520">
        <v>6</v>
      </c>
      <c r="AD520">
        <v>0</v>
      </c>
      <c r="AE520">
        <v>52</v>
      </c>
      <c r="AF520">
        <v>0</v>
      </c>
      <c r="AG520" s="5">
        <f t="shared" si="136"/>
        <v>55</v>
      </c>
      <c r="AH520">
        <v>0</v>
      </c>
      <c r="AI520">
        <v>0</v>
      </c>
      <c r="AJ520">
        <v>51</v>
      </c>
      <c r="AK520">
        <v>4</v>
      </c>
      <c r="AL520" s="5">
        <f t="shared" si="137"/>
        <v>71</v>
      </c>
      <c r="AM520">
        <v>10</v>
      </c>
      <c r="AN520">
        <v>1</v>
      </c>
      <c r="AO520">
        <v>56</v>
      </c>
      <c r="AP520">
        <v>5</v>
      </c>
      <c r="AQ520" s="5">
        <f t="shared" si="138"/>
        <v>72</v>
      </c>
      <c r="AR520">
        <v>10</v>
      </c>
      <c r="AS520">
        <v>4</v>
      </c>
      <c r="AT520">
        <v>55</v>
      </c>
      <c r="AU520">
        <v>7</v>
      </c>
      <c r="AV520" s="5">
        <f t="shared" si="139"/>
        <v>32</v>
      </c>
      <c r="AW520">
        <v>3</v>
      </c>
      <c r="AX520">
        <v>2</v>
      </c>
      <c r="AY520">
        <v>23</v>
      </c>
      <c r="AZ520">
        <v>6</v>
      </c>
      <c r="BA520" s="5">
        <f t="shared" si="140"/>
        <v>25</v>
      </c>
      <c r="BB520">
        <v>1</v>
      </c>
      <c r="BC520">
        <v>0</v>
      </c>
      <c r="BD520">
        <v>20</v>
      </c>
      <c r="BE520">
        <v>4</v>
      </c>
      <c r="BF520" s="5">
        <f t="shared" si="141"/>
        <v>2</v>
      </c>
      <c r="BG520">
        <v>0</v>
      </c>
      <c r="BH520">
        <v>0</v>
      </c>
      <c r="BI520">
        <v>1</v>
      </c>
      <c r="BJ520">
        <v>1</v>
      </c>
    </row>
    <row r="521" spans="1:62" x14ac:dyDescent="0.25">
      <c r="A521">
        <v>6</v>
      </c>
      <c r="B521" t="s">
        <v>66</v>
      </c>
      <c r="C521" s="1">
        <v>44008</v>
      </c>
      <c r="D521" s="5">
        <f t="shared" si="131"/>
        <v>412</v>
      </c>
      <c r="E521" s="5">
        <f t="shared" si="142"/>
        <v>405</v>
      </c>
      <c r="F521" s="5">
        <f t="shared" si="143"/>
        <v>7</v>
      </c>
      <c r="G521" s="6">
        <f t="shared" si="144"/>
        <v>1.6990291262135921</v>
      </c>
      <c r="H521" s="6">
        <f t="shared" si="145"/>
        <v>1.6990291262135921</v>
      </c>
      <c r="I521">
        <v>36</v>
      </c>
      <c r="J521">
        <v>6</v>
      </c>
      <c r="K521">
        <v>349</v>
      </c>
      <c r="L521">
        <v>27</v>
      </c>
      <c r="M521" s="5">
        <f t="shared" si="132"/>
        <v>10</v>
      </c>
      <c r="N521">
        <v>1</v>
      </c>
      <c r="O521">
        <v>0</v>
      </c>
      <c r="P521">
        <v>9</v>
      </c>
      <c r="Q521">
        <v>0</v>
      </c>
      <c r="R521" s="5">
        <f t="shared" si="133"/>
        <v>20</v>
      </c>
      <c r="S521">
        <v>0</v>
      </c>
      <c r="T521">
        <v>0</v>
      </c>
      <c r="U521">
        <v>20</v>
      </c>
      <c r="V521">
        <v>0</v>
      </c>
      <c r="W521" s="5">
        <f t="shared" si="134"/>
        <v>57</v>
      </c>
      <c r="X521">
        <v>5</v>
      </c>
      <c r="Y521">
        <v>0</v>
      </c>
      <c r="Z521">
        <v>52</v>
      </c>
      <c r="AA521">
        <v>0</v>
      </c>
      <c r="AB521" s="5">
        <f t="shared" si="135"/>
        <v>58</v>
      </c>
      <c r="AC521">
        <v>6</v>
      </c>
      <c r="AD521">
        <v>0</v>
      </c>
      <c r="AE521">
        <v>52</v>
      </c>
      <c r="AF521">
        <v>0</v>
      </c>
      <c r="AG521" s="5">
        <f t="shared" si="136"/>
        <v>55</v>
      </c>
      <c r="AH521">
        <v>0</v>
      </c>
      <c r="AI521">
        <v>0</v>
      </c>
      <c r="AJ521">
        <v>51</v>
      </c>
      <c r="AK521">
        <v>4</v>
      </c>
      <c r="AL521" s="5">
        <f t="shared" si="137"/>
        <v>71</v>
      </c>
      <c r="AM521">
        <v>9</v>
      </c>
      <c r="AN521">
        <v>1</v>
      </c>
      <c r="AO521">
        <v>57</v>
      </c>
      <c r="AP521">
        <v>5</v>
      </c>
      <c r="AQ521" s="5">
        <f t="shared" si="138"/>
        <v>73</v>
      </c>
      <c r="AR521">
        <v>9</v>
      </c>
      <c r="AS521">
        <v>4</v>
      </c>
      <c r="AT521">
        <v>57</v>
      </c>
      <c r="AU521">
        <v>7</v>
      </c>
      <c r="AV521" s="5">
        <f t="shared" si="139"/>
        <v>32</v>
      </c>
      <c r="AW521">
        <v>3</v>
      </c>
      <c r="AX521">
        <v>1</v>
      </c>
      <c r="AY521">
        <v>23</v>
      </c>
      <c r="AZ521">
        <v>6</v>
      </c>
      <c r="BA521" s="5">
        <f t="shared" si="140"/>
        <v>27</v>
      </c>
      <c r="BB521">
        <v>3</v>
      </c>
      <c r="BC521">
        <v>0</v>
      </c>
      <c r="BD521">
        <v>20</v>
      </c>
      <c r="BE521">
        <v>4</v>
      </c>
      <c r="BF521" s="5">
        <f t="shared" si="141"/>
        <v>2</v>
      </c>
      <c r="BG521">
        <v>0</v>
      </c>
      <c r="BH521">
        <v>0</v>
      </c>
      <c r="BI521">
        <v>1</v>
      </c>
      <c r="BJ521">
        <v>1</v>
      </c>
    </row>
    <row r="522" spans="1:62" x14ac:dyDescent="0.25">
      <c r="A522">
        <v>6</v>
      </c>
      <c r="B522" t="s">
        <v>66</v>
      </c>
      <c r="C522" s="1">
        <v>44009</v>
      </c>
      <c r="D522" s="5">
        <f t="shared" si="131"/>
        <v>412</v>
      </c>
      <c r="E522" s="5">
        <f t="shared" si="142"/>
        <v>405</v>
      </c>
      <c r="F522" s="5">
        <f t="shared" si="143"/>
        <v>7</v>
      </c>
      <c r="G522" s="6">
        <f t="shared" si="144"/>
        <v>1.6990291262135921</v>
      </c>
      <c r="H522" s="6">
        <f t="shared" si="145"/>
        <v>1.6990291262135921</v>
      </c>
      <c r="I522">
        <v>34</v>
      </c>
      <c r="J522">
        <v>4</v>
      </c>
      <c r="K522">
        <v>350</v>
      </c>
      <c r="L522">
        <v>28</v>
      </c>
      <c r="M522" s="5">
        <f t="shared" si="132"/>
        <v>10</v>
      </c>
      <c r="N522">
        <v>1</v>
      </c>
      <c r="O522">
        <v>0</v>
      </c>
      <c r="P522">
        <v>9</v>
      </c>
      <c r="Q522">
        <v>0</v>
      </c>
      <c r="R522" s="5">
        <f t="shared" si="133"/>
        <v>20</v>
      </c>
      <c r="S522">
        <v>0</v>
      </c>
      <c r="T522">
        <v>0</v>
      </c>
      <c r="U522">
        <v>20</v>
      </c>
      <c r="V522">
        <v>0</v>
      </c>
      <c r="W522" s="5">
        <f t="shared" si="134"/>
        <v>57</v>
      </c>
      <c r="X522">
        <v>5</v>
      </c>
      <c r="Y522">
        <v>0</v>
      </c>
      <c r="Z522">
        <v>52</v>
      </c>
      <c r="AA522">
        <v>0</v>
      </c>
      <c r="AB522" s="5">
        <f t="shared" si="135"/>
        <v>58</v>
      </c>
      <c r="AC522">
        <v>6</v>
      </c>
      <c r="AD522">
        <v>0</v>
      </c>
      <c r="AE522">
        <v>52</v>
      </c>
      <c r="AF522">
        <v>0</v>
      </c>
      <c r="AG522" s="5">
        <f t="shared" si="136"/>
        <v>55</v>
      </c>
      <c r="AH522">
        <v>0</v>
      </c>
      <c r="AI522">
        <v>0</v>
      </c>
      <c r="AJ522">
        <v>51</v>
      </c>
      <c r="AK522">
        <v>4</v>
      </c>
      <c r="AL522" s="5">
        <f t="shared" si="137"/>
        <v>71</v>
      </c>
      <c r="AM522">
        <v>8</v>
      </c>
      <c r="AN522">
        <v>1</v>
      </c>
      <c r="AO522">
        <v>58</v>
      </c>
      <c r="AP522">
        <v>5</v>
      </c>
      <c r="AQ522" s="5">
        <f t="shared" si="138"/>
        <v>73</v>
      </c>
      <c r="AR522">
        <v>8</v>
      </c>
      <c r="AS522">
        <v>3</v>
      </c>
      <c r="AT522">
        <v>57</v>
      </c>
      <c r="AU522">
        <v>8</v>
      </c>
      <c r="AV522" s="5">
        <f t="shared" si="139"/>
        <v>32</v>
      </c>
      <c r="AW522">
        <v>3</v>
      </c>
      <c r="AX522">
        <v>0</v>
      </c>
      <c r="AY522">
        <v>23</v>
      </c>
      <c r="AZ522">
        <v>6</v>
      </c>
      <c r="BA522" s="5">
        <f t="shared" si="140"/>
        <v>27</v>
      </c>
      <c r="BB522">
        <v>3</v>
      </c>
      <c r="BC522">
        <v>0</v>
      </c>
      <c r="BD522">
        <v>20</v>
      </c>
      <c r="BE522">
        <v>4</v>
      </c>
      <c r="BF522" s="5">
        <f t="shared" si="141"/>
        <v>2</v>
      </c>
      <c r="BG522">
        <v>0</v>
      </c>
      <c r="BH522">
        <v>0</v>
      </c>
      <c r="BI522">
        <v>1</v>
      </c>
      <c r="BJ522">
        <v>1</v>
      </c>
    </row>
    <row r="523" spans="1:62" x14ac:dyDescent="0.25">
      <c r="A523">
        <v>6</v>
      </c>
      <c r="B523" t="s">
        <v>66</v>
      </c>
      <c r="C523" s="1">
        <v>44010</v>
      </c>
      <c r="D523" s="5">
        <f t="shared" si="131"/>
        <v>416</v>
      </c>
      <c r="E523" s="5">
        <f t="shared" si="142"/>
        <v>409</v>
      </c>
      <c r="F523" s="5">
        <f t="shared" si="143"/>
        <v>7</v>
      </c>
      <c r="G523" s="6">
        <f t="shared" si="144"/>
        <v>1.6826923076923077</v>
      </c>
      <c r="H523" s="6">
        <f t="shared" si="145"/>
        <v>1.6826923076923077</v>
      </c>
      <c r="I523">
        <v>34</v>
      </c>
      <c r="J523">
        <v>4</v>
      </c>
      <c r="K523">
        <v>354</v>
      </c>
      <c r="L523">
        <v>28</v>
      </c>
      <c r="M523" s="5">
        <f t="shared" si="132"/>
        <v>10</v>
      </c>
      <c r="N523">
        <v>1</v>
      </c>
      <c r="O523">
        <v>0</v>
      </c>
      <c r="P523">
        <v>9</v>
      </c>
      <c r="Q523">
        <v>0</v>
      </c>
      <c r="R523" s="5">
        <f t="shared" si="133"/>
        <v>21</v>
      </c>
      <c r="S523">
        <v>1</v>
      </c>
      <c r="T523">
        <v>0</v>
      </c>
      <c r="U523">
        <v>20</v>
      </c>
      <c r="V523">
        <v>0</v>
      </c>
      <c r="W523" s="5">
        <f t="shared" si="134"/>
        <v>58</v>
      </c>
      <c r="X523">
        <v>5</v>
      </c>
      <c r="Y523">
        <v>0</v>
      </c>
      <c r="Z523">
        <v>53</v>
      </c>
      <c r="AA523">
        <v>0</v>
      </c>
      <c r="AB523" s="5">
        <f t="shared" si="135"/>
        <v>58</v>
      </c>
      <c r="AC523">
        <v>5</v>
      </c>
      <c r="AD523">
        <v>0</v>
      </c>
      <c r="AE523">
        <v>53</v>
      </c>
      <c r="AF523">
        <v>0</v>
      </c>
      <c r="AG523" s="5">
        <f t="shared" si="136"/>
        <v>55</v>
      </c>
      <c r="AH523">
        <v>0</v>
      </c>
      <c r="AI523">
        <v>0</v>
      </c>
      <c r="AJ523">
        <v>51</v>
      </c>
      <c r="AK523">
        <v>4</v>
      </c>
      <c r="AL523" s="5">
        <f t="shared" si="137"/>
        <v>72</v>
      </c>
      <c r="AM523">
        <v>7</v>
      </c>
      <c r="AN523">
        <v>1</v>
      </c>
      <c r="AO523">
        <v>60</v>
      </c>
      <c r="AP523">
        <v>5</v>
      </c>
      <c r="AQ523" s="5">
        <f t="shared" si="138"/>
        <v>73</v>
      </c>
      <c r="AR523">
        <v>8</v>
      </c>
      <c r="AS523">
        <v>3</v>
      </c>
      <c r="AT523">
        <v>57</v>
      </c>
      <c r="AU523">
        <v>8</v>
      </c>
      <c r="AV523" s="5">
        <f t="shared" si="139"/>
        <v>33</v>
      </c>
      <c r="AW523">
        <v>4</v>
      </c>
      <c r="AX523">
        <v>0</v>
      </c>
      <c r="AY523">
        <v>23</v>
      </c>
      <c r="AZ523">
        <v>6</v>
      </c>
      <c r="BA523" s="5">
        <f t="shared" si="140"/>
        <v>27</v>
      </c>
      <c r="BB523">
        <v>3</v>
      </c>
      <c r="BC523">
        <v>0</v>
      </c>
      <c r="BD523">
        <v>20</v>
      </c>
      <c r="BE523">
        <v>4</v>
      </c>
      <c r="BF523" s="5">
        <f t="shared" si="141"/>
        <v>2</v>
      </c>
      <c r="BG523">
        <v>0</v>
      </c>
      <c r="BH523">
        <v>0</v>
      </c>
      <c r="BI523">
        <v>1</v>
      </c>
      <c r="BJ523">
        <v>1</v>
      </c>
    </row>
    <row r="524" spans="1:62" x14ac:dyDescent="0.25">
      <c r="A524">
        <v>6</v>
      </c>
      <c r="B524" t="s">
        <v>66</v>
      </c>
      <c r="C524" s="1">
        <v>44011</v>
      </c>
      <c r="D524" s="5">
        <f t="shared" si="131"/>
        <v>418</v>
      </c>
      <c r="E524" s="5">
        <f t="shared" si="142"/>
        <v>411</v>
      </c>
      <c r="F524" s="5">
        <f t="shared" si="143"/>
        <v>7</v>
      </c>
      <c r="G524" s="6">
        <f t="shared" si="144"/>
        <v>1.6746411483253589</v>
      </c>
      <c r="H524" s="6">
        <f t="shared" si="145"/>
        <v>1.6746411483253589</v>
      </c>
      <c r="I524">
        <v>33</v>
      </c>
      <c r="J524">
        <v>5</v>
      </c>
      <c r="K524">
        <v>357</v>
      </c>
      <c r="L524">
        <v>28</v>
      </c>
      <c r="M524" s="5">
        <f t="shared" si="132"/>
        <v>10</v>
      </c>
      <c r="N524">
        <v>1</v>
      </c>
      <c r="O524">
        <v>0</v>
      </c>
      <c r="P524">
        <v>9</v>
      </c>
      <c r="Q524">
        <v>0</v>
      </c>
      <c r="R524" s="5">
        <f t="shared" si="133"/>
        <v>21</v>
      </c>
      <c r="S524">
        <v>1</v>
      </c>
      <c r="T524">
        <v>0</v>
      </c>
      <c r="U524">
        <v>20</v>
      </c>
      <c r="V524">
        <v>0</v>
      </c>
      <c r="W524" s="5">
        <f t="shared" si="134"/>
        <v>58</v>
      </c>
      <c r="X524">
        <v>4</v>
      </c>
      <c r="Y524">
        <v>0</v>
      </c>
      <c r="Z524">
        <v>54</v>
      </c>
      <c r="AA524">
        <v>0</v>
      </c>
      <c r="AB524" s="5">
        <f t="shared" si="135"/>
        <v>58</v>
      </c>
      <c r="AC524">
        <v>5</v>
      </c>
      <c r="AD524">
        <v>1</v>
      </c>
      <c r="AE524">
        <v>53</v>
      </c>
      <c r="AF524">
        <v>0</v>
      </c>
      <c r="AG524" s="5">
        <f t="shared" si="136"/>
        <v>55</v>
      </c>
      <c r="AH524">
        <v>0</v>
      </c>
      <c r="AI524">
        <v>0</v>
      </c>
      <c r="AJ524">
        <v>51</v>
      </c>
      <c r="AK524">
        <v>4</v>
      </c>
      <c r="AL524" s="5">
        <f t="shared" si="137"/>
        <v>73</v>
      </c>
      <c r="AM524">
        <v>6</v>
      </c>
      <c r="AN524">
        <v>1</v>
      </c>
      <c r="AO524">
        <v>62</v>
      </c>
      <c r="AP524">
        <v>5</v>
      </c>
      <c r="AQ524" s="5">
        <f t="shared" si="138"/>
        <v>74</v>
      </c>
      <c r="AR524">
        <v>9</v>
      </c>
      <c r="AS524">
        <v>3</v>
      </c>
      <c r="AT524">
        <v>57</v>
      </c>
      <c r="AU524">
        <v>8</v>
      </c>
      <c r="AV524" s="5">
        <f t="shared" si="139"/>
        <v>33</v>
      </c>
      <c r="AW524">
        <v>4</v>
      </c>
      <c r="AX524">
        <v>0</v>
      </c>
      <c r="AY524">
        <v>23</v>
      </c>
      <c r="AZ524">
        <v>6</v>
      </c>
      <c r="BA524" s="5">
        <f t="shared" si="140"/>
        <v>27</v>
      </c>
      <c r="BB524">
        <v>3</v>
      </c>
      <c r="BC524">
        <v>0</v>
      </c>
      <c r="BD524">
        <v>20</v>
      </c>
      <c r="BE524">
        <v>4</v>
      </c>
      <c r="BF524" s="5">
        <f t="shared" si="141"/>
        <v>2</v>
      </c>
      <c r="BG524">
        <v>0</v>
      </c>
      <c r="BH524">
        <v>0</v>
      </c>
      <c r="BI524">
        <v>1</v>
      </c>
      <c r="BJ524">
        <v>1</v>
      </c>
    </row>
    <row r="525" spans="1:62" x14ac:dyDescent="0.25">
      <c r="A525">
        <v>6</v>
      </c>
      <c r="B525" t="s">
        <v>66</v>
      </c>
      <c r="C525" s="1">
        <v>44012</v>
      </c>
      <c r="D525" s="5">
        <f t="shared" si="131"/>
        <v>421</v>
      </c>
      <c r="E525" s="5">
        <f t="shared" si="142"/>
        <v>414</v>
      </c>
      <c r="F525" s="5">
        <f t="shared" si="143"/>
        <v>7</v>
      </c>
      <c r="G525" s="6">
        <f t="shared" si="144"/>
        <v>1.66270783847981</v>
      </c>
      <c r="H525" s="6">
        <f t="shared" si="145"/>
        <v>1.66270783847981</v>
      </c>
      <c r="I525">
        <v>35</v>
      </c>
      <c r="J525">
        <v>4</v>
      </c>
      <c r="K525">
        <v>358</v>
      </c>
      <c r="L525">
        <v>28</v>
      </c>
      <c r="M525" s="5">
        <f t="shared" si="132"/>
        <v>10</v>
      </c>
      <c r="N525">
        <v>1</v>
      </c>
      <c r="O525">
        <v>0</v>
      </c>
      <c r="P525">
        <v>9</v>
      </c>
      <c r="Q525">
        <v>0</v>
      </c>
      <c r="R525" s="5">
        <f t="shared" si="133"/>
        <v>21</v>
      </c>
      <c r="S525">
        <v>1</v>
      </c>
      <c r="T525">
        <v>0</v>
      </c>
      <c r="U525">
        <v>20</v>
      </c>
      <c r="V525">
        <v>0</v>
      </c>
      <c r="W525" s="5">
        <f t="shared" si="134"/>
        <v>58</v>
      </c>
      <c r="X525">
        <v>3</v>
      </c>
      <c r="Y525">
        <v>0</v>
      </c>
      <c r="Z525">
        <v>55</v>
      </c>
      <c r="AA525">
        <v>0</v>
      </c>
      <c r="AB525" s="5">
        <f t="shared" si="135"/>
        <v>59</v>
      </c>
      <c r="AC525">
        <v>5</v>
      </c>
      <c r="AD525">
        <v>0</v>
      </c>
      <c r="AE525">
        <v>54</v>
      </c>
      <c r="AF525">
        <v>0</v>
      </c>
      <c r="AG525" s="5">
        <f t="shared" si="136"/>
        <v>55</v>
      </c>
      <c r="AH525">
        <v>0</v>
      </c>
      <c r="AI525">
        <v>0</v>
      </c>
      <c r="AJ525">
        <v>51</v>
      </c>
      <c r="AK525">
        <v>4</v>
      </c>
      <c r="AL525" s="5">
        <f t="shared" si="137"/>
        <v>75</v>
      </c>
      <c r="AM525">
        <v>9</v>
      </c>
      <c r="AN525">
        <v>1</v>
      </c>
      <c r="AO525">
        <v>61</v>
      </c>
      <c r="AP525">
        <v>5</v>
      </c>
      <c r="AQ525" s="5">
        <f t="shared" si="138"/>
        <v>74</v>
      </c>
      <c r="AR525">
        <v>9</v>
      </c>
      <c r="AS525">
        <v>3</v>
      </c>
      <c r="AT525">
        <v>57</v>
      </c>
      <c r="AU525">
        <v>8</v>
      </c>
      <c r="AV525" s="5">
        <f t="shared" si="139"/>
        <v>33</v>
      </c>
      <c r="AW525">
        <v>4</v>
      </c>
      <c r="AX525">
        <v>0</v>
      </c>
      <c r="AY525">
        <v>23</v>
      </c>
      <c r="AZ525">
        <v>6</v>
      </c>
      <c r="BA525" s="5">
        <f t="shared" si="140"/>
        <v>27</v>
      </c>
      <c r="BB525">
        <v>3</v>
      </c>
      <c r="BC525">
        <v>0</v>
      </c>
      <c r="BD525">
        <v>20</v>
      </c>
      <c r="BE525">
        <v>4</v>
      </c>
      <c r="BF525" s="5">
        <f t="shared" si="141"/>
        <v>2</v>
      </c>
      <c r="BG525">
        <v>0</v>
      </c>
      <c r="BH525">
        <v>0</v>
      </c>
      <c r="BI525">
        <v>1</v>
      </c>
      <c r="BJ525">
        <v>1</v>
      </c>
    </row>
    <row r="526" spans="1:62" x14ac:dyDescent="0.25">
      <c r="A526">
        <v>6</v>
      </c>
      <c r="B526" t="s">
        <v>66</v>
      </c>
      <c r="C526" s="1">
        <v>44013</v>
      </c>
      <c r="D526" s="5">
        <f t="shared" si="131"/>
        <v>422</v>
      </c>
      <c r="E526" s="5">
        <f t="shared" si="142"/>
        <v>416</v>
      </c>
      <c r="F526" s="5">
        <f t="shared" si="143"/>
        <v>6</v>
      </c>
      <c r="G526" s="6">
        <f t="shared" si="144"/>
        <v>1.4218009478672986</v>
      </c>
      <c r="H526" s="6">
        <f t="shared" si="145"/>
        <v>1.4218009478672986</v>
      </c>
      <c r="I526">
        <v>34</v>
      </c>
      <c r="J526">
        <v>3</v>
      </c>
      <c r="K526">
        <v>360</v>
      </c>
      <c r="L526">
        <v>28</v>
      </c>
      <c r="M526" s="5">
        <f t="shared" si="132"/>
        <v>10</v>
      </c>
      <c r="N526">
        <v>0</v>
      </c>
      <c r="O526">
        <v>0</v>
      </c>
      <c r="P526">
        <v>10</v>
      </c>
      <c r="Q526">
        <v>0</v>
      </c>
      <c r="R526" s="5">
        <f t="shared" si="133"/>
        <v>22</v>
      </c>
      <c r="S526">
        <v>2</v>
      </c>
      <c r="T526">
        <v>0</v>
      </c>
      <c r="U526">
        <v>20</v>
      </c>
      <c r="V526">
        <v>0</v>
      </c>
      <c r="W526" s="5">
        <f t="shared" si="134"/>
        <v>58</v>
      </c>
      <c r="X526">
        <v>3</v>
      </c>
      <c r="Y526">
        <v>0</v>
      </c>
      <c r="Z526">
        <v>55</v>
      </c>
      <c r="AA526">
        <v>0</v>
      </c>
      <c r="AB526" s="5">
        <f t="shared" si="135"/>
        <v>59</v>
      </c>
      <c r="AC526">
        <v>5</v>
      </c>
      <c r="AD526">
        <v>0</v>
      </c>
      <c r="AE526">
        <v>54</v>
      </c>
      <c r="AF526">
        <v>0</v>
      </c>
      <c r="AG526" s="5">
        <f t="shared" si="136"/>
        <v>55</v>
      </c>
      <c r="AH526">
        <v>0</v>
      </c>
      <c r="AI526">
        <v>0</v>
      </c>
      <c r="AJ526">
        <v>51</v>
      </c>
      <c r="AK526">
        <v>4</v>
      </c>
      <c r="AL526" s="5">
        <f t="shared" si="137"/>
        <v>76</v>
      </c>
      <c r="AM526">
        <v>9</v>
      </c>
      <c r="AN526">
        <v>1</v>
      </c>
      <c r="AO526">
        <v>62</v>
      </c>
      <c r="AP526">
        <v>5</v>
      </c>
      <c r="AQ526" s="5">
        <f t="shared" si="138"/>
        <v>74</v>
      </c>
      <c r="AR526">
        <v>9</v>
      </c>
      <c r="AS526">
        <v>2</v>
      </c>
      <c r="AT526">
        <v>57</v>
      </c>
      <c r="AU526">
        <v>8</v>
      </c>
      <c r="AV526" s="5">
        <f t="shared" si="139"/>
        <v>33</v>
      </c>
      <c r="AW526">
        <v>4</v>
      </c>
      <c r="AX526">
        <v>0</v>
      </c>
      <c r="AY526">
        <v>23</v>
      </c>
      <c r="AZ526">
        <v>6</v>
      </c>
      <c r="BA526" s="5">
        <f t="shared" si="140"/>
        <v>27</v>
      </c>
      <c r="BB526">
        <v>2</v>
      </c>
      <c r="BC526">
        <v>0</v>
      </c>
      <c r="BD526">
        <v>20</v>
      </c>
      <c r="BE526">
        <v>4</v>
      </c>
      <c r="BF526" s="5">
        <f t="shared" si="141"/>
        <v>2</v>
      </c>
      <c r="BG526">
        <v>0</v>
      </c>
      <c r="BH526">
        <v>0</v>
      </c>
      <c r="BI526">
        <v>1</v>
      </c>
      <c r="BJ526">
        <v>1</v>
      </c>
    </row>
    <row r="527" spans="1:62" x14ac:dyDescent="0.25">
      <c r="A527">
        <v>11</v>
      </c>
      <c r="B527" s="4" t="s">
        <v>67</v>
      </c>
      <c r="C527" s="1">
        <v>43908</v>
      </c>
      <c r="D527" s="5">
        <f>I527+K527+L527</f>
        <v>1122</v>
      </c>
      <c r="E527" s="5">
        <f t="shared" si="142"/>
        <v>1105</v>
      </c>
      <c r="F527" s="5">
        <f t="shared" si="143"/>
        <v>17</v>
      </c>
      <c r="G527" s="6">
        <f t="shared" si="144"/>
        <v>1.5151515151515151</v>
      </c>
      <c r="H527" s="6">
        <f t="shared" si="145"/>
        <v>1.5151515151515151</v>
      </c>
      <c r="I527">
        <v>957</v>
      </c>
      <c r="J527">
        <v>294</v>
      </c>
      <c r="K527">
        <v>129</v>
      </c>
      <c r="L527">
        <v>36</v>
      </c>
      <c r="M527" s="5">
        <f>N527+P527+Q527</f>
        <v>4</v>
      </c>
      <c r="N527">
        <v>3</v>
      </c>
      <c r="O527">
        <v>2</v>
      </c>
      <c r="P527">
        <v>1</v>
      </c>
      <c r="Q527">
        <v>0</v>
      </c>
      <c r="R527" s="5">
        <f>S527+U527+V527</f>
        <v>6</v>
      </c>
      <c r="S527">
        <v>6</v>
      </c>
      <c r="T527">
        <v>1</v>
      </c>
      <c r="U527">
        <v>0</v>
      </c>
      <c r="V527">
        <v>0</v>
      </c>
      <c r="W527" s="5">
        <f>X527+Z527+AA527</f>
        <v>29</v>
      </c>
      <c r="X527">
        <v>11</v>
      </c>
      <c r="Y527">
        <v>2</v>
      </c>
      <c r="Z527">
        <v>18</v>
      </c>
      <c r="AA527">
        <v>0</v>
      </c>
      <c r="AB527" s="5">
        <f>AC527+AE527+AF527</f>
        <v>58</v>
      </c>
      <c r="AC527">
        <v>42</v>
      </c>
      <c r="AD527">
        <v>13</v>
      </c>
      <c r="AE527">
        <v>16</v>
      </c>
      <c r="AF527">
        <v>0</v>
      </c>
      <c r="AG527" s="5">
        <f>AH527+AJ527+AK527</f>
        <v>104</v>
      </c>
      <c r="AH527">
        <v>89</v>
      </c>
      <c r="AI527">
        <v>27</v>
      </c>
      <c r="AJ527">
        <v>11</v>
      </c>
      <c r="AK527">
        <v>4</v>
      </c>
      <c r="AL527" s="5">
        <f>AM527+AO527+AP527</f>
        <v>207</v>
      </c>
      <c r="AM527">
        <v>177</v>
      </c>
      <c r="AN527">
        <v>67</v>
      </c>
      <c r="AO527">
        <v>30</v>
      </c>
      <c r="AP527">
        <v>0</v>
      </c>
      <c r="AQ527" s="5">
        <f>AR527+AT527+AU527</f>
        <v>205</v>
      </c>
      <c r="AR527">
        <v>185</v>
      </c>
      <c r="AS527">
        <v>73</v>
      </c>
      <c r="AT527">
        <v>18</v>
      </c>
      <c r="AU527">
        <v>2</v>
      </c>
      <c r="AV527" s="5">
        <f>AW527+AY527+AZ527</f>
        <v>226</v>
      </c>
      <c r="AW527">
        <v>200</v>
      </c>
      <c r="AX527">
        <v>70</v>
      </c>
      <c r="AY527">
        <v>18</v>
      </c>
      <c r="AZ527">
        <v>8</v>
      </c>
      <c r="BA527" s="5">
        <f>BB527+BD527+BE527</f>
        <v>196</v>
      </c>
      <c r="BB527">
        <v>168</v>
      </c>
      <c r="BC527">
        <v>30</v>
      </c>
      <c r="BD527">
        <v>12</v>
      </c>
      <c r="BE527">
        <v>16</v>
      </c>
      <c r="BF527" s="5">
        <f>BG527+BI527+BJ527</f>
        <v>70</v>
      </c>
      <c r="BG527">
        <v>63</v>
      </c>
      <c r="BH527">
        <v>4</v>
      </c>
      <c r="BI527">
        <v>3</v>
      </c>
      <c r="BJ527">
        <v>4</v>
      </c>
    </row>
    <row r="528" spans="1:62" x14ac:dyDescent="0.25">
      <c r="A528">
        <v>11</v>
      </c>
      <c r="B528" s="4" t="s">
        <v>67</v>
      </c>
      <c r="C528" s="1">
        <v>43909</v>
      </c>
      <c r="D528" s="5">
        <f>MAX(I528+K528+L528,D527)</f>
        <v>1806</v>
      </c>
      <c r="E528" s="5">
        <f t="shared" si="142"/>
        <v>1760</v>
      </c>
      <c r="F528" s="5">
        <f t="shared" si="143"/>
        <v>46</v>
      </c>
      <c r="G528" s="6">
        <f t="shared" si="144"/>
        <v>2.5470653377630121</v>
      </c>
      <c r="H528" s="6">
        <f t="shared" si="145"/>
        <v>2.5470653377630121</v>
      </c>
      <c r="I528">
        <v>1482</v>
      </c>
      <c r="J528">
        <v>410</v>
      </c>
      <c r="K528">
        <v>251</v>
      </c>
      <c r="L528">
        <v>73</v>
      </c>
      <c r="M528" s="5">
        <f>MAX(N528+P528+Q528,M527)</f>
        <v>11</v>
      </c>
      <c r="N528">
        <v>6</v>
      </c>
      <c r="O528">
        <v>2</v>
      </c>
      <c r="P528">
        <v>5</v>
      </c>
      <c r="Q528">
        <v>0</v>
      </c>
      <c r="R528" s="5">
        <f>MAX(S528+U528+V528,R527)</f>
        <v>7</v>
      </c>
      <c r="S528">
        <v>5</v>
      </c>
      <c r="T528">
        <v>2</v>
      </c>
      <c r="U528">
        <v>2</v>
      </c>
      <c r="V528">
        <v>0</v>
      </c>
      <c r="W528" s="5">
        <f>MAX(X528+Z528+AA528,W527)</f>
        <v>49</v>
      </c>
      <c r="X528">
        <v>22</v>
      </c>
      <c r="Y528">
        <v>4</v>
      </c>
      <c r="Z528">
        <v>27</v>
      </c>
      <c r="AA528">
        <v>0</v>
      </c>
      <c r="AB528" s="5">
        <f>MAX(AC528+AE528+AF528,AB527)</f>
        <v>113</v>
      </c>
      <c r="AC528">
        <v>80</v>
      </c>
      <c r="AD528">
        <v>22</v>
      </c>
      <c r="AE528">
        <v>33</v>
      </c>
      <c r="AF528">
        <v>0</v>
      </c>
      <c r="AG528" s="5">
        <f>MAX(AH528+AJ528+AK528,AG527)</f>
        <v>172</v>
      </c>
      <c r="AH528">
        <v>144</v>
      </c>
      <c r="AI528">
        <v>42</v>
      </c>
      <c r="AJ528">
        <v>24</v>
      </c>
      <c r="AK528">
        <v>4</v>
      </c>
      <c r="AL528" s="5">
        <f>MAX(AM528+AO528+AP528,AL527)</f>
        <v>308</v>
      </c>
      <c r="AM528">
        <v>249</v>
      </c>
      <c r="AN528">
        <v>98</v>
      </c>
      <c r="AO528">
        <v>57</v>
      </c>
      <c r="AP528">
        <v>2</v>
      </c>
      <c r="AQ528" s="5">
        <f>MAX(AR528+AT528+AU528,AQ527)</f>
        <v>332</v>
      </c>
      <c r="AR528">
        <v>283</v>
      </c>
      <c r="AS528">
        <v>93</v>
      </c>
      <c r="AT528">
        <v>41</v>
      </c>
      <c r="AU528">
        <v>8</v>
      </c>
      <c r="AV528" s="5">
        <f>MAX(AW528+AY528+AZ528,AV527)</f>
        <v>350</v>
      </c>
      <c r="AW528">
        <v>301</v>
      </c>
      <c r="AX528">
        <v>92</v>
      </c>
      <c r="AY528">
        <v>30</v>
      </c>
      <c r="AZ528">
        <v>19</v>
      </c>
      <c r="BA528" s="5">
        <f>MAX(BB528+BD528+BE528,BA527)</f>
        <v>303</v>
      </c>
      <c r="BB528">
        <v>251</v>
      </c>
      <c r="BC528">
        <v>46</v>
      </c>
      <c r="BD528">
        <v>22</v>
      </c>
      <c r="BE528">
        <v>30</v>
      </c>
      <c r="BF528" s="5">
        <f>MAX(BG528+BI528+BJ528,BF527)</f>
        <v>115</v>
      </c>
      <c r="BG528">
        <v>102</v>
      </c>
      <c r="BH528">
        <v>3</v>
      </c>
      <c r="BI528">
        <v>7</v>
      </c>
      <c r="BJ528">
        <v>6</v>
      </c>
    </row>
    <row r="529" spans="1:62" x14ac:dyDescent="0.25">
      <c r="A529">
        <v>11</v>
      </c>
      <c r="B529" s="4" t="s">
        <v>67</v>
      </c>
      <c r="C529" s="1">
        <v>43910</v>
      </c>
      <c r="D529" s="5">
        <f t="shared" ref="D529:D592" si="146">MAX(I529+K529+L529,D528)</f>
        <v>2234</v>
      </c>
      <c r="E529" s="5">
        <f t="shared" si="142"/>
        <v>2185</v>
      </c>
      <c r="F529" s="5">
        <f t="shared" si="143"/>
        <v>49</v>
      </c>
      <c r="G529" s="6">
        <f t="shared" si="144"/>
        <v>2.1933751119068936</v>
      </c>
      <c r="H529" s="6">
        <f t="shared" si="145"/>
        <v>2.1933751119068936</v>
      </c>
      <c r="I529">
        <v>1785</v>
      </c>
      <c r="J529">
        <v>484</v>
      </c>
      <c r="K529">
        <v>350</v>
      </c>
      <c r="L529">
        <v>99</v>
      </c>
      <c r="M529" s="5">
        <f t="shared" ref="M529:M592" si="147">MAX(N529+P529+Q529,M528)</f>
        <v>15</v>
      </c>
      <c r="N529">
        <v>9</v>
      </c>
      <c r="O529">
        <v>2</v>
      </c>
      <c r="P529">
        <v>6</v>
      </c>
      <c r="Q529">
        <v>0</v>
      </c>
      <c r="R529" s="5">
        <f t="shared" ref="R529:R592" si="148">MAX(S529+U529+V529,R528)</f>
        <v>9</v>
      </c>
      <c r="S529">
        <v>7</v>
      </c>
      <c r="T529">
        <v>2</v>
      </c>
      <c r="U529">
        <v>2</v>
      </c>
      <c r="V529">
        <v>0</v>
      </c>
      <c r="W529" s="5">
        <f t="shared" ref="W529:W592" si="149">MAX(X529+Z529+AA529,W528)</f>
        <v>58</v>
      </c>
      <c r="X529">
        <v>27</v>
      </c>
      <c r="Y529">
        <v>6</v>
      </c>
      <c r="Z529">
        <v>31</v>
      </c>
      <c r="AA529">
        <v>0</v>
      </c>
      <c r="AB529" s="5">
        <f t="shared" ref="AB529:AB592" si="150">MAX(AC529+AE529+AF529,AB528)</f>
        <v>149</v>
      </c>
      <c r="AC529">
        <v>100</v>
      </c>
      <c r="AD529">
        <v>29</v>
      </c>
      <c r="AE529">
        <v>49</v>
      </c>
      <c r="AF529">
        <v>0</v>
      </c>
      <c r="AG529" s="5">
        <f t="shared" ref="AG529:AG592" si="151">MAX(AH529+AJ529+AK529,AG528)</f>
        <v>209</v>
      </c>
      <c r="AH529">
        <v>170</v>
      </c>
      <c r="AI529">
        <v>48</v>
      </c>
      <c r="AJ529">
        <v>35</v>
      </c>
      <c r="AK529">
        <v>4</v>
      </c>
      <c r="AL529" s="5">
        <f t="shared" ref="AL529:AL592" si="152">MAX(AM529+AO529+AP529,AL528)</f>
        <v>379</v>
      </c>
      <c r="AM529">
        <v>304</v>
      </c>
      <c r="AN529">
        <v>121</v>
      </c>
      <c r="AO529">
        <v>72</v>
      </c>
      <c r="AP529">
        <v>3</v>
      </c>
      <c r="AQ529" s="5">
        <f t="shared" ref="AQ529:AQ592" si="153">MAX(AR529+AT529+AU529,AQ528)</f>
        <v>409</v>
      </c>
      <c r="AR529">
        <v>340</v>
      </c>
      <c r="AS529">
        <v>117</v>
      </c>
      <c r="AT529">
        <v>58</v>
      </c>
      <c r="AU529">
        <v>11</v>
      </c>
      <c r="AV529" s="5">
        <f t="shared" ref="AV529:AV592" si="154">MAX(AW529+AY529+AZ529,AV528)</f>
        <v>433</v>
      </c>
      <c r="AW529">
        <v>359</v>
      </c>
      <c r="AX529">
        <v>104</v>
      </c>
      <c r="AY529">
        <v>47</v>
      </c>
      <c r="AZ529">
        <v>27</v>
      </c>
      <c r="BA529" s="5">
        <f t="shared" ref="BA529:BA592" si="155">MAX(BB529+BD529+BE529,BA528)</f>
        <v>376</v>
      </c>
      <c r="BB529">
        <v>297</v>
      </c>
      <c r="BC529">
        <v>46</v>
      </c>
      <c r="BD529">
        <v>38</v>
      </c>
      <c r="BE529">
        <v>41</v>
      </c>
      <c r="BF529" s="5">
        <f t="shared" ref="BF529:BF592" si="156">MAX(BG529+BI529+BJ529,BF528)</f>
        <v>148</v>
      </c>
      <c r="BG529">
        <v>130</v>
      </c>
      <c r="BH529">
        <v>3</v>
      </c>
      <c r="BI529">
        <v>9</v>
      </c>
      <c r="BJ529">
        <v>9</v>
      </c>
    </row>
    <row r="530" spans="1:62" x14ac:dyDescent="0.25">
      <c r="A530">
        <v>11</v>
      </c>
      <c r="B530" s="4" t="s">
        <v>67</v>
      </c>
      <c r="C530" s="1">
        <v>43911</v>
      </c>
      <c r="D530" s="5">
        <f t="shared" si="146"/>
        <v>2761</v>
      </c>
      <c r="E530" s="5">
        <f t="shared" si="142"/>
        <v>2709</v>
      </c>
      <c r="F530" s="5">
        <f t="shared" si="143"/>
        <v>52</v>
      </c>
      <c r="G530" s="6">
        <f t="shared" si="144"/>
        <v>1.8833755885548715</v>
      </c>
      <c r="H530" s="6">
        <f t="shared" si="145"/>
        <v>1.8833755885548715</v>
      </c>
      <c r="I530">
        <v>2178</v>
      </c>
      <c r="J530">
        <v>567</v>
      </c>
      <c r="K530">
        <v>457</v>
      </c>
      <c r="L530">
        <v>126</v>
      </c>
      <c r="M530" s="5">
        <f t="shared" si="147"/>
        <v>19</v>
      </c>
      <c r="N530">
        <v>11</v>
      </c>
      <c r="O530">
        <v>3</v>
      </c>
      <c r="P530">
        <v>8</v>
      </c>
      <c r="Q530">
        <v>0</v>
      </c>
      <c r="R530" s="5">
        <f t="shared" si="148"/>
        <v>10</v>
      </c>
      <c r="S530">
        <v>7</v>
      </c>
      <c r="T530">
        <v>2</v>
      </c>
      <c r="U530">
        <v>3</v>
      </c>
      <c r="V530">
        <v>0</v>
      </c>
      <c r="W530" s="5">
        <f t="shared" si="149"/>
        <v>65</v>
      </c>
      <c r="X530">
        <v>29</v>
      </c>
      <c r="Y530">
        <v>7</v>
      </c>
      <c r="Z530">
        <v>36</v>
      </c>
      <c r="AA530">
        <v>0</v>
      </c>
      <c r="AB530" s="5">
        <f t="shared" si="150"/>
        <v>188</v>
      </c>
      <c r="AC530">
        <v>120</v>
      </c>
      <c r="AD530">
        <v>33</v>
      </c>
      <c r="AE530">
        <v>68</v>
      </c>
      <c r="AF530">
        <v>0</v>
      </c>
      <c r="AG530" s="5">
        <f t="shared" si="151"/>
        <v>251</v>
      </c>
      <c r="AH530">
        <v>197</v>
      </c>
      <c r="AI530">
        <v>60</v>
      </c>
      <c r="AJ530">
        <v>50</v>
      </c>
      <c r="AK530">
        <v>4</v>
      </c>
      <c r="AL530" s="5">
        <f t="shared" si="152"/>
        <v>470</v>
      </c>
      <c r="AM530">
        <v>374</v>
      </c>
      <c r="AN530">
        <v>141</v>
      </c>
      <c r="AO530">
        <v>91</v>
      </c>
      <c r="AP530">
        <v>5</v>
      </c>
      <c r="AQ530" s="5">
        <f t="shared" si="153"/>
        <v>504</v>
      </c>
      <c r="AR530">
        <v>412</v>
      </c>
      <c r="AS530">
        <v>132</v>
      </c>
      <c r="AT530">
        <v>76</v>
      </c>
      <c r="AU530">
        <v>16</v>
      </c>
      <c r="AV530" s="5">
        <f t="shared" si="154"/>
        <v>536</v>
      </c>
      <c r="AW530">
        <v>440</v>
      </c>
      <c r="AX530">
        <v>128</v>
      </c>
      <c r="AY530">
        <v>63</v>
      </c>
      <c r="AZ530">
        <v>33</v>
      </c>
      <c r="BA530" s="5">
        <f t="shared" si="155"/>
        <v>480</v>
      </c>
      <c r="BB530">
        <v>382</v>
      </c>
      <c r="BC530">
        <v>53</v>
      </c>
      <c r="BD530">
        <v>47</v>
      </c>
      <c r="BE530">
        <v>51</v>
      </c>
      <c r="BF530" s="5">
        <f t="shared" si="156"/>
        <v>186</v>
      </c>
      <c r="BG530">
        <v>162</v>
      </c>
      <c r="BH530">
        <v>3</v>
      </c>
      <c r="BI530">
        <v>11</v>
      </c>
      <c r="BJ530">
        <v>13</v>
      </c>
    </row>
    <row r="531" spans="1:62" x14ac:dyDescent="0.25">
      <c r="A531">
        <v>11</v>
      </c>
      <c r="B531" s="4" t="s">
        <v>67</v>
      </c>
      <c r="C531" s="1">
        <v>43912</v>
      </c>
      <c r="D531" s="5">
        <f t="shared" si="146"/>
        <v>3331</v>
      </c>
      <c r="E531" s="5">
        <f t="shared" si="142"/>
        <v>3275</v>
      </c>
      <c r="F531" s="5">
        <f t="shared" si="143"/>
        <v>56</v>
      </c>
      <c r="G531" s="6">
        <f t="shared" si="144"/>
        <v>1.6811768237766436</v>
      </c>
      <c r="H531" s="6">
        <f t="shared" si="145"/>
        <v>1.6811768237766436</v>
      </c>
      <c r="I531">
        <v>2638</v>
      </c>
      <c r="J531">
        <v>666</v>
      </c>
      <c r="K531">
        <v>545</v>
      </c>
      <c r="L531">
        <v>148</v>
      </c>
      <c r="M531" s="5">
        <f t="shared" si="147"/>
        <v>26</v>
      </c>
      <c r="N531">
        <v>16</v>
      </c>
      <c r="O531">
        <v>2</v>
      </c>
      <c r="P531">
        <v>10</v>
      </c>
      <c r="Q531">
        <v>0</v>
      </c>
      <c r="R531" s="5">
        <f t="shared" si="148"/>
        <v>11</v>
      </c>
      <c r="S531">
        <v>8</v>
      </c>
      <c r="T531">
        <v>2</v>
      </c>
      <c r="U531">
        <v>3</v>
      </c>
      <c r="V531">
        <v>0</v>
      </c>
      <c r="W531" s="5">
        <f t="shared" si="149"/>
        <v>80</v>
      </c>
      <c r="X531">
        <v>39</v>
      </c>
      <c r="Y531">
        <v>9</v>
      </c>
      <c r="Z531">
        <v>41</v>
      </c>
      <c r="AA531">
        <v>0</v>
      </c>
      <c r="AB531" s="5">
        <f t="shared" si="150"/>
        <v>231</v>
      </c>
      <c r="AC531">
        <v>144</v>
      </c>
      <c r="AD531">
        <v>42</v>
      </c>
      <c r="AE531">
        <v>86</v>
      </c>
      <c r="AF531">
        <v>1</v>
      </c>
      <c r="AG531" s="5">
        <f t="shared" si="151"/>
        <v>320</v>
      </c>
      <c r="AH531">
        <v>252</v>
      </c>
      <c r="AI531">
        <v>70</v>
      </c>
      <c r="AJ531">
        <v>63</v>
      </c>
      <c r="AK531">
        <v>5</v>
      </c>
      <c r="AL531" s="5">
        <f t="shared" si="152"/>
        <v>567</v>
      </c>
      <c r="AM531">
        <v>460</v>
      </c>
      <c r="AN531">
        <v>169</v>
      </c>
      <c r="AO531">
        <v>102</v>
      </c>
      <c r="AP531">
        <v>5</v>
      </c>
      <c r="AQ531" s="5">
        <f t="shared" si="153"/>
        <v>628</v>
      </c>
      <c r="AR531">
        <v>513</v>
      </c>
      <c r="AS531">
        <v>153</v>
      </c>
      <c r="AT531">
        <v>94</v>
      </c>
      <c r="AU531">
        <v>21</v>
      </c>
      <c r="AV531" s="5">
        <f t="shared" si="154"/>
        <v>630</v>
      </c>
      <c r="AW531">
        <v>523</v>
      </c>
      <c r="AX531">
        <v>150</v>
      </c>
      <c r="AY531">
        <v>71</v>
      </c>
      <c r="AZ531">
        <v>36</v>
      </c>
      <c r="BA531" s="5">
        <f t="shared" si="155"/>
        <v>559</v>
      </c>
      <c r="BB531">
        <v>445</v>
      </c>
      <c r="BC531">
        <v>59</v>
      </c>
      <c r="BD531">
        <v>56</v>
      </c>
      <c r="BE531">
        <v>58</v>
      </c>
      <c r="BF531" s="5">
        <f t="shared" si="156"/>
        <v>223</v>
      </c>
      <c r="BG531">
        <v>191</v>
      </c>
      <c r="BH531">
        <v>4</v>
      </c>
      <c r="BI531">
        <v>14</v>
      </c>
      <c r="BJ531">
        <v>18</v>
      </c>
    </row>
    <row r="532" spans="1:62" x14ac:dyDescent="0.25">
      <c r="A532">
        <v>11</v>
      </c>
      <c r="B532" s="4" t="s">
        <v>67</v>
      </c>
      <c r="C532" s="1">
        <v>43913</v>
      </c>
      <c r="D532" s="5">
        <f t="shared" si="146"/>
        <v>4000</v>
      </c>
      <c r="E532" s="5">
        <f t="shared" si="142"/>
        <v>3943</v>
      </c>
      <c r="F532" s="5">
        <f t="shared" si="143"/>
        <v>57</v>
      </c>
      <c r="G532" s="6">
        <f t="shared" si="144"/>
        <v>1.425</v>
      </c>
      <c r="H532" s="6">
        <f t="shared" si="145"/>
        <v>1.425</v>
      </c>
      <c r="I532">
        <v>3142</v>
      </c>
      <c r="J532">
        <v>787</v>
      </c>
      <c r="K532">
        <v>665</v>
      </c>
      <c r="L532">
        <v>193</v>
      </c>
      <c r="M532" s="5">
        <f t="shared" si="147"/>
        <v>36</v>
      </c>
      <c r="N532">
        <v>20</v>
      </c>
      <c r="O532">
        <v>5</v>
      </c>
      <c r="P532">
        <v>16</v>
      </c>
      <c r="Q532">
        <v>0</v>
      </c>
      <c r="R532" s="5">
        <f t="shared" si="148"/>
        <v>11</v>
      </c>
      <c r="S532">
        <v>7</v>
      </c>
      <c r="T532">
        <v>2</v>
      </c>
      <c r="U532">
        <v>4</v>
      </c>
      <c r="V532">
        <v>0</v>
      </c>
      <c r="W532" s="5">
        <f t="shared" si="149"/>
        <v>95</v>
      </c>
      <c r="X532">
        <v>48</v>
      </c>
      <c r="Y532">
        <v>9</v>
      </c>
      <c r="Z532">
        <v>47</v>
      </c>
      <c r="AA532">
        <v>0</v>
      </c>
      <c r="AB532" s="5">
        <f t="shared" si="150"/>
        <v>283</v>
      </c>
      <c r="AC532">
        <v>179</v>
      </c>
      <c r="AD532">
        <v>53</v>
      </c>
      <c r="AE532">
        <v>103</v>
      </c>
      <c r="AF532">
        <v>1</v>
      </c>
      <c r="AG532" s="5">
        <f t="shared" si="151"/>
        <v>386</v>
      </c>
      <c r="AH532">
        <v>293</v>
      </c>
      <c r="AI532">
        <v>79</v>
      </c>
      <c r="AJ532">
        <v>88</v>
      </c>
      <c r="AK532">
        <v>5</v>
      </c>
      <c r="AL532" s="5">
        <f t="shared" si="152"/>
        <v>694</v>
      </c>
      <c r="AM532">
        <v>557</v>
      </c>
      <c r="AN532">
        <v>200</v>
      </c>
      <c r="AO532">
        <v>128</v>
      </c>
      <c r="AP532">
        <v>9</v>
      </c>
      <c r="AQ532" s="5">
        <f t="shared" si="153"/>
        <v>767</v>
      </c>
      <c r="AR532">
        <v>627</v>
      </c>
      <c r="AS532">
        <v>201</v>
      </c>
      <c r="AT532">
        <v>115</v>
      </c>
      <c r="AU532">
        <v>25</v>
      </c>
      <c r="AV532" s="5">
        <f t="shared" si="154"/>
        <v>731</v>
      </c>
      <c r="AW532">
        <v>600</v>
      </c>
      <c r="AX532">
        <v>176</v>
      </c>
      <c r="AY532">
        <v>81</v>
      </c>
      <c r="AZ532">
        <v>50</v>
      </c>
      <c r="BA532" s="5">
        <f t="shared" si="155"/>
        <v>669</v>
      </c>
      <c r="BB532">
        <v>537</v>
      </c>
      <c r="BC532">
        <v>54</v>
      </c>
      <c r="BD532">
        <v>61</v>
      </c>
      <c r="BE532">
        <v>71</v>
      </c>
      <c r="BF532" s="5">
        <f t="shared" si="156"/>
        <v>271</v>
      </c>
      <c r="BG532">
        <v>229</v>
      </c>
      <c r="BH532">
        <v>4</v>
      </c>
      <c r="BI532">
        <v>16</v>
      </c>
      <c r="BJ532">
        <v>26</v>
      </c>
    </row>
    <row r="533" spans="1:62" x14ac:dyDescent="0.25">
      <c r="A533">
        <v>11</v>
      </c>
      <c r="B533" s="4" t="s">
        <v>67</v>
      </c>
      <c r="C533" s="1">
        <v>43914</v>
      </c>
      <c r="D533" s="5">
        <f t="shared" si="146"/>
        <v>4799</v>
      </c>
      <c r="E533" s="5">
        <f t="shared" si="142"/>
        <v>4744</v>
      </c>
      <c r="F533" s="5">
        <f t="shared" si="143"/>
        <v>55</v>
      </c>
      <c r="G533" s="6">
        <f t="shared" si="144"/>
        <v>1.1460720983538237</v>
      </c>
      <c r="H533" s="6">
        <f t="shared" si="145"/>
        <v>1.1460720983538237</v>
      </c>
      <c r="I533">
        <v>3683</v>
      </c>
      <c r="J533">
        <v>973</v>
      </c>
      <c r="K533">
        <v>854</v>
      </c>
      <c r="L533">
        <v>262</v>
      </c>
      <c r="M533" s="5">
        <f t="shared" si="147"/>
        <v>39</v>
      </c>
      <c r="N533">
        <v>17</v>
      </c>
      <c r="O533">
        <v>4</v>
      </c>
      <c r="P533">
        <v>22</v>
      </c>
      <c r="Q533">
        <v>0</v>
      </c>
      <c r="R533" s="5">
        <f t="shared" si="148"/>
        <v>12</v>
      </c>
      <c r="S533">
        <v>8</v>
      </c>
      <c r="T533">
        <v>2</v>
      </c>
      <c r="U533">
        <v>4</v>
      </c>
      <c r="V533">
        <v>0</v>
      </c>
      <c r="W533" s="5">
        <f t="shared" si="149"/>
        <v>117</v>
      </c>
      <c r="X533">
        <v>55</v>
      </c>
      <c r="Y533">
        <v>12</v>
      </c>
      <c r="Z533">
        <v>62</v>
      </c>
      <c r="AA533">
        <v>0</v>
      </c>
      <c r="AB533" s="5">
        <f t="shared" si="150"/>
        <v>327</v>
      </c>
      <c r="AC533">
        <v>204</v>
      </c>
      <c r="AD533">
        <v>65</v>
      </c>
      <c r="AE533">
        <v>121</v>
      </c>
      <c r="AF533">
        <v>2</v>
      </c>
      <c r="AG533" s="5">
        <f t="shared" si="151"/>
        <v>475</v>
      </c>
      <c r="AH533">
        <v>347</v>
      </c>
      <c r="AI533">
        <v>98</v>
      </c>
      <c r="AJ533">
        <v>122</v>
      </c>
      <c r="AK533">
        <v>6</v>
      </c>
      <c r="AL533" s="5">
        <f t="shared" si="152"/>
        <v>836</v>
      </c>
      <c r="AM533">
        <v>657</v>
      </c>
      <c r="AN533">
        <v>248</v>
      </c>
      <c r="AO533">
        <v>167</v>
      </c>
      <c r="AP533">
        <v>12</v>
      </c>
      <c r="AQ533" s="5">
        <f t="shared" si="153"/>
        <v>968</v>
      </c>
      <c r="AR533">
        <v>777</v>
      </c>
      <c r="AS533">
        <v>258</v>
      </c>
      <c r="AT533">
        <v>157</v>
      </c>
      <c r="AU533">
        <v>34</v>
      </c>
      <c r="AV533" s="5">
        <f t="shared" si="154"/>
        <v>877</v>
      </c>
      <c r="AW533">
        <v>713</v>
      </c>
      <c r="AX533">
        <v>213</v>
      </c>
      <c r="AY533">
        <v>99</v>
      </c>
      <c r="AZ533">
        <v>65</v>
      </c>
      <c r="BA533" s="5">
        <f t="shared" si="155"/>
        <v>781</v>
      </c>
      <c r="BB533">
        <v>610</v>
      </c>
      <c r="BC533">
        <v>61</v>
      </c>
      <c r="BD533">
        <v>73</v>
      </c>
      <c r="BE533">
        <v>98</v>
      </c>
      <c r="BF533" s="5">
        <f t="shared" si="156"/>
        <v>312</v>
      </c>
      <c r="BG533">
        <v>256</v>
      </c>
      <c r="BH533">
        <v>2</v>
      </c>
      <c r="BI533">
        <v>19</v>
      </c>
      <c r="BJ533">
        <v>37</v>
      </c>
    </row>
    <row r="534" spans="1:62" x14ac:dyDescent="0.25">
      <c r="A534">
        <v>11</v>
      </c>
      <c r="B534" s="4" t="s">
        <v>67</v>
      </c>
      <c r="C534" s="1">
        <v>43915</v>
      </c>
      <c r="D534" s="5">
        <f t="shared" si="146"/>
        <v>5830</v>
      </c>
      <c r="E534" s="5">
        <f t="shared" si="142"/>
        <v>5767</v>
      </c>
      <c r="F534" s="5">
        <f t="shared" si="143"/>
        <v>63</v>
      </c>
      <c r="G534" s="6">
        <f t="shared" si="144"/>
        <v>1.0806174957118353</v>
      </c>
      <c r="H534" s="6">
        <f t="shared" si="145"/>
        <v>1.0806174957118353</v>
      </c>
      <c r="I534">
        <v>4389</v>
      </c>
      <c r="J534">
        <v>1114</v>
      </c>
      <c r="K534">
        <v>1084</v>
      </c>
      <c r="L534">
        <v>357</v>
      </c>
      <c r="M534" s="5">
        <f t="shared" si="147"/>
        <v>44</v>
      </c>
      <c r="N534">
        <v>15</v>
      </c>
      <c r="O534">
        <v>4</v>
      </c>
      <c r="P534">
        <v>29</v>
      </c>
      <c r="Q534">
        <v>0</v>
      </c>
      <c r="R534" s="5">
        <f t="shared" si="148"/>
        <v>15</v>
      </c>
      <c r="S534">
        <v>7</v>
      </c>
      <c r="T534">
        <v>2</v>
      </c>
      <c r="U534">
        <v>7</v>
      </c>
      <c r="V534">
        <v>1</v>
      </c>
      <c r="W534" s="5">
        <f t="shared" si="149"/>
        <v>134</v>
      </c>
      <c r="X534">
        <v>63</v>
      </c>
      <c r="Y534">
        <v>12</v>
      </c>
      <c r="Z534">
        <v>71</v>
      </c>
      <c r="AA534">
        <v>0</v>
      </c>
      <c r="AB534" s="5">
        <f t="shared" si="150"/>
        <v>398</v>
      </c>
      <c r="AC534">
        <v>249</v>
      </c>
      <c r="AD534">
        <v>67</v>
      </c>
      <c r="AE534">
        <v>147</v>
      </c>
      <c r="AF534">
        <v>2</v>
      </c>
      <c r="AG534" s="5">
        <f t="shared" si="151"/>
        <v>582</v>
      </c>
      <c r="AH534">
        <v>414</v>
      </c>
      <c r="AI534">
        <v>110</v>
      </c>
      <c r="AJ534">
        <v>161</v>
      </c>
      <c r="AK534">
        <v>7</v>
      </c>
      <c r="AL534" s="5">
        <f t="shared" si="152"/>
        <v>1016</v>
      </c>
      <c r="AM534">
        <v>786</v>
      </c>
      <c r="AN534">
        <v>284</v>
      </c>
      <c r="AO534">
        <v>214</v>
      </c>
      <c r="AP534">
        <v>16</v>
      </c>
      <c r="AQ534" s="5">
        <f t="shared" si="153"/>
        <v>1194</v>
      </c>
      <c r="AR534">
        <v>946</v>
      </c>
      <c r="AS534">
        <v>321</v>
      </c>
      <c r="AT534">
        <v>200</v>
      </c>
      <c r="AU534">
        <v>48</v>
      </c>
      <c r="AV534" s="5">
        <f t="shared" si="154"/>
        <v>1074</v>
      </c>
      <c r="AW534">
        <v>858</v>
      </c>
      <c r="AX534">
        <v>242</v>
      </c>
      <c r="AY534">
        <v>133</v>
      </c>
      <c r="AZ534">
        <v>83</v>
      </c>
      <c r="BA534" s="5">
        <f t="shared" si="155"/>
        <v>932</v>
      </c>
      <c r="BB534">
        <v>702</v>
      </c>
      <c r="BC534">
        <v>57</v>
      </c>
      <c r="BD534">
        <v>93</v>
      </c>
      <c r="BE534">
        <v>137</v>
      </c>
      <c r="BF534" s="5">
        <f t="shared" si="156"/>
        <v>378</v>
      </c>
      <c r="BG534">
        <v>301</v>
      </c>
      <c r="BH534">
        <v>3</v>
      </c>
      <c r="BI534">
        <v>21</v>
      </c>
      <c r="BJ534">
        <v>56</v>
      </c>
    </row>
    <row r="535" spans="1:62" x14ac:dyDescent="0.25">
      <c r="A535">
        <v>11</v>
      </c>
      <c r="B535" s="4" t="s">
        <v>67</v>
      </c>
      <c r="C535" s="1">
        <v>43916</v>
      </c>
      <c r="D535" s="5">
        <f t="shared" si="146"/>
        <v>6902</v>
      </c>
      <c r="E535" s="5">
        <f t="shared" si="142"/>
        <v>6828</v>
      </c>
      <c r="F535" s="5">
        <f t="shared" si="143"/>
        <v>74</v>
      </c>
      <c r="G535" s="6">
        <f t="shared" si="144"/>
        <v>1.0721529991306868</v>
      </c>
      <c r="H535" s="6">
        <f t="shared" si="145"/>
        <v>1.0721529991306868</v>
      </c>
      <c r="I535">
        <v>5132</v>
      </c>
      <c r="J535">
        <v>1269</v>
      </c>
      <c r="K535">
        <v>1310</v>
      </c>
      <c r="L535">
        <v>460</v>
      </c>
      <c r="M535" s="5">
        <f t="shared" si="147"/>
        <v>47</v>
      </c>
      <c r="N535">
        <v>15</v>
      </c>
      <c r="O535">
        <v>6</v>
      </c>
      <c r="P535">
        <v>32</v>
      </c>
      <c r="Q535">
        <v>0</v>
      </c>
      <c r="R535" s="5">
        <f t="shared" si="148"/>
        <v>26</v>
      </c>
      <c r="S535">
        <v>14</v>
      </c>
      <c r="T535">
        <v>4</v>
      </c>
      <c r="U535">
        <v>11</v>
      </c>
      <c r="V535">
        <v>1</v>
      </c>
      <c r="W535" s="5">
        <f t="shared" si="149"/>
        <v>153</v>
      </c>
      <c r="X535">
        <v>70</v>
      </c>
      <c r="Y535">
        <v>14</v>
      </c>
      <c r="Z535">
        <v>83</v>
      </c>
      <c r="AA535">
        <v>0</v>
      </c>
      <c r="AB535" s="5">
        <f t="shared" si="150"/>
        <v>461</v>
      </c>
      <c r="AC535">
        <v>283</v>
      </c>
      <c r="AD535">
        <v>73</v>
      </c>
      <c r="AE535">
        <v>174</v>
      </c>
      <c r="AF535">
        <v>4</v>
      </c>
      <c r="AG535" s="5">
        <f t="shared" si="151"/>
        <v>680</v>
      </c>
      <c r="AH535">
        <v>479</v>
      </c>
      <c r="AI535">
        <v>126</v>
      </c>
      <c r="AJ535">
        <v>192</v>
      </c>
      <c r="AK535">
        <v>9</v>
      </c>
      <c r="AL535" s="5">
        <f t="shared" si="152"/>
        <v>1232</v>
      </c>
      <c r="AM535">
        <v>943</v>
      </c>
      <c r="AN535">
        <v>341</v>
      </c>
      <c r="AO535">
        <v>266</v>
      </c>
      <c r="AP535">
        <v>23</v>
      </c>
      <c r="AQ535" s="5">
        <f t="shared" si="153"/>
        <v>1398</v>
      </c>
      <c r="AR535">
        <v>1092</v>
      </c>
      <c r="AS535">
        <v>372</v>
      </c>
      <c r="AT535">
        <v>245</v>
      </c>
      <c r="AU535">
        <v>61</v>
      </c>
      <c r="AV535" s="5">
        <f t="shared" si="154"/>
        <v>1277</v>
      </c>
      <c r="AW535">
        <v>1002</v>
      </c>
      <c r="AX535">
        <v>266</v>
      </c>
      <c r="AY535">
        <v>163</v>
      </c>
      <c r="AZ535">
        <v>112</v>
      </c>
      <c r="BA535" s="5">
        <f t="shared" si="155"/>
        <v>1111</v>
      </c>
      <c r="BB535">
        <v>831</v>
      </c>
      <c r="BC535">
        <v>54</v>
      </c>
      <c r="BD535">
        <v>111</v>
      </c>
      <c r="BE535">
        <v>169</v>
      </c>
      <c r="BF535" s="5">
        <f t="shared" si="156"/>
        <v>443</v>
      </c>
      <c r="BG535">
        <v>346</v>
      </c>
      <c r="BH535">
        <v>2</v>
      </c>
      <c r="BI535">
        <v>24</v>
      </c>
      <c r="BJ535">
        <v>73</v>
      </c>
    </row>
    <row r="536" spans="1:62" x14ac:dyDescent="0.25">
      <c r="A536">
        <v>11</v>
      </c>
      <c r="B536" s="4" t="s">
        <v>67</v>
      </c>
      <c r="C536" s="1">
        <v>43917</v>
      </c>
      <c r="D536" s="5">
        <f t="shared" si="146"/>
        <v>7969</v>
      </c>
      <c r="E536" s="5">
        <f t="shared" si="142"/>
        <v>7892</v>
      </c>
      <c r="F536" s="5">
        <f t="shared" si="143"/>
        <v>77</v>
      </c>
      <c r="G536" s="6">
        <f t="shared" si="144"/>
        <v>0.9662441962605095</v>
      </c>
      <c r="H536" s="6">
        <f t="shared" si="145"/>
        <v>0.9662441962605095</v>
      </c>
      <c r="I536">
        <v>5793</v>
      </c>
      <c r="J536">
        <v>1389</v>
      </c>
      <c r="K536">
        <v>1598</v>
      </c>
      <c r="L536">
        <v>578</v>
      </c>
      <c r="M536" s="5">
        <f t="shared" si="147"/>
        <v>62</v>
      </c>
      <c r="N536">
        <v>16</v>
      </c>
      <c r="O536">
        <v>5</v>
      </c>
      <c r="P536">
        <v>46</v>
      </c>
      <c r="Q536">
        <v>0</v>
      </c>
      <c r="R536" s="5">
        <f t="shared" si="148"/>
        <v>30</v>
      </c>
      <c r="S536">
        <v>14</v>
      </c>
      <c r="T536">
        <v>3</v>
      </c>
      <c r="U536">
        <v>15</v>
      </c>
      <c r="V536">
        <v>1</v>
      </c>
      <c r="W536" s="5">
        <f t="shared" si="149"/>
        <v>181</v>
      </c>
      <c r="X536">
        <v>83</v>
      </c>
      <c r="Y536">
        <v>16</v>
      </c>
      <c r="Z536">
        <v>98</v>
      </c>
      <c r="AA536">
        <v>0</v>
      </c>
      <c r="AB536" s="5">
        <f t="shared" si="150"/>
        <v>527</v>
      </c>
      <c r="AC536">
        <v>319</v>
      </c>
      <c r="AD536">
        <v>80</v>
      </c>
      <c r="AE536">
        <v>204</v>
      </c>
      <c r="AF536">
        <v>4</v>
      </c>
      <c r="AG536" s="5">
        <f t="shared" si="151"/>
        <v>790</v>
      </c>
      <c r="AH536">
        <v>544</v>
      </c>
      <c r="AI536">
        <v>147</v>
      </c>
      <c r="AJ536">
        <v>236</v>
      </c>
      <c r="AK536">
        <v>10</v>
      </c>
      <c r="AL536" s="5">
        <f t="shared" si="152"/>
        <v>1420</v>
      </c>
      <c r="AM536">
        <v>1058</v>
      </c>
      <c r="AN536">
        <v>371</v>
      </c>
      <c r="AO536">
        <v>332</v>
      </c>
      <c r="AP536">
        <v>30</v>
      </c>
      <c r="AQ536" s="5">
        <f t="shared" si="153"/>
        <v>1611</v>
      </c>
      <c r="AR536">
        <v>1234</v>
      </c>
      <c r="AS536">
        <v>410</v>
      </c>
      <c r="AT536">
        <v>299</v>
      </c>
      <c r="AU536">
        <v>78</v>
      </c>
      <c r="AV536" s="5">
        <f t="shared" si="154"/>
        <v>1494</v>
      </c>
      <c r="AW536">
        <v>1157</v>
      </c>
      <c r="AX536">
        <v>293</v>
      </c>
      <c r="AY536">
        <v>202</v>
      </c>
      <c r="AZ536">
        <v>135</v>
      </c>
      <c r="BA536" s="5">
        <f t="shared" si="155"/>
        <v>1270</v>
      </c>
      <c r="BB536">
        <v>931</v>
      </c>
      <c r="BC536">
        <v>53</v>
      </c>
      <c r="BD536">
        <v>124</v>
      </c>
      <c r="BE536">
        <v>215</v>
      </c>
      <c r="BF536" s="5">
        <f t="shared" si="156"/>
        <v>507</v>
      </c>
      <c r="BG536">
        <v>381</v>
      </c>
      <c r="BH536">
        <v>2</v>
      </c>
      <c r="BI536">
        <v>30</v>
      </c>
      <c r="BJ536">
        <v>96</v>
      </c>
    </row>
    <row r="537" spans="1:62" x14ac:dyDescent="0.25">
      <c r="A537">
        <v>11</v>
      </c>
      <c r="B537" s="4" t="s">
        <v>67</v>
      </c>
      <c r="C537" s="1">
        <v>43918</v>
      </c>
      <c r="D537" s="5">
        <f t="shared" si="146"/>
        <v>9148</v>
      </c>
      <c r="E537" s="5">
        <f t="shared" si="142"/>
        <v>9044</v>
      </c>
      <c r="F537" s="5">
        <f t="shared" si="143"/>
        <v>104</v>
      </c>
      <c r="G537" s="6">
        <f t="shared" si="144"/>
        <v>1.1368605159597727</v>
      </c>
      <c r="H537" s="6">
        <f t="shared" si="145"/>
        <v>1.1368605159597727</v>
      </c>
      <c r="I537">
        <v>6523</v>
      </c>
      <c r="J537">
        <v>1570</v>
      </c>
      <c r="K537">
        <v>1937</v>
      </c>
      <c r="L537">
        <v>688</v>
      </c>
      <c r="M537" s="5">
        <f t="shared" si="147"/>
        <v>68</v>
      </c>
      <c r="N537">
        <v>19</v>
      </c>
      <c r="O537">
        <v>5</v>
      </c>
      <c r="P537">
        <v>49</v>
      </c>
      <c r="Q537">
        <v>0</v>
      </c>
      <c r="R537" s="5">
        <f t="shared" si="148"/>
        <v>37</v>
      </c>
      <c r="S537">
        <v>18</v>
      </c>
      <c r="T537">
        <v>3</v>
      </c>
      <c r="U537">
        <v>18</v>
      </c>
      <c r="V537">
        <v>1</v>
      </c>
      <c r="W537" s="5">
        <f t="shared" si="149"/>
        <v>216</v>
      </c>
      <c r="X537">
        <v>96</v>
      </c>
      <c r="Y537">
        <v>19</v>
      </c>
      <c r="Z537">
        <v>120</v>
      </c>
      <c r="AA537">
        <v>0</v>
      </c>
      <c r="AB537" s="5">
        <f t="shared" si="150"/>
        <v>590</v>
      </c>
      <c r="AC537">
        <v>327</v>
      </c>
      <c r="AD537">
        <v>85</v>
      </c>
      <c r="AE537">
        <v>257</v>
      </c>
      <c r="AF537">
        <v>6</v>
      </c>
      <c r="AG537" s="5">
        <f t="shared" si="151"/>
        <v>924</v>
      </c>
      <c r="AH537">
        <v>623</v>
      </c>
      <c r="AI537">
        <v>160</v>
      </c>
      <c r="AJ537">
        <v>286</v>
      </c>
      <c r="AK537">
        <v>15</v>
      </c>
      <c r="AL537" s="5">
        <f t="shared" si="152"/>
        <v>1635</v>
      </c>
      <c r="AM537">
        <v>1197</v>
      </c>
      <c r="AN537">
        <v>419</v>
      </c>
      <c r="AO537">
        <v>401</v>
      </c>
      <c r="AP537">
        <v>37</v>
      </c>
      <c r="AQ537" s="5">
        <f t="shared" si="153"/>
        <v>1868</v>
      </c>
      <c r="AR537">
        <v>1415</v>
      </c>
      <c r="AS537">
        <v>481</v>
      </c>
      <c r="AT537">
        <v>359</v>
      </c>
      <c r="AU537">
        <v>94</v>
      </c>
      <c r="AV537" s="5">
        <f t="shared" si="154"/>
        <v>1702</v>
      </c>
      <c r="AW537">
        <v>1296</v>
      </c>
      <c r="AX537">
        <v>327</v>
      </c>
      <c r="AY537">
        <v>239</v>
      </c>
      <c r="AZ537">
        <v>167</v>
      </c>
      <c r="BA537" s="5">
        <f t="shared" si="155"/>
        <v>1430</v>
      </c>
      <c r="BB537">
        <v>1037</v>
      </c>
      <c r="BC537">
        <v>53</v>
      </c>
      <c r="BD537">
        <v>149</v>
      </c>
      <c r="BE537">
        <v>244</v>
      </c>
      <c r="BF537" s="5">
        <f t="shared" si="156"/>
        <v>574</v>
      </c>
      <c r="BG537">
        <v>422</v>
      </c>
      <c r="BH537">
        <v>4</v>
      </c>
      <c r="BI537">
        <v>37</v>
      </c>
      <c r="BJ537">
        <v>115</v>
      </c>
    </row>
    <row r="538" spans="1:62" x14ac:dyDescent="0.25">
      <c r="A538">
        <v>11</v>
      </c>
      <c r="B538" s="4" t="s">
        <v>67</v>
      </c>
      <c r="C538" s="1">
        <v>43919</v>
      </c>
      <c r="D538" s="5">
        <f t="shared" si="146"/>
        <v>10008</v>
      </c>
      <c r="E538" s="5">
        <f t="shared" si="142"/>
        <v>9898</v>
      </c>
      <c r="F538" s="5">
        <f t="shared" si="143"/>
        <v>110</v>
      </c>
      <c r="G538" s="6">
        <f t="shared" si="144"/>
        <v>1.0991207034372501</v>
      </c>
      <c r="H538" s="6">
        <f t="shared" si="145"/>
        <v>1.0991207034372501</v>
      </c>
      <c r="I538">
        <v>7092</v>
      </c>
      <c r="J538">
        <v>1668</v>
      </c>
      <c r="K538">
        <v>2109</v>
      </c>
      <c r="L538">
        <v>807</v>
      </c>
      <c r="M538" s="5">
        <f t="shared" si="147"/>
        <v>73</v>
      </c>
      <c r="N538">
        <v>21</v>
      </c>
      <c r="O538">
        <v>5</v>
      </c>
      <c r="P538">
        <v>52</v>
      </c>
      <c r="Q538">
        <v>0</v>
      </c>
      <c r="R538" s="5">
        <f t="shared" si="148"/>
        <v>39</v>
      </c>
      <c r="S538">
        <v>19</v>
      </c>
      <c r="T538">
        <v>3</v>
      </c>
      <c r="U538">
        <v>19</v>
      </c>
      <c r="V538">
        <v>1</v>
      </c>
      <c r="W538" s="5">
        <f t="shared" si="149"/>
        <v>235</v>
      </c>
      <c r="X538">
        <v>104</v>
      </c>
      <c r="Y538">
        <v>21</v>
      </c>
      <c r="Z538">
        <v>130</v>
      </c>
      <c r="AA538">
        <v>1</v>
      </c>
      <c r="AB538" s="5">
        <f t="shared" si="150"/>
        <v>648</v>
      </c>
      <c r="AC538">
        <v>360</v>
      </c>
      <c r="AD538">
        <v>94</v>
      </c>
      <c r="AE538">
        <v>282</v>
      </c>
      <c r="AF538">
        <v>6</v>
      </c>
      <c r="AG538" s="5">
        <f t="shared" si="151"/>
        <v>1014</v>
      </c>
      <c r="AH538">
        <v>682</v>
      </c>
      <c r="AI538">
        <v>166</v>
      </c>
      <c r="AJ538">
        <v>314</v>
      </c>
      <c r="AK538">
        <v>18</v>
      </c>
      <c r="AL538" s="5">
        <f t="shared" si="152"/>
        <v>1809</v>
      </c>
      <c r="AM538">
        <v>1331</v>
      </c>
      <c r="AN538">
        <v>464</v>
      </c>
      <c r="AO538">
        <v>433</v>
      </c>
      <c r="AP538">
        <v>45</v>
      </c>
      <c r="AQ538" s="5">
        <f t="shared" si="153"/>
        <v>2055</v>
      </c>
      <c r="AR538">
        <v>1555</v>
      </c>
      <c r="AS538">
        <v>513</v>
      </c>
      <c r="AT538">
        <v>388</v>
      </c>
      <c r="AU538">
        <v>112</v>
      </c>
      <c r="AV538" s="5">
        <f t="shared" si="154"/>
        <v>1858</v>
      </c>
      <c r="AW538">
        <v>1395</v>
      </c>
      <c r="AX538">
        <v>341</v>
      </c>
      <c r="AY538">
        <v>263</v>
      </c>
      <c r="AZ538">
        <v>200</v>
      </c>
      <c r="BA538" s="5">
        <f t="shared" si="155"/>
        <v>1539</v>
      </c>
      <c r="BB538">
        <v>1089</v>
      </c>
      <c r="BC538">
        <v>43</v>
      </c>
      <c r="BD538">
        <v>167</v>
      </c>
      <c r="BE538">
        <v>283</v>
      </c>
      <c r="BF538" s="5">
        <f t="shared" si="156"/>
        <v>628</v>
      </c>
      <c r="BG538">
        <v>459</v>
      </c>
      <c r="BH538">
        <v>3</v>
      </c>
      <c r="BI538">
        <v>38</v>
      </c>
      <c r="BJ538">
        <v>131</v>
      </c>
    </row>
    <row r="539" spans="1:62" x14ac:dyDescent="0.25">
      <c r="A539">
        <v>11</v>
      </c>
      <c r="B539" s="4" t="s">
        <v>67</v>
      </c>
      <c r="C539" s="1">
        <v>43920</v>
      </c>
      <c r="D539" s="5">
        <f t="shared" si="146"/>
        <v>11037</v>
      </c>
      <c r="E539" s="5">
        <f t="shared" si="142"/>
        <v>10874</v>
      </c>
      <c r="F539" s="5">
        <f t="shared" si="143"/>
        <v>163</v>
      </c>
      <c r="G539" s="6">
        <f t="shared" si="144"/>
        <v>1.4768505934583673</v>
      </c>
      <c r="H539" s="6">
        <f t="shared" si="145"/>
        <v>1.4768505934583673</v>
      </c>
      <c r="I539">
        <v>7689</v>
      </c>
      <c r="J539">
        <v>1792</v>
      </c>
      <c r="K539">
        <v>2394</v>
      </c>
      <c r="L539">
        <v>954</v>
      </c>
      <c r="M539" s="5">
        <f t="shared" si="147"/>
        <v>82</v>
      </c>
      <c r="N539">
        <v>26</v>
      </c>
      <c r="O539">
        <v>6</v>
      </c>
      <c r="P539">
        <v>56</v>
      </c>
      <c r="Q539">
        <v>0</v>
      </c>
      <c r="R539" s="5">
        <f t="shared" si="148"/>
        <v>45</v>
      </c>
      <c r="S539">
        <v>21</v>
      </c>
      <c r="T539">
        <v>5</v>
      </c>
      <c r="U539">
        <v>23</v>
      </c>
      <c r="V539">
        <v>1</v>
      </c>
      <c r="W539" s="5">
        <f t="shared" si="149"/>
        <v>257</v>
      </c>
      <c r="X539">
        <v>113</v>
      </c>
      <c r="Y539">
        <v>22</v>
      </c>
      <c r="Z539">
        <v>143</v>
      </c>
      <c r="AA539">
        <v>1</v>
      </c>
      <c r="AB539" s="5">
        <f t="shared" si="150"/>
        <v>702</v>
      </c>
      <c r="AC539">
        <v>379</v>
      </c>
      <c r="AD539">
        <v>100</v>
      </c>
      <c r="AE539">
        <v>316</v>
      </c>
      <c r="AF539">
        <v>7</v>
      </c>
      <c r="AG539" s="5">
        <f t="shared" si="151"/>
        <v>1132</v>
      </c>
      <c r="AH539">
        <v>738</v>
      </c>
      <c r="AI539">
        <v>186</v>
      </c>
      <c r="AJ539">
        <v>375</v>
      </c>
      <c r="AK539">
        <v>19</v>
      </c>
      <c r="AL539" s="5">
        <f t="shared" si="152"/>
        <v>1988</v>
      </c>
      <c r="AM539">
        <v>1432</v>
      </c>
      <c r="AN539">
        <v>492</v>
      </c>
      <c r="AO539">
        <v>501</v>
      </c>
      <c r="AP539">
        <v>55</v>
      </c>
      <c r="AQ539" s="5">
        <f t="shared" si="153"/>
        <v>2240</v>
      </c>
      <c r="AR539">
        <v>1664</v>
      </c>
      <c r="AS539">
        <v>548</v>
      </c>
      <c r="AT539">
        <v>447</v>
      </c>
      <c r="AU539">
        <v>129</v>
      </c>
      <c r="AV539" s="5">
        <f t="shared" si="154"/>
        <v>2053</v>
      </c>
      <c r="AW539">
        <v>1524</v>
      </c>
      <c r="AX539">
        <v>356</v>
      </c>
      <c r="AY539">
        <v>290</v>
      </c>
      <c r="AZ539">
        <v>239</v>
      </c>
      <c r="BA539" s="5">
        <f t="shared" si="155"/>
        <v>1690</v>
      </c>
      <c r="BB539">
        <v>1190</v>
      </c>
      <c r="BC539">
        <v>44</v>
      </c>
      <c r="BD539">
        <v>174</v>
      </c>
      <c r="BE539">
        <v>326</v>
      </c>
      <c r="BF539" s="5">
        <f t="shared" si="156"/>
        <v>685</v>
      </c>
      <c r="BG539">
        <v>483</v>
      </c>
      <c r="BH539">
        <v>3</v>
      </c>
      <c r="BI539">
        <v>43</v>
      </c>
      <c r="BJ539">
        <v>159</v>
      </c>
    </row>
    <row r="540" spans="1:62" x14ac:dyDescent="0.25">
      <c r="A540">
        <v>11</v>
      </c>
      <c r="B540" s="4" t="s">
        <v>67</v>
      </c>
      <c r="C540" s="1">
        <v>43921</v>
      </c>
      <c r="D540" s="5">
        <f t="shared" si="146"/>
        <v>12698</v>
      </c>
      <c r="E540" s="5">
        <f t="shared" si="142"/>
        <v>12498</v>
      </c>
      <c r="F540" s="5">
        <f t="shared" si="143"/>
        <v>200</v>
      </c>
      <c r="G540" s="6">
        <f t="shared" si="144"/>
        <v>1.5750511891636478</v>
      </c>
      <c r="H540" s="6">
        <f t="shared" si="145"/>
        <v>1.5750511891636478</v>
      </c>
      <c r="I540">
        <v>8615</v>
      </c>
      <c r="J540">
        <v>1977</v>
      </c>
      <c r="K540">
        <v>2907</v>
      </c>
      <c r="L540">
        <v>1176</v>
      </c>
      <c r="M540" s="5">
        <f t="shared" si="147"/>
        <v>85</v>
      </c>
      <c r="N540">
        <v>24</v>
      </c>
      <c r="O540">
        <v>5</v>
      </c>
      <c r="P540">
        <v>61</v>
      </c>
      <c r="Q540">
        <v>0</v>
      </c>
      <c r="R540" s="5">
        <f t="shared" si="148"/>
        <v>54</v>
      </c>
      <c r="S540">
        <v>26</v>
      </c>
      <c r="T540">
        <v>7</v>
      </c>
      <c r="U540">
        <v>27</v>
      </c>
      <c r="V540">
        <v>1</v>
      </c>
      <c r="W540" s="5">
        <f t="shared" si="149"/>
        <v>292</v>
      </c>
      <c r="X540">
        <v>134</v>
      </c>
      <c r="Y540">
        <v>22</v>
      </c>
      <c r="Z540">
        <v>157</v>
      </c>
      <c r="AA540">
        <v>1</v>
      </c>
      <c r="AB540" s="5">
        <f t="shared" si="150"/>
        <v>799</v>
      </c>
      <c r="AC540">
        <v>414</v>
      </c>
      <c r="AD540">
        <v>111</v>
      </c>
      <c r="AE540">
        <v>378</v>
      </c>
      <c r="AF540">
        <v>7</v>
      </c>
      <c r="AG540" s="5">
        <f t="shared" si="151"/>
        <v>1310</v>
      </c>
      <c r="AH540">
        <v>815</v>
      </c>
      <c r="AI540">
        <v>212</v>
      </c>
      <c r="AJ540">
        <v>475</v>
      </c>
      <c r="AK540">
        <v>20</v>
      </c>
      <c r="AL540" s="5">
        <f t="shared" si="152"/>
        <v>2288</v>
      </c>
      <c r="AM540">
        <v>1610</v>
      </c>
      <c r="AN540">
        <v>563</v>
      </c>
      <c r="AO540">
        <v>605</v>
      </c>
      <c r="AP540">
        <v>73</v>
      </c>
      <c r="AQ540" s="5">
        <f t="shared" si="153"/>
        <v>2554</v>
      </c>
      <c r="AR540">
        <v>1856</v>
      </c>
      <c r="AS540">
        <v>608</v>
      </c>
      <c r="AT540">
        <v>538</v>
      </c>
      <c r="AU540">
        <v>160</v>
      </c>
      <c r="AV540" s="5">
        <f t="shared" si="154"/>
        <v>2341</v>
      </c>
      <c r="AW540">
        <v>1688</v>
      </c>
      <c r="AX540">
        <v>383</v>
      </c>
      <c r="AY540">
        <v>363</v>
      </c>
      <c r="AZ540">
        <v>290</v>
      </c>
      <c r="BA540" s="5">
        <f t="shared" si="155"/>
        <v>1967</v>
      </c>
      <c r="BB540">
        <v>1354</v>
      </c>
      <c r="BC540">
        <v>39</v>
      </c>
      <c r="BD540">
        <v>214</v>
      </c>
      <c r="BE540">
        <v>399</v>
      </c>
      <c r="BF540" s="5">
        <f t="shared" si="156"/>
        <v>808</v>
      </c>
      <c r="BG540">
        <v>554</v>
      </c>
      <c r="BH540">
        <v>4</v>
      </c>
      <c r="BI540">
        <v>53</v>
      </c>
      <c r="BJ540">
        <v>201</v>
      </c>
    </row>
    <row r="541" spans="1:62" x14ac:dyDescent="0.25">
      <c r="A541">
        <v>11</v>
      </c>
      <c r="B541" s="4" t="s">
        <v>67</v>
      </c>
      <c r="C541" s="1">
        <v>43922</v>
      </c>
      <c r="D541" s="5">
        <f t="shared" si="146"/>
        <v>14410</v>
      </c>
      <c r="E541" s="5">
        <f t="shared" si="142"/>
        <v>14208</v>
      </c>
      <c r="F541" s="5">
        <f t="shared" si="143"/>
        <v>202</v>
      </c>
      <c r="G541" s="6">
        <f t="shared" si="144"/>
        <v>1.4018043025676614</v>
      </c>
      <c r="H541" s="6">
        <f t="shared" si="145"/>
        <v>1.4018043025676614</v>
      </c>
      <c r="I541">
        <v>9609</v>
      </c>
      <c r="J541">
        <v>2204</v>
      </c>
      <c r="K541">
        <v>3432</v>
      </c>
      <c r="L541">
        <v>1369</v>
      </c>
      <c r="M541" s="5">
        <f t="shared" si="147"/>
        <v>94</v>
      </c>
      <c r="N541">
        <v>30</v>
      </c>
      <c r="O541">
        <v>6</v>
      </c>
      <c r="P541">
        <v>64</v>
      </c>
      <c r="Q541">
        <v>0</v>
      </c>
      <c r="R541" s="5">
        <f t="shared" si="148"/>
        <v>54</v>
      </c>
      <c r="S541">
        <v>25</v>
      </c>
      <c r="T541">
        <v>9</v>
      </c>
      <c r="U541">
        <v>28</v>
      </c>
      <c r="V541">
        <v>1</v>
      </c>
      <c r="W541" s="5">
        <f t="shared" si="149"/>
        <v>325</v>
      </c>
      <c r="X541">
        <v>144</v>
      </c>
      <c r="Y541">
        <v>24</v>
      </c>
      <c r="Z541">
        <v>180</v>
      </c>
      <c r="AA541">
        <v>1</v>
      </c>
      <c r="AB541" s="5">
        <f t="shared" si="150"/>
        <v>879</v>
      </c>
      <c r="AC541">
        <v>430</v>
      </c>
      <c r="AD541">
        <v>122</v>
      </c>
      <c r="AE541">
        <v>441</v>
      </c>
      <c r="AF541">
        <v>8</v>
      </c>
      <c r="AG541" s="5">
        <f t="shared" si="151"/>
        <v>1489</v>
      </c>
      <c r="AH541">
        <v>910</v>
      </c>
      <c r="AI541">
        <v>236</v>
      </c>
      <c r="AJ541">
        <v>555</v>
      </c>
      <c r="AK541">
        <v>24</v>
      </c>
      <c r="AL541" s="5">
        <f t="shared" si="152"/>
        <v>2607</v>
      </c>
      <c r="AM541">
        <v>1807</v>
      </c>
      <c r="AN541">
        <v>641</v>
      </c>
      <c r="AO541">
        <v>712</v>
      </c>
      <c r="AP541">
        <v>88</v>
      </c>
      <c r="AQ541" s="5">
        <f t="shared" si="153"/>
        <v>2903</v>
      </c>
      <c r="AR541">
        <v>2072</v>
      </c>
      <c r="AS541">
        <v>682</v>
      </c>
      <c r="AT541">
        <v>646</v>
      </c>
      <c r="AU541">
        <v>185</v>
      </c>
      <c r="AV541" s="5">
        <f t="shared" si="154"/>
        <v>2668</v>
      </c>
      <c r="AW541">
        <v>1893</v>
      </c>
      <c r="AX541">
        <v>427</v>
      </c>
      <c r="AY541">
        <v>437</v>
      </c>
      <c r="AZ541">
        <v>338</v>
      </c>
      <c r="BA541" s="5">
        <f t="shared" si="155"/>
        <v>2255</v>
      </c>
      <c r="BB541">
        <v>1523</v>
      </c>
      <c r="BC541">
        <v>37</v>
      </c>
      <c r="BD541">
        <v>261</v>
      </c>
      <c r="BE541">
        <v>471</v>
      </c>
      <c r="BF541" s="5">
        <f t="shared" si="156"/>
        <v>934</v>
      </c>
      <c r="BG541">
        <v>640</v>
      </c>
      <c r="BH541">
        <v>3</v>
      </c>
      <c r="BI541">
        <v>67</v>
      </c>
      <c r="BJ541">
        <v>227</v>
      </c>
    </row>
    <row r="542" spans="1:62" x14ac:dyDescent="0.25">
      <c r="A542">
        <v>11</v>
      </c>
      <c r="B542" s="4" t="s">
        <v>67</v>
      </c>
      <c r="C542" s="1">
        <v>43923</v>
      </c>
      <c r="D542" s="5">
        <f t="shared" si="146"/>
        <v>15731</v>
      </c>
      <c r="E542" s="5">
        <f t="shared" si="142"/>
        <v>15520</v>
      </c>
      <c r="F542" s="5">
        <f t="shared" si="143"/>
        <v>211</v>
      </c>
      <c r="G542" s="6">
        <f t="shared" si="144"/>
        <v>1.3413006166168711</v>
      </c>
      <c r="H542" s="6">
        <f t="shared" si="145"/>
        <v>1.3413006166168711</v>
      </c>
      <c r="I542">
        <v>10273</v>
      </c>
      <c r="J542">
        <v>2301</v>
      </c>
      <c r="K542">
        <v>3887</v>
      </c>
      <c r="L542">
        <v>1571</v>
      </c>
      <c r="M542" s="5">
        <f t="shared" si="147"/>
        <v>107</v>
      </c>
      <c r="N542">
        <v>35</v>
      </c>
      <c r="O542">
        <v>10</v>
      </c>
      <c r="P542">
        <v>72</v>
      </c>
      <c r="Q542">
        <v>0</v>
      </c>
      <c r="R542" s="5">
        <f t="shared" si="148"/>
        <v>58</v>
      </c>
      <c r="S542">
        <v>25</v>
      </c>
      <c r="T542">
        <v>10</v>
      </c>
      <c r="U542">
        <v>32</v>
      </c>
      <c r="V542">
        <v>1</v>
      </c>
      <c r="W542" s="5">
        <f t="shared" si="149"/>
        <v>356</v>
      </c>
      <c r="X542">
        <v>160</v>
      </c>
      <c r="Y542">
        <v>25</v>
      </c>
      <c r="Z542">
        <v>195</v>
      </c>
      <c r="AA542">
        <v>1</v>
      </c>
      <c r="AB542" s="5">
        <f t="shared" si="150"/>
        <v>959</v>
      </c>
      <c r="AC542">
        <v>469</v>
      </c>
      <c r="AD542">
        <v>124</v>
      </c>
      <c r="AE542">
        <v>480</v>
      </c>
      <c r="AF542">
        <v>10</v>
      </c>
      <c r="AG542" s="5">
        <f t="shared" si="151"/>
        <v>1608</v>
      </c>
      <c r="AH542">
        <v>961</v>
      </c>
      <c r="AI542">
        <v>259</v>
      </c>
      <c r="AJ542">
        <v>622</v>
      </c>
      <c r="AK542">
        <v>25</v>
      </c>
      <c r="AL542" s="5">
        <f t="shared" si="152"/>
        <v>2817</v>
      </c>
      <c r="AM542">
        <v>1886</v>
      </c>
      <c r="AN542">
        <v>662</v>
      </c>
      <c r="AO542">
        <v>825</v>
      </c>
      <c r="AP542">
        <v>106</v>
      </c>
      <c r="AQ542" s="5">
        <f t="shared" si="153"/>
        <v>3165</v>
      </c>
      <c r="AR542">
        <v>2200</v>
      </c>
      <c r="AS542">
        <v>729</v>
      </c>
      <c r="AT542">
        <v>751</v>
      </c>
      <c r="AU542">
        <v>214</v>
      </c>
      <c r="AV542" s="5">
        <f t="shared" si="154"/>
        <v>2916</v>
      </c>
      <c r="AW542">
        <v>2027</v>
      </c>
      <c r="AX542">
        <v>429</v>
      </c>
      <c r="AY542">
        <v>492</v>
      </c>
      <c r="AZ542">
        <v>397</v>
      </c>
      <c r="BA542" s="5">
        <f t="shared" si="155"/>
        <v>2491</v>
      </c>
      <c r="BB542">
        <v>1660</v>
      </c>
      <c r="BC542">
        <v>33</v>
      </c>
      <c r="BD542">
        <v>302</v>
      </c>
      <c r="BE542">
        <v>529</v>
      </c>
      <c r="BF542" s="5">
        <f t="shared" si="156"/>
        <v>1043</v>
      </c>
      <c r="BG542">
        <v>709</v>
      </c>
      <c r="BH542">
        <v>4</v>
      </c>
      <c r="BI542">
        <v>70</v>
      </c>
      <c r="BJ542">
        <v>264</v>
      </c>
    </row>
    <row r="543" spans="1:62" x14ac:dyDescent="0.25">
      <c r="A543">
        <v>11</v>
      </c>
      <c r="B543" s="4" t="s">
        <v>67</v>
      </c>
      <c r="C543" s="1">
        <v>43924</v>
      </c>
      <c r="D543" s="5">
        <f t="shared" si="146"/>
        <v>17032</v>
      </c>
      <c r="E543" s="5">
        <f t="shared" si="142"/>
        <v>16796</v>
      </c>
      <c r="F543" s="5">
        <f t="shared" si="143"/>
        <v>236</v>
      </c>
      <c r="G543" s="6">
        <f t="shared" si="144"/>
        <v>1.3856270549553782</v>
      </c>
      <c r="H543" s="6">
        <f t="shared" si="145"/>
        <v>1.3856270549553782</v>
      </c>
      <c r="I543">
        <v>10824</v>
      </c>
      <c r="J543">
        <v>2375</v>
      </c>
      <c r="K543">
        <v>4417</v>
      </c>
      <c r="L543">
        <v>1791</v>
      </c>
      <c r="M543" s="5">
        <f t="shared" si="147"/>
        <v>115</v>
      </c>
      <c r="N543">
        <v>42</v>
      </c>
      <c r="O543">
        <v>15</v>
      </c>
      <c r="P543">
        <v>73</v>
      </c>
      <c r="Q543">
        <v>0</v>
      </c>
      <c r="R543" s="5">
        <f t="shared" si="148"/>
        <v>63</v>
      </c>
      <c r="S543">
        <v>29</v>
      </c>
      <c r="T543">
        <v>9</v>
      </c>
      <c r="U543">
        <v>33</v>
      </c>
      <c r="V543">
        <v>1</v>
      </c>
      <c r="W543" s="5">
        <f t="shared" si="149"/>
        <v>378</v>
      </c>
      <c r="X543">
        <v>165</v>
      </c>
      <c r="Y543">
        <v>26</v>
      </c>
      <c r="Z543">
        <v>212</v>
      </c>
      <c r="AA543">
        <v>1</v>
      </c>
      <c r="AB543" s="5">
        <f t="shared" si="150"/>
        <v>1029</v>
      </c>
      <c r="AC543">
        <v>486</v>
      </c>
      <c r="AD543">
        <v>125</v>
      </c>
      <c r="AE543">
        <v>530</v>
      </c>
      <c r="AF543">
        <v>13</v>
      </c>
      <c r="AG543" s="5">
        <f t="shared" si="151"/>
        <v>1725</v>
      </c>
      <c r="AH543">
        <v>997</v>
      </c>
      <c r="AI543">
        <v>262</v>
      </c>
      <c r="AJ543">
        <v>696</v>
      </c>
      <c r="AK543">
        <v>32</v>
      </c>
      <c r="AL543" s="5">
        <f t="shared" si="152"/>
        <v>3013</v>
      </c>
      <c r="AM543">
        <v>1965</v>
      </c>
      <c r="AN543">
        <v>671</v>
      </c>
      <c r="AO543">
        <v>927</v>
      </c>
      <c r="AP543">
        <v>121</v>
      </c>
      <c r="AQ543" s="5">
        <f t="shared" si="153"/>
        <v>3417</v>
      </c>
      <c r="AR543">
        <v>2291</v>
      </c>
      <c r="AS543">
        <v>763</v>
      </c>
      <c r="AT543">
        <v>868</v>
      </c>
      <c r="AU543">
        <v>258</v>
      </c>
      <c r="AV543" s="5">
        <f t="shared" si="154"/>
        <v>3162</v>
      </c>
      <c r="AW543">
        <v>2123</v>
      </c>
      <c r="AX543">
        <v>449</v>
      </c>
      <c r="AY543">
        <v>584</v>
      </c>
      <c r="AZ543">
        <v>455</v>
      </c>
      <c r="BA543" s="5">
        <f t="shared" si="155"/>
        <v>2741</v>
      </c>
      <c r="BB543">
        <v>1790</v>
      </c>
      <c r="BC543">
        <v>34</v>
      </c>
      <c r="BD543">
        <v>353</v>
      </c>
      <c r="BE543">
        <v>598</v>
      </c>
      <c r="BF543" s="5">
        <f t="shared" si="156"/>
        <v>1153</v>
      </c>
      <c r="BG543">
        <v>782</v>
      </c>
      <c r="BH543">
        <v>3</v>
      </c>
      <c r="BI543">
        <v>85</v>
      </c>
      <c r="BJ543">
        <v>286</v>
      </c>
    </row>
    <row r="544" spans="1:62" x14ac:dyDescent="0.25">
      <c r="A544">
        <v>11</v>
      </c>
      <c r="B544" s="4" t="s">
        <v>67</v>
      </c>
      <c r="C544" s="1">
        <v>43925</v>
      </c>
      <c r="D544" s="5">
        <f t="shared" si="146"/>
        <v>18062</v>
      </c>
      <c r="E544" s="5">
        <f t="shared" si="142"/>
        <v>17817</v>
      </c>
      <c r="F544" s="5">
        <f t="shared" si="143"/>
        <v>245</v>
      </c>
      <c r="G544" s="6">
        <f t="shared" si="144"/>
        <v>1.3564389325656074</v>
      </c>
      <c r="H544" s="6">
        <f t="shared" si="145"/>
        <v>1.3564389325656074</v>
      </c>
      <c r="I544">
        <v>11214</v>
      </c>
      <c r="J544">
        <v>2436</v>
      </c>
      <c r="K544">
        <v>4881</v>
      </c>
      <c r="L544">
        <v>1967</v>
      </c>
      <c r="M544" s="5">
        <f t="shared" si="147"/>
        <v>118</v>
      </c>
      <c r="N544">
        <v>41</v>
      </c>
      <c r="O544">
        <v>18</v>
      </c>
      <c r="P544">
        <v>77</v>
      </c>
      <c r="Q544">
        <v>0</v>
      </c>
      <c r="R544" s="5">
        <f t="shared" si="148"/>
        <v>69</v>
      </c>
      <c r="S544">
        <v>31</v>
      </c>
      <c r="T544">
        <v>12</v>
      </c>
      <c r="U544">
        <v>37</v>
      </c>
      <c r="V544">
        <v>1</v>
      </c>
      <c r="W544" s="5">
        <f t="shared" si="149"/>
        <v>392</v>
      </c>
      <c r="X544">
        <v>167</v>
      </c>
      <c r="Y544">
        <v>30</v>
      </c>
      <c r="Z544">
        <v>224</v>
      </c>
      <c r="AA544">
        <v>1</v>
      </c>
      <c r="AB544" s="5">
        <f t="shared" si="150"/>
        <v>1074</v>
      </c>
      <c r="AC544">
        <v>485</v>
      </c>
      <c r="AD544">
        <v>126</v>
      </c>
      <c r="AE544">
        <v>574</v>
      </c>
      <c r="AF544">
        <v>15</v>
      </c>
      <c r="AG544" s="5">
        <f t="shared" si="151"/>
        <v>1814</v>
      </c>
      <c r="AH544">
        <v>1014</v>
      </c>
      <c r="AI544">
        <v>274</v>
      </c>
      <c r="AJ544">
        <v>764</v>
      </c>
      <c r="AK544">
        <v>36</v>
      </c>
      <c r="AL544" s="5">
        <f t="shared" si="152"/>
        <v>3178</v>
      </c>
      <c r="AM544">
        <v>1994</v>
      </c>
      <c r="AN544">
        <v>694</v>
      </c>
      <c r="AO544">
        <v>1048</v>
      </c>
      <c r="AP544">
        <v>136</v>
      </c>
      <c r="AQ544" s="5">
        <f t="shared" si="153"/>
        <v>3600</v>
      </c>
      <c r="AR544">
        <v>2336</v>
      </c>
      <c r="AS544">
        <v>774</v>
      </c>
      <c r="AT544">
        <v>982</v>
      </c>
      <c r="AU544">
        <v>282</v>
      </c>
      <c r="AV544" s="5">
        <f t="shared" si="154"/>
        <v>3367</v>
      </c>
      <c r="AW544">
        <v>2231</v>
      </c>
      <c r="AX544">
        <v>449</v>
      </c>
      <c r="AY544">
        <v>638</v>
      </c>
      <c r="AZ544">
        <v>498</v>
      </c>
      <c r="BA544" s="5">
        <f t="shared" si="155"/>
        <v>2933</v>
      </c>
      <c r="BB544">
        <v>1902</v>
      </c>
      <c r="BC544">
        <v>36</v>
      </c>
      <c r="BD544">
        <v>376</v>
      </c>
      <c r="BE544">
        <v>655</v>
      </c>
      <c r="BF544" s="5">
        <f t="shared" si="156"/>
        <v>1272</v>
      </c>
      <c r="BG544">
        <v>857</v>
      </c>
      <c r="BH544">
        <v>3</v>
      </c>
      <c r="BI544">
        <v>100</v>
      </c>
      <c r="BJ544">
        <v>315</v>
      </c>
    </row>
    <row r="545" spans="1:62" x14ac:dyDescent="0.25">
      <c r="A545">
        <v>11</v>
      </c>
      <c r="B545" s="4" t="s">
        <v>67</v>
      </c>
      <c r="C545" s="1">
        <v>43926</v>
      </c>
      <c r="D545" s="5">
        <f t="shared" si="146"/>
        <v>18747</v>
      </c>
      <c r="E545" s="5">
        <f t="shared" si="142"/>
        <v>18487</v>
      </c>
      <c r="F545" s="5">
        <f t="shared" si="143"/>
        <v>260</v>
      </c>
      <c r="G545" s="6">
        <f t="shared" si="144"/>
        <v>1.3868885688376806</v>
      </c>
      <c r="H545" s="6">
        <f t="shared" si="145"/>
        <v>1.3868885688376806</v>
      </c>
      <c r="I545">
        <v>11474</v>
      </c>
      <c r="J545">
        <v>2506</v>
      </c>
      <c r="K545">
        <v>5166</v>
      </c>
      <c r="L545">
        <v>2107</v>
      </c>
      <c r="M545" s="5">
        <f t="shared" si="147"/>
        <v>126</v>
      </c>
      <c r="N545">
        <v>47</v>
      </c>
      <c r="O545">
        <v>20</v>
      </c>
      <c r="P545">
        <v>79</v>
      </c>
      <c r="Q545">
        <v>0</v>
      </c>
      <c r="R545" s="5">
        <f t="shared" si="148"/>
        <v>72</v>
      </c>
      <c r="S545">
        <v>34</v>
      </c>
      <c r="T545">
        <v>12</v>
      </c>
      <c r="U545">
        <v>37</v>
      </c>
      <c r="V545">
        <v>1</v>
      </c>
      <c r="W545" s="5">
        <f t="shared" si="149"/>
        <v>407</v>
      </c>
      <c r="X545">
        <v>175</v>
      </c>
      <c r="Y545">
        <v>31</v>
      </c>
      <c r="Z545">
        <v>231</v>
      </c>
      <c r="AA545">
        <v>1</v>
      </c>
      <c r="AB545" s="5">
        <f t="shared" si="150"/>
        <v>1118</v>
      </c>
      <c r="AC545">
        <v>504</v>
      </c>
      <c r="AD545">
        <v>135</v>
      </c>
      <c r="AE545">
        <v>599</v>
      </c>
      <c r="AF545">
        <v>15</v>
      </c>
      <c r="AG545" s="5">
        <f t="shared" si="151"/>
        <v>1865</v>
      </c>
      <c r="AH545">
        <v>1019</v>
      </c>
      <c r="AI545">
        <v>287</v>
      </c>
      <c r="AJ545">
        <v>809</v>
      </c>
      <c r="AK545">
        <v>37</v>
      </c>
      <c r="AL545" s="5">
        <f t="shared" si="152"/>
        <v>3286</v>
      </c>
      <c r="AM545">
        <v>2020</v>
      </c>
      <c r="AN545">
        <v>709</v>
      </c>
      <c r="AO545">
        <v>1114</v>
      </c>
      <c r="AP545">
        <v>152</v>
      </c>
      <c r="AQ545" s="5">
        <f t="shared" si="153"/>
        <v>3715</v>
      </c>
      <c r="AR545">
        <v>2364</v>
      </c>
      <c r="AS545">
        <v>796</v>
      </c>
      <c r="AT545">
        <v>1052</v>
      </c>
      <c r="AU545">
        <v>299</v>
      </c>
      <c r="AV545" s="5">
        <f t="shared" si="154"/>
        <v>3505</v>
      </c>
      <c r="AW545">
        <v>2290</v>
      </c>
      <c r="AX545">
        <v>455</v>
      </c>
      <c r="AY545">
        <v>679</v>
      </c>
      <c r="AZ545">
        <v>536</v>
      </c>
      <c r="BA545" s="5">
        <f t="shared" si="155"/>
        <v>3065</v>
      </c>
      <c r="BB545">
        <v>1966</v>
      </c>
      <c r="BC545">
        <v>37</v>
      </c>
      <c r="BD545">
        <v>400</v>
      </c>
      <c r="BE545">
        <v>699</v>
      </c>
      <c r="BF545" s="5">
        <f t="shared" si="156"/>
        <v>1328</v>
      </c>
      <c r="BG545">
        <v>883</v>
      </c>
      <c r="BH545">
        <v>3</v>
      </c>
      <c r="BI545">
        <v>106</v>
      </c>
      <c r="BJ545">
        <v>339</v>
      </c>
    </row>
    <row r="546" spans="1:62" x14ac:dyDescent="0.25">
      <c r="A546">
        <v>11</v>
      </c>
      <c r="B546" s="4" t="s">
        <v>67</v>
      </c>
      <c r="C546" s="1">
        <v>43927</v>
      </c>
      <c r="D546" s="5">
        <f t="shared" si="146"/>
        <v>19714</v>
      </c>
      <c r="E546" s="5">
        <f t="shared" si="142"/>
        <v>19478</v>
      </c>
      <c r="F546" s="5">
        <f t="shared" si="143"/>
        <v>236</v>
      </c>
      <c r="G546" s="6">
        <f t="shared" si="144"/>
        <v>1.1971187988231713</v>
      </c>
      <c r="H546" s="6">
        <f t="shared" si="145"/>
        <v>1.1971187988231713</v>
      </c>
      <c r="I546">
        <v>11762</v>
      </c>
      <c r="J546">
        <v>2537</v>
      </c>
      <c r="K546">
        <v>5597</v>
      </c>
      <c r="L546">
        <v>2355</v>
      </c>
      <c r="M546" s="5">
        <f t="shared" si="147"/>
        <v>132</v>
      </c>
      <c r="N546">
        <v>50</v>
      </c>
      <c r="O546">
        <v>18</v>
      </c>
      <c r="P546">
        <v>82</v>
      </c>
      <c r="Q546">
        <v>0</v>
      </c>
      <c r="R546" s="5">
        <f t="shared" si="148"/>
        <v>79</v>
      </c>
      <c r="S546">
        <v>38</v>
      </c>
      <c r="T546">
        <v>10</v>
      </c>
      <c r="U546">
        <v>40</v>
      </c>
      <c r="V546">
        <v>1</v>
      </c>
      <c r="W546" s="5">
        <f t="shared" si="149"/>
        <v>423</v>
      </c>
      <c r="X546">
        <v>167</v>
      </c>
      <c r="Y546">
        <v>32</v>
      </c>
      <c r="Z546">
        <v>255</v>
      </c>
      <c r="AA546">
        <v>1</v>
      </c>
      <c r="AB546" s="5">
        <f t="shared" si="150"/>
        <v>1179</v>
      </c>
      <c r="AC546">
        <v>512</v>
      </c>
      <c r="AD546">
        <v>134</v>
      </c>
      <c r="AE546">
        <v>652</v>
      </c>
      <c r="AF546">
        <v>15</v>
      </c>
      <c r="AG546" s="5">
        <f t="shared" si="151"/>
        <v>1965</v>
      </c>
      <c r="AH546">
        <v>1060</v>
      </c>
      <c r="AI546">
        <v>294</v>
      </c>
      <c r="AJ546">
        <v>861</v>
      </c>
      <c r="AK546">
        <v>44</v>
      </c>
      <c r="AL546" s="5">
        <f t="shared" si="152"/>
        <v>3421</v>
      </c>
      <c r="AM546">
        <v>2034</v>
      </c>
      <c r="AN546">
        <v>717</v>
      </c>
      <c r="AO546">
        <v>1221</v>
      </c>
      <c r="AP546">
        <v>166</v>
      </c>
      <c r="AQ546" s="5">
        <f t="shared" si="153"/>
        <v>3906</v>
      </c>
      <c r="AR546">
        <v>2427</v>
      </c>
      <c r="AS546">
        <v>819</v>
      </c>
      <c r="AT546">
        <v>1138</v>
      </c>
      <c r="AU546">
        <v>341</v>
      </c>
      <c r="AV546" s="5">
        <f t="shared" si="154"/>
        <v>3682</v>
      </c>
      <c r="AW546">
        <v>2347</v>
      </c>
      <c r="AX546">
        <v>450</v>
      </c>
      <c r="AY546">
        <v>748</v>
      </c>
      <c r="AZ546">
        <v>587</v>
      </c>
      <c r="BA546" s="5">
        <f t="shared" si="155"/>
        <v>3280</v>
      </c>
      <c r="BB546">
        <v>2068</v>
      </c>
      <c r="BC546">
        <v>38</v>
      </c>
      <c r="BD546">
        <v>426</v>
      </c>
      <c r="BE546">
        <v>786</v>
      </c>
      <c r="BF546" s="5">
        <f t="shared" si="156"/>
        <v>1411</v>
      </c>
      <c r="BG546">
        <v>911</v>
      </c>
      <c r="BH546">
        <v>3</v>
      </c>
      <c r="BI546">
        <v>115</v>
      </c>
      <c r="BJ546">
        <v>385</v>
      </c>
    </row>
    <row r="547" spans="1:62" x14ac:dyDescent="0.25">
      <c r="A547">
        <v>11</v>
      </c>
      <c r="B547" s="4" t="s">
        <v>67</v>
      </c>
      <c r="C547" s="1">
        <v>43928</v>
      </c>
      <c r="D547" s="5">
        <f t="shared" si="146"/>
        <v>20926</v>
      </c>
      <c r="E547" s="5">
        <f t="shared" si="142"/>
        <v>20672</v>
      </c>
      <c r="F547" s="5">
        <f t="shared" si="143"/>
        <v>254</v>
      </c>
      <c r="G547" s="6">
        <f t="shared" si="144"/>
        <v>1.2138010130937589</v>
      </c>
      <c r="H547" s="6">
        <f t="shared" si="145"/>
        <v>1.2138010130937589</v>
      </c>
      <c r="I547">
        <v>12074</v>
      </c>
      <c r="J547">
        <v>2601</v>
      </c>
      <c r="K547">
        <v>6225</v>
      </c>
      <c r="L547">
        <v>2627</v>
      </c>
      <c r="M547" s="5">
        <f t="shared" si="147"/>
        <v>138</v>
      </c>
      <c r="N547">
        <v>49</v>
      </c>
      <c r="O547">
        <v>17</v>
      </c>
      <c r="P547">
        <v>89</v>
      </c>
      <c r="Q547">
        <v>0</v>
      </c>
      <c r="R547" s="5">
        <f t="shared" si="148"/>
        <v>82</v>
      </c>
      <c r="S547">
        <v>34</v>
      </c>
      <c r="T547">
        <v>10</v>
      </c>
      <c r="U547">
        <v>47</v>
      </c>
      <c r="V547">
        <v>1</v>
      </c>
      <c r="W547" s="5">
        <f t="shared" si="149"/>
        <v>453</v>
      </c>
      <c r="X547">
        <v>166</v>
      </c>
      <c r="Y547">
        <v>27</v>
      </c>
      <c r="Z547">
        <v>284</v>
      </c>
      <c r="AA547">
        <v>3</v>
      </c>
      <c r="AB547" s="5">
        <f t="shared" si="150"/>
        <v>1241</v>
      </c>
      <c r="AC547">
        <v>518</v>
      </c>
      <c r="AD547">
        <v>135</v>
      </c>
      <c r="AE547">
        <v>708</v>
      </c>
      <c r="AF547">
        <v>15</v>
      </c>
      <c r="AG547" s="5">
        <f t="shared" si="151"/>
        <v>2084</v>
      </c>
      <c r="AH547">
        <v>1106</v>
      </c>
      <c r="AI547">
        <v>291</v>
      </c>
      <c r="AJ547">
        <v>930</v>
      </c>
      <c r="AK547">
        <v>48</v>
      </c>
      <c r="AL547" s="5">
        <f t="shared" si="152"/>
        <v>3605</v>
      </c>
      <c r="AM547">
        <v>2063</v>
      </c>
      <c r="AN547">
        <v>722</v>
      </c>
      <c r="AO547">
        <v>1355</v>
      </c>
      <c r="AP547">
        <v>187</v>
      </c>
      <c r="AQ547" s="5">
        <f t="shared" si="153"/>
        <v>4130</v>
      </c>
      <c r="AR547">
        <v>2495</v>
      </c>
      <c r="AS547">
        <v>861</v>
      </c>
      <c r="AT547">
        <v>1261</v>
      </c>
      <c r="AU547">
        <v>374</v>
      </c>
      <c r="AV547" s="5">
        <f t="shared" si="154"/>
        <v>3925</v>
      </c>
      <c r="AW547">
        <v>2416</v>
      </c>
      <c r="AX547">
        <v>475</v>
      </c>
      <c r="AY547">
        <v>856</v>
      </c>
      <c r="AZ547">
        <v>653</v>
      </c>
      <c r="BA547" s="5">
        <f t="shared" si="155"/>
        <v>3498</v>
      </c>
      <c r="BB547">
        <v>2134</v>
      </c>
      <c r="BC547">
        <v>39</v>
      </c>
      <c r="BD547">
        <v>486</v>
      </c>
      <c r="BE547">
        <v>878</v>
      </c>
      <c r="BF547" s="5">
        <f t="shared" si="156"/>
        <v>1516</v>
      </c>
      <c r="BG547">
        <v>948</v>
      </c>
      <c r="BH547">
        <v>3</v>
      </c>
      <c r="BI547">
        <v>130</v>
      </c>
      <c r="BJ547">
        <v>438</v>
      </c>
    </row>
    <row r="548" spans="1:62" x14ac:dyDescent="0.25">
      <c r="A548">
        <v>11</v>
      </c>
      <c r="B548" s="4" t="s">
        <v>67</v>
      </c>
      <c r="C548" s="1">
        <v>43929</v>
      </c>
      <c r="D548" s="5">
        <f t="shared" si="146"/>
        <v>22186</v>
      </c>
      <c r="E548" s="5">
        <f t="shared" si="142"/>
        <v>21926</v>
      </c>
      <c r="F548" s="5">
        <f t="shared" si="143"/>
        <v>260</v>
      </c>
      <c r="G548" s="6">
        <f t="shared" si="144"/>
        <v>1.1719102136482467</v>
      </c>
      <c r="H548" s="6">
        <f t="shared" si="145"/>
        <v>1.1719102136482467</v>
      </c>
      <c r="I548">
        <v>12479</v>
      </c>
      <c r="J548">
        <v>2668</v>
      </c>
      <c r="K548">
        <v>6857</v>
      </c>
      <c r="L548">
        <v>2850</v>
      </c>
      <c r="M548" s="5">
        <f t="shared" si="147"/>
        <v>142</v>
      </c>
      <c r="N548">
        <v>48</v>
      </c>
      <c r="O548">
        <v>18</v>
      </c>
      <c r="P548">
        <v>94</v>
      </c>
      <c r="Q548">
        <v>0</v>
      </c>
      <c r="R548" s="5">
        <f t="shared" si="148"/>
        <v>87</v>
      </c>
      <c r="S548">
        <v>34</v>
      </c>
      <c r="T548">
        <v>11</v>
      </c>
      <c r="U548">
        <v>52</v>
      </c>
      <c r="V548">
        <v>1</v>
      </c>
      <c r="W548" s="5">
        <f t="shared" si="149"/>
        <v>478</v>
      </c>
      <c r="X548">
        <v>174</v>
      </c>
      <c r="Y548">
        <v>30</v>
      </c>
      <c r="Z548">
        <v>301</v>
      </c>
      <c r="AA548">
        <v>3</v>
      </c>
      <c r="AB548" s="5">
        <f t="shared" si="150"/>
        <v>1304</v>
      </c>
      <c r="AC548">
        <v>526</v>
      </c>
      <c r="AD548">
        <v>133</v>
      </c>
      <c r="AE548">
        <v>761</v>
      </c>
      <c r="AF548">
        <v>17</v>
      </c>
      <c r="AG548" s="5">
        <f t="shared" si="151"/>
        <v>2180</v>
      </c>
      <c r="AH548">
        <v>1104</v>
      </c>
      <c r="AI548">
        <v>299</v>
      </c>
      <c r="AJ548">
        <v>1027</v>
      </c>
      <c r="AK548">
        <v>49</v>
      </c>
      <c r="AL548" s="5">
        <f t="shared" si="152"/>
        <v>3767</v>
      </c>
      <c r="AM548">
        <v>2090</v>
      </c>
      <c r="AN548">
        <v>732</v>
      </c>
      <c r="AO548">
        <v>1475</v>
      </c>
      <c r="AP548">
        <v>202</v>
      </c>
      <c r="AQ548" s="5">
        <f t="shared" si="153"/>
        <v>4335</v>
      </c>
      <c r="AR548">
        <v>2542</v>
      </c>
      <c r="AS548">
        <v>888</v>
      </c>
      <c r="AT548">
        <v>1387</v>
      </c>
      <c r="AU548">
        <v>406</v>
      </c>
      <c r="AV548" s="5">
        <f t="shared" si="154"/>
        <v>4194</v>
      </c>
      <c r="AW548">
        <v>2500</v>
      </c>
      <c r="AX548">
        <v>496</v>
      </c>
      <c r="AY548">
        <v>989</v>
      </c>
      <c r="AZ548">
        <v>705</v>
      </c>
      <c r="BA548" s="5">
        <f t="shared" si="155"/>
        <v>3763</v>
      </c>
      <c r="BB548">
        <v>2260</v>
      </c>
      <c r="BC548">
        <v>37</v>
      </c>
      <c r="BD548">
        <v>550</v>
      </c>
      <c r="BE548">
        <v>953</v>
      </c>
      <c r="BF548" s="5">
        <f t="shared" si="156"/>
        <v>1676</v>
      </c>
      <c r="BG548">
        <v>1053</v>
      </c>
      <c r="BH548">
        <v>3</v>
      </c>
      <c r="BI548">
        <v>139</v>
      </c>
      <c r="BJ548">
        <v>484</v>
      </c>
    </row>
    <row r="549" spans="1:62" x14ac:dyDescent="0.25">
      <c r="A549">
        <v>11</v>
      </c>
      <c r="B549" s="4" t="s">
        <v>67</v>
      </c>
      <c r="C549" s="1">
        <v>43930</v>
      </c>
      <c r="D549" s="5">
        <f t="shared" si="146"/>
        <v>23341</v>
      </c>
      <c r="E549" s="5">
        <f t="shared" si="142"/>
        <v>23075</v>
      </c>
      <c r="F549" s="5">
        <f t="shared" si="143"/>
        <v>266</v>
      </c>
      <c r="G549" s="6">
        <f t="shared" si="144"/>
        <v>1.1396255516044729</v>
      </c>
      <c r="H549" s="6">
        <f t="shared" si="145"/>
        <v>1.1396255516044729</v>
      </c>
      <c r="I549">
        <v>12681</v>
      </c>
      <c r="J549">
        <v>2654</v>
      </c>
      <c r="K549">
        <v>7620</v>
      </c>
      <c r="L549">
        <v>3040</v>
      </c>
      <c r="M549" s="5">
        <f t="shared" si="147"/>
        <v>152</v>
      </c>
      <c r="N549">
        <v>47</v>
      </c>
      <c r="O549">
        <v>14</v>
      </c>
      <c r="P549">
        <v>105</v>
      </c>
      <c r="Q549">
        <v>0</v>
      </c>
      <c r="R549" s="5">
        <f t="shared" si="148"/>
        <v>95</v>
      </c>
      <c r="S549">
        <v>35</v>
      </c>
      <c r="T549">
        <v>10</v>
      </c>
      <c r="U549">
        <v>59</v>
      </c>
      <c r="V549">
        <v>1</v>
      </c>
      <c r="W549" s="5">
        <f t="shared" si="149"/>
        <v>501</v>
      </c>
      <c r="X549">
        <v>177</v>
      </c>
      <c r="Y549">
        <v>31</v>
      </c>
      <c r="Z549">
        <v>321</v>
      </c>
      <c r="AA549">
        <v>3</v>
      </c>
      <c r="AB549" s="5">
        <f t="shared" si="150"/>
        <v>1372</v>
      </c>
      <c r="AC549">
        <v>541</v>
      </c>
      <c r="AD549">
        <v>131</v>
      </c>
      <c r="AE549">
        <v>812</v>
      </c>
      <c r="AF549">
        <v>19</v>
      </c>
      <c r="AG549" s="5">
        <f t="shared" si="151"/>
        <v>2268</v>
      </c>
      <c r="AH549">
        <v>1065</v>
      </c>
      <c r="AI549">
        <v>301</v>
      </c>
      <c r="AJ549">
        <v>1149</v>
      </c>
      <c r="AK549">
        <v>54</v>
      </c>
      <c r="AL549" s="5">
        <f t="shared" si="152"/>
        <v>3905</v>
      </c>
      <c r="AM549">
        <v>2045</v>
      </c>
      <c r="AN549">
        <v>702</v>
      </c>
      <c r="AO549">
        <v>1645</v>
      </c>
      <c r="AP549">
        <v>215</v>
      </c>
      <c r="AQ549" s="5">
        <f t="shared" si="153"/>
        <v>4546</v>
      </c>
      <c r="AR549">
        <v>2558</v>
      </c>
      <c r="AS549">
        <v>901</v>
      </c>
      <c r="AT549">
        <v>1557</v>
      </c>
      <c r="AU549">
        <v>431</v>
      </c>
      <c r="AV549" s="5">
        <f t="shared" si="154"/>
        <v>4427</v>
      </c>
      <c r="AW549">
        <v>2559</v>
      </c>
      <c r="AX549">
        <v>500</v>
      </c>
      <c r="AY549">
        <v>1108</v>
      </c>
      <c r="AZ549">
        <v>760</v>
      </c>
      <c r="BA549" s="5">
        <f t="shared" si="155"/>
        <v>4003</v>
      </c>
      <c r="BB549">
        <v>2379</v>
      </c>
      <c r="BC549">
        <v>38</v>
      </c>
      <c r="BD549">
        <v>622</v>
      </c>
      <c r="BE549">
        <v>1002</v>
      </c>
      <c r="BF549" s="5">
        <f t="shared" si="156"/>
        <v>1806</v>
      </c>
      <c r="BG549">
        <v>1123</v>
      </c>
      <c r="BH549">
        <v>3</v>
      </c>
      <c r="BI549">
        <v>159</v>
      </c>
      <c r="BJ549">
        <v>524</v>
      </c>
    </row>
    <row r="550" spans="1:62" x14ac:dyDescent="0.25">
      <c r="A550">
        <v>11</v>
      </c>
      <c r="B550" s="4" t="s">
        <v>67</v>
      </c>
      <c r="C550" s="1">
        <v>43931</v>
      </c>
      <c r="D550" s="5">
        <f t="shared" si="146"/>
        <v>24474</v>
      </c>
      <c r="E550" s="5">
        <f t="shared" si="142"/>
        <v>24197</v>
      </c>
      <c r="F550" s="5">
        <f t="shared" si="143"/>
        <v>277</v>
      </c>
      <c r="G550" s="6">
        <f t="shared" si="144"/>
        <v>1.1318133529459835</v>
      </c>
      <c r="H550" s="6">
        <f t="shared" si="145"/>
        <v>1.1318133529459835</v>
      </c>
      <c r="I550">
        <v>12861</v>
      </c>
      <c r="J550">
        <v>2665</v>
      </c>
      <c r="K550">
        <v>8313</v>
      </c>
      <c r="L550">
        <v>3300</v>
      </c>
      <c r="M550" s="5">
        <f t="shared" si="147"/>
        <v>158</v>
      </c>
      <c r="N550">
        <v>48</v>
      </c>
      <c r="O550">
        <v>15</v>
      </c>
      <c r="P550">
        <v>109</v>
      </c>
      <c r="Q550">
        <v>1</v>
      </c>
      <c r="R550" s="5">
        <f t="shared" si="148"/>
        <v>98</v>
      </c>
      <c r="S550">
        <v>34</v>
      </c>
      <c r="T550">
        <v>10</v>
      </c>
      <c r="U550">
        <v>63</v>
      </c>
      <c r="V550">
        <v>1</v>
      </c>
      <c r="W550" s="5">
        <f t="shared" si="149"/>
        <v>523</v>
      </c>
      <c r="X550">
        <v>179</v>
      </c>
      <c r="Y550">
        <v>29</v>
      </c>
      <c r="Z550">
        <v>341</v>
      </c>
      <c r="AA550">
        <v>3</v>
      </c>
      <c r="AB550" s="5">
        <f t="shared" si="150"/>
        <v>1415</v>
      </c>
      <c r="AC550">
        <v>531</v>
      </c>
      <c r="AD550">
        <v>125</v>
      </c>
      <c r="AE550">
        <v>863</v>
      </c>
      <c r="AF550">
        <v>21</v>
      </c>
      <c r="AG550" s="5">
        <f t="shared" si="151"/>
        <v>2343</v>
      </c>
      <c r="AH550">
        <v>1050</v>
      </c>
      <c r="AI550">
        <v>296</v>
      </c>
      <c r="AJ550">
        <v>1235</v>
      </c>
      <c r="AK550">
        <v>58</v>
      </c>
      <c r="AL550" s="5">
        <f t="shared" si="152"/>
        <v>4059</v>
      </c>
      <c r="AM550">
        <v>2028</v>
      </c>
      <c r="AN550">
        <v>707</v>
      </c>
      <c r="AO550">
        <v>1800</v>
      </c>
      <c r="AP550">
        <v>231</v>
      </c>
      <c r="AQ550" s="5">
        <f t="shared" si="153"/>
        <v>4729</v>
      </c>
      <c r="AR550">
        <v>2561</v>
      </c>
      <c r="AS550">
        <v>904</v>
      </c>
      <c r="AT550">
        <v>1707</v>
      </c>
      <c r="AU550">
        <v>461</v>
      </c>
      <c r="AV550" s="5">
        <f t="shared" si="154"/>
        <v>4658</v>
      </c>
      <c r="AW550">
        <v>2616</v>
      </c>
      <c r="AX550">
        <v>512</v>
      </c>
      <c r="AY550">
        <v>1214</v>
      </c>
      <c r="AZ550">
        <v>828</v>
      </c>
      <c r="BA550" s="5">
        <f t="shared" si="155"/>
        <v>4266</v>
      </c>
      <c r="BB550">
        <v>2473</v>
      </c>
      <c r="BC550">
        <v>39</v>
      </c>
      <c r="BD550">
        <v>707</v>
      </c>
      <c r="BE550">
        <v>1086</v>
      </c>
      <c r="BF550" s="5">
        <f t="shared" si="156"/>
        <v>1948</v>
      </c>
      <c r="BG550">
        <v>1191</v>
      </c>
      <c r="BH550">
        <v>4</v>
      </c>
      <c r="BI550">
        <v>180</v>
      </c>
      <c r="BJ550">
        <v>577</v>
      </c>
    </row>
    <row r="551" spans="1:62" x14ac:dyDescent="0.25">
      <c r="A551">
        <v>11</v>
      </c>
      <c r="B551" s="4" t="s">
        <v>67</v>
      </c>
      <c r="C551" s="1">
        <v>43932</v>
      </c>
      <c r="D551" s="5">
        <f t="shared" si="146"/>
        <v>25237</v>
      </c>
      <c r="E551" s="5">
        <f t="shared" si="142"/>
        <v>24940</v>
      </c>
      <c r="F551" s="5">
        <f t="shared" si="143"/>
        <v>297</v>
      </c>
      <c r="G551" s="6">
        <f t="shared" si="144"/>
        <v>1.1768435233981851</v>
      </c>
      <c r="H551" s="6">
        <f t="shared" si="145"/>
        <v>1.1768435233981851</v>
      </c>
      <c r="I551">
        <v>13025</v>
      </c>
      <c r="J551">
        <v>2617</v>
      </c>
      <c r="K551">
        <v>8796</v>
      </c>
      <c r="L551">
        <v>3416</v>
      </c>
      <c r="M551" s="5">
        <f t="shared" si="147"/>
        <v>166</v>
      </c>
      <c r="N551">
        <v>48</v>
      </c>
      <c r="O551">
        <v>14</v>
      </c>
      <c r="P551">
        <v>117</v>
      </c>
      <c r="Q551">
        <v>1</v>
      </c>
      <c r="R551" s="5">
        <f t="shared" si="148"/>
        <v>106</v>
      </c>
      <c r="S551">
        <v>39</v>
      </c>
      <c r="T551">
        <v>12</v>
      </c>
      <c r="U551">
        <v>66</v>
      </c>
      <c r="V551">
        <v>1</v>
      </c>
      <c r="W551" s="5">
        <f t="shared" si="149"/>
        <v>542</v>
      </c>
      <c r="X551">
        <v>183</v>
      </c>
      <c r="Y551">
        <v>28</v>
      </c>
      <c r="Z551">
        <v>355</v>
      </c>
      <c r="AA551">
        <v>4</v>
      </c>
      <c r="AB551" s="5">
        <f t="shared" si="150"/>
        <v>1448</v>
      </c>
      <c r="AC551">
        <v>526</v>
      </c>
      <c r="AD551">
        <v>128</v>
      </c>
      <c r="AE551">
        <v>900</v>
      </c>
      <c r="AF551">
        <v>22</v>
      </c>
      <c r="AG551" s="5">
        <f t="shared" si="151"/>
        <v>2396</v>
      </c>
      <c r="AH551">
        <v>1032</v>
      </c>
      <c r="AI551">
        <v>291</v>
      </c>
      <c r="AJ551">
        <v>1305</v>
      </c>
      <c r="AK551">
        <v>59</v>
      </c>
      <c r="AL551" s="5">
        <f t="shared" si="152"/>
        <v>4157</v>
      </c>
      <c r="AM551">
        <v>2020</v>
      </c>
      <c r="AN551">
        <v>695</v>
      </c>
      <c r="AO551">
        <v>1893</v>
      </c>
      <c r="AP551">
        <v>244</v>
      </c>
      <c r="AQ551" s="5">
        <f t="shared" si="153"/>
        <v>4834</v>
      </c>
      <c r="AR551">
        <v>2534</v>
      </c>
      <c r="AS551">
        <v>874</v>
      </c>
      <c r="AT551">
        <v>1817</v>
      </c>
      <c r="AU551">
        <v>483</v>
      </c>
      <c r="AV551" s="5">
        <f t="shared" si="154"/>
        <v>4814</v>
      </c>
      <c r="AW551">
        <v>2659</v>
      </c>
      <c r="AX551">
        <v>510</v>
      </c>
      <c r="AY551">
        <v>1296</v>
      </c>
      <c r="AZ551">
        <v>859</v>
      </c>
      <c r="BA551" s="5">
        <f t="shared" si="155"/>
        <v>4431</v>
      </c>
      <c r="BB551">
        <v>2561</v>
      </c>
      <c r="BC551">
        <v>39</v>
      </c>
      <c r="BD551">
        <v>756</v>
      </c>
      <c r="BE551">
        <v>1114</v>
      </c>
      <c r="BF551" s="5">
        <f t="shared" si="156"/>
        <v>2046</v>
      </c>
      <c r="BG551">
        <v>1255</v>
      </c>
      <c r="BH551">
        <v>3</v>
      </c>
      <c r="BI551">
        <v>195</v>
      </c>
      <c r="BJ551">
        <v>596</v>
      </c>
    </row>
    <row r="552" spans="1:62" x14ac:dyDescent="0.25">
      <c r="A552">
        <v>11</v>
      </c>
      <c r="B552" s="4" t="s">
        <v>67</v>
      </c>
      <c r="C552" s="1">
        <v>43933</v>
      </c>
      <c r="D552" s="5">
        <f t="shared" si="146"/>
        <v>25832</v>
      </c>
      <c r="E552" s="5">
        <f t="shared" si="142"/>
        <v>25537</v>
      </c>
      <c r="F552" s="5">
        <f t="shared" si="143"/>
        <v>295</v>
      </c>
      <c r="G552" s="6">
        <f t="shared" si="144"/>
        <v>1.1419944255187364</v>
      </c>
      <c r="H552" s="6">
        <f t="shared" si="145"/>
        <v>1.1419944255187364</v>
      </c>
      <c r="I552">
        <v>13165</v>
      </c>
      <c r="J552">
        <v>2626</v>
      </c>
      <c r="K552">
        <v>9119</v>
      </c>
      <c r="L552">
        <v>3548</v>
      </c>
      <c r="M552" s="5">
        <f t="shared" si="147"/>
        <v>166</v>
      </c>
      <c r="N552">
        <v>46</v>
      </c>
      <c r="O552">
        <v>14</v>
      </c>
      <c r="P552">
        <v>119</v>
      </c>
      <c r="Q552">
        <v>1</v>
      </c>
      <c r="R552" s="5">
        <f t="shared" si="148"/>
        <v>106</v>
      </c>
      <c r="S552">
        <v>35</v>
      </c>
      <c r="T552">
        <v>11</v>
      </c>
      <c r="U552">
        <v>70</v>
      </c>
      <c r="V552">
        <v>1</v>
      </c>
      <c r="W552" s="5">
        <f t="shared" si="149"/>
        <v>558</v>
      </c>
      <c r="X552">
        <v>185</v>
      </c>
      <c r="Y552">
        <v>26</v>
      </c>
      <c r="Z552">
        <v>366</v>
      </c>
      <c r="AA552">
        <v>7</v>
      </c>
      <c r="AB552" s="5">
        <f t="shared" si="150"/>
        <v>1478</v>
      </c>
      <c r="AC552">
        <v>530</v>
      </c>
      <c r="AD552">
        <v>126</v>
      </c>
      <c r="AE552">
        <v>922</v>
      </c>
      <c r="AF552">
        <v>26</v>
      </c>
      <c r="AG552" s="5">
        <f t="shared" si="151"/>
        <v>2443</v>
      </c>
      <c r="AH552">
        <v>1026</v>
      </c>
      <c r="AI552">
        <v>289</v>
      </c>
      <c r="AJ552">
        <v>1348</v>
      </c>
      <c r="AK552">
        <v>69</v>
      </c>
      <c r="AL552" s="5">
        <f t="shared" si="152"/>
        <v>4242</v>
      </c>
      <c r="AM552">
        <v>2012</v>
      </c>
      <c r="AN552">
        <v>702</v>
      </c>
      <c r="AO552">
        <v>1977</v>
      </c>
      <c r="AP552">
        <v>253</v>
      </c>
      <c r="AQ552" s="5">
        <f t="shared" si="153"/>
        <v>4945</v>
      </c>
      <c r="AR552">
        <v>2543</v>
      </c>
      <c r="AS552">
        <v>877</v>
      </c>
      <c r="AT552">
        <v>1896</v>
      </c>
      <c r="AU552">
        <v>506</v>
      </c>
      <c r="AV552" s="5">
        <f t="shared" si="154"/>
        <v>4913</v>
      </c>
      <c r="AW552">
        <v>2697</v>
      </c>
      <c r="AX552">
        <v>510</v>
      </c>
      <c r="AY552">
        <v>1336</v>
      </c>
      <c r="AZ552">
        <v>880</v>
      </c>
      <c r="BA552" s="5">
        <f t="shared" si="155"/>
        <v>4566</v>
      </c>
      <c r="BB552">
        <v>2633</v>
      </c>
      <c r="BC552">
        <v>41</v>
      </c>
      <c r="BD552">
        <v>780</v>
      </c>
      <c r="BE552">
        <v>1153</v>
      </c>
      <c r="BF552" s="5">
        <f t="shared" si="156"/>
        <v>2120</v>
      </c>
      <c r="BG552">
        <v>1293</v>
      </c>
      <c r="BH552">
        <v>5</v>
      </c>
      <c r="BI552">
        <v>208</v>
      </c>
      <c r="BJ552">
        <v>619</v>
      </c>
    </row>
    <row r="553" spans="1:62" x14ac:dyDescent="0.25">
      <c r="A553">
        <v>11</v>
      </c>
      <c r="B553" s="4" t="s">
        <v>67</v>
      </c>
      <c r="C553" s="1">
        <v>43934</v>
      </c>
      <c r="D553" s="5">
        <f t="shared" si="146"/>
        <v>26287</v>
      </c>
      <c r="E553" s="5">
        <f t="shared" si="142"/>
        <v>25994</v>
      </c>
      <c r="F553" s="5">
        <f t="shared" si="143"/>
        <v>293</v>
      </c>
      <c r="G553" s="6">
        <f t="shared" si="144"/>
        <v>1.1146193936166167</v>
      </c>
      <c r="H553" s="6">
        <f t="shared" si="145"/>
        <v>1.1146193936166167</v>
      </c>
      <c r="I553">
        <v>13196</v>
      </c>
      <c r="J553">
        <v>2604</v>
      </c>
      <c r="K553">
        <v>9387</v>
      </c>
      <c r="L553">
        <v>3704</v>
      </c>
      <c r="M553" s="5">
        <f t="shared" si="147"/>
        <v>173</v>
      </c>
      <c r="N553">
        <v>50</v>
      </c>
      <c r="O553">
        <v>13</v>
      </c>
      <c r="P553">
        <v>122</v>
      </c>
      <c r="Q553">
        <v>1</v>
      </c>
      <c r="R553" s="5">
        <f t="shared" si="148"/>
        <v>110</v>
      </c>
      <c r="S553">
        <v>37</v>
      </c>
      <c r="T553">
        <v>11</v>
      </c>
      <c r="U553">
        <v>71</v>
      </c>
      <c r="V553">
        <v>2</v>
      </c>
      <c r="W553" s="5">
        <f t="shared" si="149"/>
        <v>568</v>
      </c>
      <c r="X553">
        <v>187</v>
      </c>
      <c r="Y553">
        <v>25</v>
      </c>
      <c r="Z553">
        <v>374</v>
      </c>
      <c r="AA553">
        <v>7</v>
      </c>
      <c r="AB553" s="5">
        <f t="shared" si="150"/>
        <v>1499</v>
      </c>
      <c r="AC553">
        <v>517</v>
      </c>
      <c r="AD553">
        <v>124</v>
      </c>
      <c r="AE553">
        <v>953</v>
      </c>
      <c r="AF553">
        <v>29</v>
      </c>
      <c r="AG553" s="5">
        <f t="shared" si="151"/>
        <v>2477</v>
      </c>
      <c r="AH553">
        <v>1021</v>
      </c>
      <c r="AI553">
        <v>296</v>
      </c>
      <c r="AJ553">
        <v>1384</v>
      </c>
      <c r="AK553">
        <v>72</v>
      </c>
      <c r="AL553" s="5">
        <f t="shared" si="152"/>
        <v>4312</v>
      </c>
      <c r="AM553">
        <v>2016</v>
      </c>
      <c r="AN553">
        <v>703</v>
      </c>
      <c r="AO553">
        <v>2034</v>
      </c>
      <c r="AP553">
        <v>262</v>
      </c>
      <c r="AQ553" s="5">
        <f t="shared" si="153"/>
        <v>5031</v>
      </c>
      <c r="AR553">
        <v>2546</v>
      </c>
      <c r="AS553">
        <v>866</v>
      </c>
      <c r="AT553">
        <v>1953</v>
      </c>
      <c r="AU553">
        <v>532</v>
      </c>
      <c r="AV553" s="5">
        <f t="shared" si="154"/>
        <v>4985</v>
      </c>
      <c r="AW553">
        <v>2678</v>
      </c>
      <c r="AX553">
        <v>497</v>
      </c>
      <c r="AY553">
        <v>1383</v>
      </c>
      <c r="AZ553">
        <v>924</v>
      </c>
      <c r="BA553" s="5">
        <f t="shared" si="155"/>
        <v>4664</v>
      </c>
      <c r="BB553">
        <v>2659</v>
      </c>
      <c r="BC553">
        <v>40</v>
      </c>
      <c r="BD553">
        <v>802</v>
      </c>
      <c r="BE553">
        <v>1203</v>
      </c>
      <c r="BF553" s="5">
        <f t="shared" si="156"/>
        <v>2175</v>
      </c>
      <c r="BG553">
        <v>1320</v>
      </c>
      <c r="BH553">
        <v>6</v>
      </c>
      <c r="BI553">
        <v>212</v>
      </c>
      <c r="BJ553">
        <v>643</v>
      </c>
    </row>
    <row r="554" spans="1:62" x14ac:dyDescent="0.25">
      <c r="A554">
        <v>11</v>
      </c>
      <c r="B554" s="4" t="s">
        <v>67</v>
      </c>
      <c r="C554" s="1">
        <v>43935</v>
      </c>
      <c r="D554" s="5">
        <f t="shared" si="146"/>
        <v>26936</v>
      </c>
      <c r="E554" s="5">
        <f t="shared" si="142"/>
        <v>26688</v>
      </c>
      <c r="F554" s="5">
        <f t="shared" si="143"/>
        <v>248</v>
      </c>
      <c r="G554" s="6">
        <f t="shared" si="144"/>
        <v>0.92070092070092069</v>
      </c>
      <c r="H554" s="6">
        <f t="shared" si="145"/>
        <v>0.92070092070092069</v>
      </c>
      <c r="I554">
        <v>13209</v>
      </c>
      <c r="J554">
        <v>2599</v>
      </c>
      <c r="K554">
        <v>9790</v>
      </c>
      <c r="L554">
        <v>3937</v>
      </c>
      <c r="M554" s="5">
        <f t="shared" si="147"/>
        <v>198</v>
      </c>
      <c r="N554">
        <v>60</v>
      </c>
      <c r="O554">
        <v>14</v>
      </c>
      <c r="P554">
        <v>137</v>
      </c>
      <c r="Q554">
        <v>1</v>
      </c>
      <c r="R554" s="5">
        <f t="shared" si="148"/>
        <v>110</v>
      </c>
      <c r="S554">
        <v>35</v>
      </c>
      <c r="T554">
        <v>12</v>
      </c>
      <c r="U554">
        <v>65</v>
      </c>
      <c r="V554">
        <v>2</v>
      </c>
      <c r="W554" s="5">
        <f t="shared" si="149"/>
        <v>568</v>
      </c>
      <c r="X554">
        <v>172</v>
      </c>
      <c r="Y554">
        <v>26</v>
      </c>
      <c r="Z554">
        <v>383</v>
      </c>
      <c r="AA554">
        <v>7</v>
      </c>
      <c r="AB554" s="5">
        <f t="shared" si="150"/>
        <v>1499</v>
      </c>
      <c r="AC554">
        <v>503</v>
      </c>
      <c r="AD554">
        <v>123</v>
      </c>
      <c r="AE554">
        <v>962</v>
      </c>
      <c r="AF554">
        <v>29</v>
      </c>
      <c r="AG554" s="5">
        <f t="shared" si="151"/>
        <v>2540</v>
      </c>
      <c r="AH554">
        <v>1007</v>
      </c>
      <c r="AI554">
        <v>298</v>
      </c>
      <c r="AJ554">
        <v>1461</v>
      </c>
      <c r="AK554">
        <v>72</v>
      </c>
      <c r="AL554" s="5">
        <f t="shared" si="152"/>
        <v>4312</v>
      </c>
      <c r="AM554">
        <v>1922</v>
      </c>
      <c r="AN554">
        <v>678</v>
      </c>
      <c r="AO554">
        <v>2107</v>
      </c>
      <c r="AP554">
        <v>278</v>
      </c>
      <c r="AQ554" s="5">
        <f t="shared" si="153"/>
        <v>5159</v>
      </c>
      <c r="AR554">
        <v>2558</v>
      </c>
      <c r="AS554">
        <v>849</v>
      </c>
      <c r="AT554">
        <v>2044</v>
      </c>
      <c r="AU554">
        <v>557</v>
      </c>
      <c r="AV554" s="5">
        <f t="shared" si="154"/>
        <v>5108</v>
      </c>
      <c r="AW554">
        <v>2669</v>
      </c>
      <c r="AX554">
        <v>516</v>
      </c>
      <c r="AY554">
        <v>1454</v>
      </c>
      <c r="AZ554">
        <v>985</v>
      </c>
      <c r="BA554" s="5">
        <f t="shared" si="155"/>
        <v>4845</v>
      </c>
      <c r="BB554">
        <v>2724</v>
      </c>
      <c r="BC554">
        <v>54</v>
      </c>
      <c r="BD554">
        <v>855</v>
      </c>
      <c r="BE554">
        <v>1266</v>
      </c>
      <c r="BF554" s="5">
        <f t="shared" si="156"/>
        <v>2349</v>
      </c>
      <c r="BG554">
        <v>1407</v>
      </c>
      <c r="BH554">
        <v>7</v>
      </c>
      <c r="BI554">
        <v>233</v>
      </c>
      <c r="BJ554">
        <v>709</v>
      </c>
    </row>
    <row r="555" spans="1:62" x14ac:dyDescent="0.25">
      <c r="A555">
        <v>11</v>
      </c>
      <c r="B555" s="4" t="s">
        <v>67</v>
      </c>
      <c r="C555" s="1">
        <v>43936</v>
      </c>
      <c r="D555" s="5">
        <f t="shared" si="146"/>
        <v>27702</v>
      </c>
      <c r="E555" s="5">
        <f t="shared" si="142"/>
        <v>27434</v>
      </c>
      <c r="F555" s="5">
        <f t="shared" si="143"/>
        <v>268</v>
      </c>
      <c r="G555" s="6">
        <f t="shared" si="144"/>
        <v>0.96743917406685442</v>
      </c>
      <c r="H555" s="6">
        <f t="shared" si="145"/>
        <v>0.96743917406685442</v>
      </c>
      <c r="I555">
        <v>13018</v>
      </c>
      <c r="J555">
        <v>2494</v>
      </c>
      <c r="K555">
        <v>10544</v>
      </c>
      <c r="L555">
        <v>4140</v>
      </c>
      <c r="M555" s="5">
        <f t="shared" si="147"/>
        <v>198</v>
      </c>
      <c r="N555">
        <v>51</v>
      </c>
      <c r="O555">
        <v>13</v>
      </c>
      <c r="P555">
        <v>146</v>
      </c>
      <c r="Q555">
        <v>1</v>
      </c>
      <c r="R555" s="5">
        <f t="shared" si="148"/>
        <v>110</v>
      </c>
      <c r="S555">
        <v>34</v>
      </c>
      <c r="T555">
        <v>12</v>
      </c>
      <c r="U555">
        <v>67</v>
      </c>
      <c r="V555">
        <v>2</v>
      </c>
      <c r="W555" s="5">
        <f t="shared" si="149"/>
        <v>579</v>
      </c>
      <c r="X555">
        <v>159</v>
      </c>
      <c r="Y555">
        <v>26</v>
      </c>
      <c r="Z555">
        <v>412</v>
      </c>
      <c r="AA555">
        <v>8</v>
      </c>
      <c r="AB555" s="5">
        <f t="shared" si="150"/>
        <v>1534</v>
      </c>
      <c r="AC555">
        <v>484</v>
      </c>
      <c r="AD555">
        <v>115</v>
      </c>
      <c r="AE555">
        <v>1021</v>
      </c>
      <c r="AF555">
        <v>29</v>
      </c>
      <c r="AG555" s="5">
        <f t="shared" si="151"/>
        <v>2584</v>
      </c>
      <c r="AH555">
        <v>958</v>
      </c>
      <c r="AI555">
        <v>282</v>
      </c>
      <c r="AJ555">
        <v>1548</v>
      </c>
      <c r="AK555">
        <v>78</v>
      </c>
      <c r="AL555" s="5">
        <f t="shared" si="152"/>
        <v>4397</v>
      </c>
      <c r="AM555">
        <v>1847</v>
      </c>
      <c r="AN555">
        <v>648</v>
      </c>
      <c r="AO555">
        <v>2259</v>
      </c>
      <c r="AP555">
        <v>291</v>
      </c>
      <c r="AQ555" s="5">
        <f t="shared" si="153"/>
        <v>5287</v>
      </c>
      <c r="AR555">
        <v>2501</v>
      </c>
      <c r="AS555">
        <v>822</v>
      </c>
      <c r="AT555">
        <v>2201</v>
      </c>
      <c r="AU555">
        <v>585</v>
      </c>
      <c r="AV555" s="5">
        <f t="shared" si="154"/>
        <v>5247</v>
      </c>
      <c r="AW555">
        <v>2650</v>
      </c>
      <c r="AX555">
        <v>500</v>
      </c>
      <c r="AY555">
        <v>1571</v>
      </c>
      <c r="AZ555">
        <v>1026</v>
      </c>
      <c r="BA555" s="5">
        <f t="shared" si="155"/>
        <v>5039</v>
      </c>
      <c r="BB555">
        <v>2753</v>
      </c>
      <c r="BC555">
        <v>50</v>
      </c>
      <c r="BD555">
        <v>950</v>
      </c>
      <c r="BE555">
        <v>1336</v>
      </c>
      <c r="BF555" s="5">
        <f t="shared" si="156"/>
        <v>2459</v>
      </c>
      <c r="BG555">
        <v>1445</v>
      </c>
      <c r="BH555">
        <v>5</v>
      </c>
      <c r="BI555">
        <v>264</v>
      </c>
      <c r="BJ555">
        <v>750</v>
      </c>
    </row>
    <row r="556" spans="1:62" x14ac:dyDescent="0.25">
      <c r="A556">
        <v>11</v>
      </c>
      <c r="B556" s="4" t="s">
        <v>67</v>
      </c>
      <c r="C556" s="1">
        <v>43937</v>
      </c>
      <c r="D556" s="5">
        <f t="shared" si="146"/>
        <v>28432</v>
      </c>
      <c r="E556" s="5">
        <f t="shared" si="142"/>
        <v>28126</v>
      </c>
      <c r="F556" s="5">
        <f t="shared" si="143"/>
        <v>306</v>
      </c>
      <c r="G556" s="6">
        <f t="shared" si="144"/>
        <v>1.0762521102982554</v>
      </c>
      <c r="H556" s="6">
        <f t="shared" si="145"/>
        <v>1.0762521102982554</v>
      </c>
      <c r="I556">
        <v>12834</v>
      </c>
      <c r="J556">
        <v>2419</v>
      </c>
      <c r="K556">
        <v>11279</v>
      </c>
      <c r="L556">
        <v>4319</v>
      </c>
      <c r="M556" s="5">
        <f t="shared" si="147"/>
        <v>204</v>
      </c>
      <c r="N556">
        <v>53</v>
      </c>
      <c r="O556">
        <v>14</v>
      </c>
      <c r="P556">
        <v>150</v>
      </c>
      <c r="Q556">
        <v>1</v>
      </c>
      <c r="R556" s="5">
        <f t="shared" si="148"/>
        <v>110</v>
      </c>
      <c r="S556">
        <v>35</v>
      </c>
      <c r="T556">
        <v>13</v>
      </c>
      <c r="U556">
        <v>69</v>
      </c>
      <c r="V556">
        <v>2</v>
      </c>
      <c r="W556" s="5">
        <f t="shared" si="149"/>
        <v>599</v>
      </c>
      <c r="X556">
        <v>163</v>
      </c>
      <c r="Y556">
        <v>28</v>
      </c>
      <c r="Z556">
        <v>428</v>
      </c>
      <c r="AA556">
        <v>8</v>
      </c>
      <c r="AB556" s="5">
        <f t="shared" si="150"/>
        <v>1564</v>
      </c>
      <c r="AC556">
        <v>462</v>
      </c>
      <c r="AD556">
        <v>110</v>
      </c>
      <c r="AE556">
        <v>1070</v>
      </c>
      <c r="AF556">
        <v>32</v>
      </c>
      <c r="AG556" s="5">
        <f t="shared" si="151"/>
        <v>2626</v>
      </c>
      <c r="AH556">
        <v>916</v>
      </c>
      <c r="AI556">
        <v>263</v>
      </c>
      <c r="AJ556">
        <v>1628</v>
      </c>
      <c r="AK556">
        <v>82</v>
      </c>
      <c r="AL556" s="5">
        <f t="shared" si="152"/>
        <v>4480</v>
      </c>
      <c r="AM556">
        <v>1793</v>
      </c>
      <c r="AN556">
        <v>635</v>
      </c>
      <c r="AO556">
        <v>2384</v>
      </c>
      <c r="AP556">
        <v>303</v>
      </c>
      <c r="AQ556" s="5">
        <f t="shared" si="153"/>
        <v>5389</v>
      </c>
      <c r="AR556">
        <v>2425</v>
      </c>
      <c r="AS556">
        <v>796</v>
      </c>
      <c r="AT556">
        <v>2353</v>
      </c>
      <c r="AU556">
        <v>611</v>
      </c>
      <c r="AV556" s="5">
        <f t="shared" si="154"/>
        <v>5379</v>
      </c>
      <c r="AW556">
        <v>2619</v>
      </c>
      <c r="AX556">
        <v>486</v>
      </c>
      <c r="AY556">
        <v>1693</v>
      </c>
      <c r="AZ556">
        <v>1067</v>
      </c>
      <c r="BA556" s="5">
        <f t="shared" si="155"/>
        <v>5217</v>
      </c>
      <c r="BB556">
        <v>2774</v>
      </c>
      <c r="BC556">
        <v>53</v>
      </c>
      <c r="BD556">
        <v>1051</v>
      </c>
      <c r="BE556">
        <v>1392</v>
      </c>
      <c r="BF556" s="5">
        <f t="shared" si="156"/>
        <v>2558</v>
      </c>
      <c r="BG556">
        <v>1486</v>
      </c>
      <c r="BH556">
        <v>6</v>
      </c>
      <c r="BI556">
        <v>289</v>
      </c>
      <c r="BJ556">
        <v>783</v>
      </c>
    </row>
    <row r="557" spans="1:62" x14ac:dyDescent="0.25">
      <c r="A557">
        <v>11</v>
      </c>
      <c r="B557" s="4" t="s">
        <v>67</v>
      </c>
      <c r="C557" s="1">
        <v>43938</v>
      </c>
      <c r="D557" s="5">
        <f t="shared" si="146"/>
        <v>29203</v>
      </c>
      <c r="E557" s="5">
        <f t="shared" si="142"/>
        <v>28890</v>
      </c>
      <c r="F557" s="5">
        <f t="shared" si="143"/>
        <v>313</v>
      </c>
      <c r="G557" s="6">
        <f t="shared" si="144"/>
        <v>1.0718076909906515</v>
      </c>
      <c r="H557" s="6">
        <f t="shared" si="145"/>
        <v>1.0718076909906515</v>
      </c>
      <c r="I557">
        <v>12766</v>
      </c>
      <c r="J557">
        <v>2341</v>
      </c>
      <c r="K557">
        <v>11927</v>
      </c>
      <c r="L557">
        <v>4510</v>
      </c>
      <c r="M557" s="5">
        <f t="shared" si="147"/>
        <v>204</v>
      </c>
      <c r="N557">
        <v>47</v>
      </c>
      <c r="O557">
        <v>17</v>
      </c>
      <c r="P557">
        <v>156</v>
      </c>
      <c r="Q557">
        <v>1</v>
      </c>
      <c r="R557" s="5">
        <f t="shared" si="148"/>
        <v>110</v>
      </c>
      <c r="S557">
        <v>33</v>
      </c>
      <c r="T557">
        <v>10</v>
      </c>
      <c r="U557">
        <v>75</v>
      </c>
      <c r="V557">
        <v>2</v>
      </c>
      <c r="W557" s="5">
        <f t="shared" si="149"/>
        <v>619</v>
      </c>
      <c r="X557">
        <v>167</v>
      </c>
      <c r="Y557">
        <v>27</v>
      </c>
      <c r="Z557">
        <v>443</v>
      </c>
      <c r="AA557">
        <v>9</v>
      </c>
      <c r="AB557" s="5">
        <f t="shared" si="150"/>
        <v>1595</v>
      </c>
      <c r="AC557">
        <v>453</v>
      </c>
      <c r="AD557">
        <v>106</v>
      </c>
      <c r="AE557">
        <v>1109</v>
      </c>
      <c r="AF557">
        <v>33</v>
      </c>
      <c r="AG557" s="5">
        <f t="shared" si="151"/>
        <v>2676</v>
      </c>
      <c r="AH557">
        <v>895</v>
      </c>
      <c r="AI557">
        <v>254</v>
      </c>
      <c r="AJ557">
        <v>1696</v>
      </c>
      <c r="AK557">
        <v>85</v>
      </c>
      <c r="AL557" s="5">
        <f t="shared" si="152"/>
        <v>4589</v>
      </c>
      <c r="AM557">
        <v>1791</v>
      </c>
      <c r="AN557">
        <v>623</v>
      </c>
      <c r="AO557">
        <v>2485</v>
      </c>
      <c r="AP557">
        <v>313</v>
      </c>
      <c r="AQ557" s="5">
        <f t="shared" si="153"/>
        <v>5520</v>
      </c>
      <c r="AR557">
        <v>2404</v>
      </c>
      <c r="AS557">
        <v>768</v>
      </c>
      <c r="AT557">
        <v>2475</v>
      </c>
      <c r="AU557">
        <v>641</v>
      </c>
      <c r="AV557" s="5">
        <f t="shared" si="154"/>
        <v>5515</v>
      </c>
      <c r="AW557">
        <v>2571</v>
      </c>
      <c r="AX557">
        <v>463</v>
      </c>
      <c r="AY557">
        <v>1838</v>
      </c>
      <c r="AZ557">
        <v>1106</v>
      </c>
      <c r="BA557" s="5">
        <f t="shared" si="155"/>
        <v>5378</v>
      </c>
      <c r="BB557">
        <v>2774</v>
      </c>
      <c r="BC557">
        <v>53</v>
      </c>
      <c r="BD557">
        <v>1149</v>
      </c>
      <c r="BE557">
        <v>1455</v>
      </c>
      <c r="BF557" s="5">
        <f t="shared" si="156"/>
        <v>2684</v>
      </c>
      <c r="BG557">
        <v>1526</v>
      </c>
      <c r="BH557">
        <v>6</v>
      </c>
      <c r="BI557">
        <v>330</v>
      </c>
      <c r="BJ557">
        <v>828</v>
      </c>
    </row>
    <row r="558" spans="1:62" x14ac:dyDescent="0.25">
      <c r="A558">
        <v>11</v>
      </c>
      <c r="B558" s="4" t="s">
        <v>67</v>
      </c>
      <c r="C558" s="1">
        <v>43939</v>
      </c>
      <c r="D558" s="5">
        <f t="shared" si="146"/>
        <v>29709</v>
      </c>
      <c r="E558" s="5">
        <f t="shared" si="142"/>
        <v>29399</v>
      </c>
      <c r="F558" s="5">
        <f t="shared" si="143"/>
        <v>310</v>
      </c>
      <c r="G558" s="6">
        <f t="shared" si="144"/>
        <v>1.0434548453330641</v>
      </c>
      <c r="H558" s="6">
        <f t="shared" si="145"/>
        <v>1.0434548453330641</v>
      </c>
      <c r="I558">
        <v>12490</v>
      </c>
      <c r="J558">
        <v>2293</v>
      </c>
      <c r="K558">
        <v>12555</v>
      </c>
      <c r="L558">
        <v>4664</v>
      </c>
      <c r="M558" s="5">
        <f t="shared" si="147"/>
        <v>207</v>
      </c>
      <c r="N558">
        <v>45</v>
      </c>
      <c r="O558">
        <v>16</v>
      </c>
      <c r="P558">
        <v>161</v>
      </c>
      <c r="Q558">
        <v>1</v>
      </c>
      <c r="R558" s="5">
        <f t="shared" si="148"/>
        <v>116</v>
      </c>
      <c r="S558">
        <v>37</v>
      </c>
      <c r="T558">
        <v>12</v>
      </c>
      <c r="U558">
        <v>76</v>
      </c>
      <c r="V558">
        <v>3</v>
      </c>
      <c r="W558" s="5">
        <f t="shared" si="149"/>
        <v>627</v>
      </c>
      <c r="X558">
        <v>149</v>
      </c>
      <c r="Y558">
        <v>25</v>
      </c>
      <c r="Z558">
        <v>468</v>
      </c>
      <c r="AA558">
        <v>10</v>
      </c>
      <c r="AB558" s="5">
        <f t="shared" si="150"/>
        <v>1605</v>
      </c>
      <c r="AC558">
        <v>426</v>
      </c>
      <c r="AD558">
        <v>105</v>
      </c>
      <c r="AE558">
        <v>1146</v>
      </c>
      <c r="AF558">
        <v>33</v>
      </c>
      <c r="AG558" s="5">
        <f t="shared" si="151"/>
        <v>2704</v>
      </c>
      <c r="AH558">
        <v>844</v>
      </c>
      <c r="AI558">
        <v>246</v>
      </c>
      <c r="AJ558">
        <v>1773</v>
      </c>
      <c r="AK558">
        <v>87</v>
      </c>
      <c r="AL558" s="5">
        <f t="shared" si="152"/>
        <v>4639</v>
      </c>
      <c r="AM558">
        <v>1693</v>
      </c>
      <c r="AN558">
        <v>603</v>
      </c>
      <c r="AO558">
        <v>2623</v>
      </c>
      <c r="AP558">
        <v>323</v>
      </c>
      <c r="AQ558" s="5">
        <f t="shared" si="153"/>
        <v>5594</v>
      </c>
      <c r="AR558">
        <v>2334</v>
      </c>
      <c r="AS558">
        <v>754</v>
      </c>
      <c r="AT558">
        <v>2597</v>
      </c>
      <c r="AU558">
        <v>663</v>
      </c>
      <c r="AV558" s="5">
        <f t="shared" si="154"/>
        <v>5630</v>
      </c>
      <c r="AW558">
        <v>2552</v>
      </c>
      <c r="AX558">
        <v>459</v>
      </c>
      <c r="AY558">
        <v>1937</v>
      </c>
      <c r="AZ558">
        <v>1141</v>
      </c>
      <c r="BA558" s="5">
        <f t="shared" si="155"/>
        <v>5499</v>
      </c>
      <c r="BB558">
        <v>2765</v>
      </c>
      <c r="BC558">
        <v>53</v>
      </c>
      <c r="BD558">
        <v>1233</v>
      </c>
      <c r="BE558">
        <v>1501</v>
      </c>
      <c r="BF558" s="5">
        <f t="shared" si="156"/>
        <v>2778</v>
      </c>
      <c r="BG558">
        <v>1549</v>
      </c>
      <c r="BH558">
        <v>6</v>
      </c>
      <c r="BI558">
        <v>367</v>
      </c>
      <c r="BJ558">
        <v>862</v>
      </c>
    </row>
    <row r="559" spans="1:62" x14ac:dyDescent="0.25">
      <c r="A559">
        <v>11</v>
      </c>
      <c r="B559" s="4" t="s">
        <v>67</v>
      </c>
      <c r="C559" s="1">
        <v>43940</v>
      </c>
      <c r="D559" s="5">
        <f t="shared" si="146"/>
        <v>29996</v>
      </c>
      <c r="E559" s="5">
        <f t="shared" si="142"/>
        <v>29685</v>
      </c>
      <c r="F559" s="5">
        <f t="shared" si="143"/>
        <v>311</v>
      </c>
      <c r="G559" s="6">
        <f t="shared" si="144"/>
        <v>1.0368049073209762</v>
      </c>
      <c r="H559" s="6">
        <f t="shared" si="145"/>
        <v>1.0368049073209762</v>
      </c>
      <c r="I559">
        <v>12474</v>
      </c>
      <c r="J559">
        <v>2254</v>
      </c>
      <c r="K559">
        <v>12766</v>
      </c>
      <c r="L559">
        <v>4756</v>
      </c>
      <c r="M559" s="5">
        <f t="shared" si="147"/>
        <v>209</v>
      </c>
      <c r="N559">
        <v>45</v>
      </c>
      <c r="O559">
        <v>16</v>
      </c>
      <c r="P559">
        <v>163</v>
      </c>
      <c r="Q559">
        <v>1</v>
      </c>
      <c r="R559" s="5">
        <f t="shared" si="148"/>
        <v>118</v>
      </c>
      <c r="S559">
        <v>34</v>
      </c>
      <c r="T559">
        <v>10</v>
      </c>
      <c r="U559">
        <v>81</v>
      </c>
      <c r="V559">
        <v>3</v>
      </c>
      <c r="W559" s="5">
        <f t="shared" si="149"/>
        <v>633</v>
      </c>
      <c r="X559">
        <v>146</v>
      </c>
      <c r="Y559">
        <v>26</v>
      </c>
      <c r="Z559">
        <v>477</v>
      </c>
      <c r="AA559">
        <v>10</v>
      </c>
      <c r="AB559" s="5">
        <f t="shared" si="150"/>
        <v>1616</v>
      </c>
      <c r="AC559">
        <v>418</v>
      </c>
      <c r="AD559">
        <v>104</v>
      </c>
      <c r="AE559">
        <v>1165</v>
      </c>
      <c r="AF559">
        <v>33</v>
      </c>
      <c r="AG559" s="5">
        <f t="shared" si="151"/>
        <v>2722</v>
      </c>
      <c r="AH559">
        <v>829</v>
      </c>
      <c r="AI559">
        <v>244</v>
      </c>
      <c r="AJ559">
        <v>1803</v>
      </c>
      <c r="AK559">
        <v>90</v>
      </c>
      <c r="AL559" s="5">
        <f t="shared" si="152"/>
        <v>4676</v>
      </c>
      <c r="AM559">
        <v>1680</v>
      </c>
      <c r="AN559">
        <v>592</v>
      </c>
      <c r="AO559">
        <v>2667</v>
      </c>
      <c r="AP559">
        <v>329</v>
      </c>
      <c r="AQ559" s="5">
        <f t="shared" si="153"/>
        <v>5639</v>
      </c>
      <c r="AR559">
        <v>2324</v>
      </c>
      <c r="AS559">
        <v>734</v>
      </c>
      <c r="AT559">
        <v>2639</v>
      </c>
      <c r="AU559">
        <v>676</v>
      </c>
      <c r="AV559" s="5">
        <f t="shared" si="154"/>
        <v>5691</v>
      </c>
      <c r="AW559">
        <v>2555</v>
      </c>
      <c r="AX559">
        <v>458</v>
      </c>
      <c r="AY559">
        <v>1971</v>
      </c>
      <c r="AZ559">
        <v>1165</v>
      </c>
      <c r="BA559" s="5">
        <f t="shared" si="155"/>
        <v>5560</v>
      </c>
      <c r="BB559">
        <v>2776</v>
      </c>
      <c r="BC559">
        <v>52</v>
      </c>
      <c r="BD559">
        <v>1253</v>
      </c>
      <c r="BE559">
        <v>1531</v>
      </c>
      <c r="BF559" s="5">
        <f t="shared" si="156"/>
        <v>2821</v>
      </c>
      <c r="BG559">
        <v>1571</v>
      </c>
      <c r="BH559">
        <v>5</v>
      </c>
      <c r="BI559">
        <v>372</v>
      </c>
      <c r="BJ559">
        <v>878</v>
      </c>
    </row>
    <row r="560" spans="1:62" x14ac:dyDescent="0.25">
      <c r="A560">
        <v>11</v>
      </c>
      <c r="B560" s="4" t="s">
        <v>67</v>
      </c>
      <c r="C560" s="1">
        <v>43941</v>
      </c>
      <c r="D560" s="5">
        <f t="shared" si="146"/>
        <v>30511</v>
      </c>
      <c r="E560" s="5">
        <f t="shared" si="142"/>
        <v>30195</v>
      </c>
      <c r="F560" s="5">
        <f t="shared" si="143"/>
        <v>316</v>
      </c>
      <c r="G560" s="6">
        <f t="shared" si="144"/>
        <v>1.0356920454917899</v>
      </c>
      <c r="H560" s="6">
        <f t="shared" si="145"/>
        <v>1.0356920454917899</v>
      </c>
      <c r="I560">
        <v>12474</v>
      </c>
      <c r="J560">
        <v>2210</v>
      </c>
      <c r="K560">
        <v>13095</v>
      </c>
      <c r="L560">
        <v>4942</v>
      </c>
      <c r="M560" s="5">
        <f t="shared" si="147"/>
        <v>209</v>
      </c>
      <c r="N560">
        <v>39</v>
      </c>
      <c r="O560">
        <v>8</v>
      </c>
      <c r="P560">
        <v>169</v>
      </c>
      <c r="Q560">
        <v>1</v>
      </c>
      <c r="R560" s="5">
        <f t="shared" si="148"/>
        <v>121</v>
      </c>
      <c r="S560">
        <v>35</v>
      </c>
      <c r="T560">
        <v>8</v>
      </c>
      <c r="U560">
        <v>83</v>
      </c>
      <c r="V560">
        <v>3</v>
      </c>
      <c r="W560" s="5">
        <f t="shared" si="149"/>
        <v>641</v>
      </c>
      <c r="X560">
        <v>145</v>
      </c>
      <c r="Y560">
        <v>25</v>
      </c>
      <c r="Z560">
        <v>486</v>
      </c>
      <c r="AA560">
        <v>10</v>
      </c>
      <c r="AB560" s="5">
        <f t="shared" si="150"/>
        <v>1637</v>
      </c>
      <c r="AC560">
        <v>418</v>
      </c>
      <c r="AD560">
        <v>102</v>
      </c>
      <c r="AE560">
        <v>1186</v>
      </c>
      <c r="AF560">
        <v>33</v>
      </c>
      <c r="AG560" s="5">
        <f t="shared" si="151"/>
        <v>2762</v>
      </c>
      <c r="AH560">
        <v>830</v>
      </c>
      <c r="AI560">
        <v>238</v>
      </c>
      <c r="AJ560">
        <v>1840</v>
      </c>
      <c r="AK560">
        <v>92</v>
      </c>
      <c r="AL560" s="5">
        <f t="shared" si="152"/>
        <v>4723</v>
      </c>
      <c r="AM560">
        <v>1656</v>
      </c>
      <c r="AN560">
        <v>583</v>
      </c>
      <c r="AO560">
        <v>2730</v>
      </c>
      <c r="AP560">
        <v>337</v>
      </c>
      <c r="AQ560" s="5">
        <f t="shared" si="153"/>
        <v>5707</v>
      </c>
      <c r="AR560">
        <v>2293</v>
      </c>
      <c r="AS560">
        <v>720</v>
      </c>
      <c r="AT560">
        <v>2712</v>
      </c>
      <c r="AU560">
        <v>702</v>
      </c>
      <c r="AV560" s="5">
        <f t="shared" si="154"/>
        <v>5781</v>
      </c>
      <c r="AW560">
        <v>2553</v>
      </c>
      <c r="AX560">
        <v>451</v>
      </c>
      <c r="AY560">
        <v>2023</v>
      </c>
      <c r="AZ560">
        <v>1205</v>
      </c>
      <c r="BA560" s="5">
        <f t="shared" si="155"/>
        <v>5704</v>
      </c>
      <c r="BB560">
        <v>2810</v>
      </c>
      <c r="BC560">
        <v>54</v>
      </c>
      <c r="BD560">
        <v>1298</v>
      </c>
      <c r="BE560">
        <v>1596</v>
      </c>
      <c r="BF560" s="5">
        <f t="shared" si="156"/>
        <v>2910</v>
      </c>
      <c r="BG560">
        <v>1595</v>
      </c>
      <c r="BH560">
        <v>7</v>
      </c>
      <c r="BI560">
        <v>393</v>
      </c>
      <c r="BJ560">
        <v>922</v>
      </c>
    </row>
    <row r="561" spans="1:62" x14ac:dyDescent="0.25">
      <c r="A561">
        <v>11</v>
      </c>
      <c r="B561" s="4" t="s">
        <v>67</v>
      </c>
      <c r="C561" s="1">
        <v>43942</v>
      </c>
      <c r="D561" s="5">
        <f t="shared" si="146"/>
        <v>31072</v>
      </c>
      <c r="E561" s="5">
        <f t="shared" si="142"/>
        <v>30757</v>
      </c>
      <c r="F561" s="5">
        <f t="shared" si="143"/>
        <v>315</v>
      </c>
      <c r="G561" s="6">
        <f t="shared" si="144"/>
        <v>1.0137744593202884</v>
      </c>
      <c r="H561" s="6">
        <f t="shared" si="145"/>
        <v>1.0137744593202884</v>
      </c>
      <c r="I561">
        <v>12269</v>
      </c>
      <c r="J561">
        <v>2126</v>
      </c>
      <c r="K561">
        <v>13709</v>
      </c>
      <c r="L561">
        <v>5094</v>
      </c>
      <c r="M561" s="5">
        <f t="shared" si="147"/>
        <v>213</v>
      </c>
      <c r="N561">
        <v>40</v>
      </c>
      <c r="O561">
        <v>8</v>
      </c>
      <c r="P561">
        <v>171</v>
      </c>
      <c r="Q561">
        <v>2</v>
      </c>
      <c r="R561" s="5">
        <f t="shared" si="148"/>
        <v>121</v>
      </c>
      <c r="S561">
        <v>32</v>
      </c>
      <c r="T561">
        <v>9</v>
      </c>
      <c r="U561">
        <v>86</v>
      </c>
      <c r="V561">
        <v>3</v>
      </c>
      <c r="W561" s="5">
        <f t="shared" si="149"/>
        <v>659</v>
      </c>
      <c r="X561">
        <v>140</v>
      </c>
      <c r="Y561">
        <v>23</v>
      </c>
      <c r="Z561">
        <v>509</v>
      </c>
      <c r="AA561">
        <v>10</v>
      </c>
      <c r="AB561" s="5">
        <f t="shared" si="150"/>
        <v>1656</v>
      </c>
      <c r="AC561">
        <v>400</v>
      </c>
      <c r="AD561">
        <v>96</v>
      </c>
      <c r="AE561">
        <v>1223</v>
      </c>
      <c r="AF561">
        <v>33</v>
      </c>
      <c r="AG561" s="5">
        <f t="shared" si="151"/>
        <v>2809</v>
      </c>
      <c r="AH561">
        <v>803</v>
      </c>
      <c r="AI561">
        <v>231</v>
      </c>
      <c r="AJ561">
        <v>1912</v>
      </c>
      <c r="AK561">
        <v>94</v>
      </c>
      <c r="AL561" s="5">
        <f t="shared" si="152"/>
        <v>4784</v>
      </c>
      <c r="AM561">
        <v>1607</v>
      </c>
      <c r="AN561">
        <v>564</v>
      </c>
      <c r="AO561">
        <v>2830</v>
      </c>
      <c r="AP561">
        <v>347</v>
      </c>
      <c r="AQ561" s="5">
        <f t="shared" si="153"/>
        <v>5789</v>
      </c>
      <c r="AR561">
        <v>2224</v>
      </c>
      <c r="AS561">
        <v>687</v>
      </c>
      <c r="AT561">
        <v>2838</v>
      </c>
      <c r="AU561">
        <v>727</v>
      </c>
      <c r="AV561" s="5">
        <f t="shared" si="154"/>
        <v>5867</v>
      </c>
      <c r="AW561">
        <v>2511</v>
      </c>
      <c r="AX561">
        <v>437</v>
      </c>
      <c r="AY561">
        <v>2128</v>
      </c>
      <c r="AZ561">
        <v>1228</v>
      </c>
      <c r="BA561" s="5">
        <f t="shared" si="155"/>
        <v>5862</v>
      </c>
      <c r="BB561">
        <v>2808</v>
      </c>
      <c r="BC561">
        <v>52</v>
      </c>
      <c r="BD561">
        <v>1403</v>
      </c>
      <c r="BE561">
        <v>1651</v>
      </c>
      <c r="BF561" s="5">
        <f t="shared" si="156"/>
        <v>2997</v>
      </c>
      <c r="BG561">
        <v>1604</v>
      </c>
      <c r="BH561">
        <v>7</v>
      </c>
      <c r="BI561">
        <v>434</v>
      </c>
      <c r="BJ561">
        <v>959</v>
      </c>
    </row>
    <row r="562" spans="1:62" x14ac:dyDescent="0.25">
      <c r="A562">
        <v>11</v>
      </c>
      <c r="B562" s="4" t="s">
        <v>67</v>
      </c>
      <c r="C562" s="1">
        <v>43943</v>
      </c>
      <c r="D562" s="5">
        <f t="shared" si="146"/>
        <v>31631</v>
      </c>
      <c r="E562" s="5">
        <f t="shared" si="142"/>
        <v>31315</v>
      </c>
      <c r="F562" s="5">
        <f t="shared" si="143"/>
        <v>316</v>
      </c>
      <c r="G562" s="6">
        <f t="shared" si="144"/>
        <v>0.99901994878442035</v>
      </c>
      <c r="H562" s="6">
        <f t="shared" si="145"/>
        <v>0.99901994878442035</v>
      </c>
      <c r="I562">
        <v>12134</v>
      </c>
      <c r="J562">
        <v>2055</v>
      </c>
      <c r="K562">
        <v>14278</v>
      </c>
      <c r="L562">
        <v>5219</v>
      </c>
      <c r="M562" s="5">
        <f t="shared" si="147"/>
        <v>218</v>
      </c>
      <c r="N562">
        <v>41</v>
      </c>
      <c r="O562">
        <v>9</v>
      </c>
      <c r="P562">
        <v>175</v>
      </c>
      <c r="Q562">
        <v>2</v>
      </c>
      <c r="R562" s="5">
        <f t="shared" si="148"/>
        <v>124</v>
      </c>
      <c r="S562">
        <v>30</v>
      </c>
      <c r="T562">
        <v>11</v>
      </c>
      <c r="U562">
        <v>91</v>
      </c>
      <c r="V562">
        <v>3</v>
      </c>
      <c r="W562" s="5">
        <f t="shared" si="149"/>
        <v>682</v>
      </c>
      <c r="X562">
        <v>151</v>
      </c>
      <c r="Y562">
        <v>25</v>
      </c>
      <c r="Z562">
        <v>521</v>
      </c>
      <c r="AA562">
        <v>10</v>
      </c>
      <c r="AB562" s="5">
        <f t="shared" si="150"/>
        <v>1678</v>
      </c>
      <c r="AC562">
        <v>378</v>
      </c>
      <c r="AD562">
        <v>87</v>
      </c>
      <c r="AE562">
        <v>1267</v>
      </c>
      <c r="AF562">
        <v>33</v>
      </c>
      <c r="AG562" s="5">
        <f t="shared" si="151"/>
        <v>2842</v>
      </c>
      <c r="AH562">
        <v>759</v>
      </c>
      <c r="AI562">
        <v>220</v>
      </c>
      <c r="AJ562">
        <v>1988</v>
      </c>
      <c r="AK562">
        <v>95</v>
      </c>
      <c r="AL562" s="5">
        <f t="shared" si="152"/>
        <v>4838</v>
      </c>
      <c r="AM562">
        <v>1542</v>
      </c>
      <c r="AN562">
        <v>543</v>
      </c>
      <c r="AO562">
        <v>2940</v>
      </c>
      <c r="AP562">
        <v>356</v>
      </c>
      <c r="AQ562" s="5">
        <f t="shared" si="153"/>
        <v>5881</v>
      </c>
      <c r="AR562">
        <v>2190</v>
      </c>
      <c r="AS562">
        <v>663</v>
      </c>
      <c r="AT562">
        <v>2939</v>
      </c>
      <c r="AU562">
        <v>752</v>
      </c>
      <c r="AV562" s="5">
        <f t="shared" si="154"/>
        <v>5968</v>
      </c>
      <c r="AW562">
        <v>2506</v>
      </c>
      <c r="AX562">
        <v>426</v>
      </c>
      <c r="AY562">
        <v>2214</v>
      </c>
      <c r="AZ562">
        <v>1248</v>
      </c>
      <c r="BA562" s="5">
        <f t="shared" si="155"/>
        <v>5997</v>
      </c>
      <c r="BB562">
        <v>2812</v>
      </c>
      <c r="BC562">
        <v>51</v>
      </c>
      <c r="BD562">
        <v>1498</v>
      </c>
      <c r="BE562">
        <v>1687</v>
      </c>
      <c r="BF562" s="5">
        <f t="shared" si="156"/>
        <v>3087</v>
      </c>
      <c r="BG562">
        <v>1625</v>
      </c>
      <c r="BH562">
        <v>7</v>
      </c>
      <c r="BI562">
        <v>470</v>
      </c>
      <c r="BJ562">
        <v>992</v>
      </c>
    </row>
    <row r="563" spans="1:62" x14ac:dyDescent="0.25">
      <c r="A563">
        <v>11</v>
      </c>
      <c r="B563" s="4" t="s">
        <v>67</v>
      </c>
      <c r="C563" s="1">
        <v>43944</v>
      </c>
      <c r="D563" s="5">
        <f t="shared" si="146"/>
        <v>32075</v>
      </c>
      <c r="E563" s="5">
        <f t="shared" si="142"/>
        <v>31759</v>
      </c>
      <c r="F563" s="5">
        <f t="shared" si="143"/>
        <v>316</v>
      </c>
      <c r="G563" s="6">
        <f t="shared" si="144"/>
        <v>0.98519095869056894</v>
      </c>
      <c r="H563" s="6">
        <f t="shared" si="145"/>
        <v>0.98519095869056894</v>
      </c>
      <c r="I563">
        <v>11950</v>
      </c>
      <c r="J563">
        <v>2006</v>
      </c>
      <c r="K563">
        <v>14795</v>
      </c>
      <c r="L563">
        <v>5330</v>
      </c>
      <c r="M563" s="5">
        <f t="shared" si="147"/>
        <v>224</v>
      </c>
      <c r="N563">
        <v>43</v>
      </c>
      <c r="O563">
        <v>9</v>
      </c>
      <c r="P563">
        <v>179</v>
      </c>
      <c r="Q563">
        <v>2</v>
      </c>
      <c r="R563" s="5">
        <f t="shared" si="148"/>
        <v>125</v>
      </c>
      <c r="S563">
        <v>26</v>
      </c>
      <c r="T563">
        <v>11</v>
      </c>
      <c r="U563">
        <v>96</v>
      </c>
      <c r="V563">
        <v>3</v>
      </c>
      <c r="W563" s="5">
        <f t="shared" si="149"/>
        <v>697</v>
      </c>
      <c r="X563">
        <v>150</v>
      </c>
      <c r="Y563">
        <v>25</v>
      </c>
      <c r="Z563">
        <v>537</v>
      </c>
      <c r="AA563">
        <v>10</v>
      </c>
      <c r="AB563" s="5">
        <f t="shared" si="150"/>
        <v>1698</v>
      </c>
      <c r="AC563">
        <v>380</v>
      </c>
      <c r="AD563">
        <v>90</v>
      </c>
      <c r="AE563">
        <v>1285</v>
      </c>
      <c r="AF563">
        <v>33</v>
      </c>
      <c r="AG563" s="5">
        <f t="shared" si="151"/>
        <v>2873</v>
      </c>
      <c r="AH563">
        <v>739</v>
      </c>
      <c r="AI563">
        <v>212</v>
      </c>
      <c r="AJ563">
        <v>2038</v>
      </c>
      <c r="AK563">
        <v>96</v>
      </c>
      <c r="AL563" s="5">
        <f t="shared" si="152"/>
        <v>4876</v>
      </c>
      <c r="AM563">
        <v>1484</v>
      </c>
      <c r="AN563">
        <v>523</v>
      </c>
      <c r="AO563">
        <v>3029</v>
      </c>
      <c r="AP563">
        <v>363</v>
      </c>
      <c r="AQ563" s="5">
        <f t="shared" si="153"/>
        <v>5937</v>
      </c>
      <c r="AR563">
        <v>2124</v>
      </c>
      <c r="AS563">
        <v>636</v>
      </c>
      <c r="AT563">
        <v>3049</v>
      </c>
      <c r="AU563">
        <v>764</v>
      </c>
      <c r="AV563" s="5">
        <f t="shared" si="154"/>
        <v>6051</v>
      </c>
      <c r="AW563">
        <v>2496</v>
      </c>
      <c r="AX563">
        <v>422</v>
      </c>
      <c r="AY563">
        <v>2288</v>
      </c>
      <c r="AZ563">
        <v>1267</v>
      </c>
      <c r="BA563" s="5">
        <f t="shared" si="155"/>
        <v>6107</v>
      </c>
      <c r="BB563">
        <v>2793</v>
      </c>
      <c r="BC563">
        <v>53</v>
      </c>
      <c r="BD563">
        <v>1580</v>
      </c>
      <c r="BE563">
        <v>1734</v>
      </c>
      <c r="BF563" s="5">
        <f t="shared" si="156"/>
        <v>3171</v>
      </c>
      <c r="BG563">
        <v>1617</v>
      </c>
      <c r="BH563">
        <v>12</v>
      </c>
      <c r="BI563">
        <v>537</v>
      </c>
      <c r="BJ563">
        <v>1017</v>
      </c>
    </row>
    <row r="564" spans="1:62" x14ac:dyDescent="0.25">
      <c r="A564">
        <v>11</v>
      </c>
      <c r="B564" s="4" t="s">
        <v>67</v>
      </c>
      <c r="C564" s="1">
        <v>43945</v>
      </c>
      <c r="D564" s="5">
        <f t="shared" si="146"/>
        <v>32555</v>
      </c>
      <c r="E564" s="5">
        <f t="shared" si="142"/>
        <v>32238</v>
      </c>
      <c r="F564" s="5">
        <f t="shared" si="143"/>
        <v>317</v>
      </c>
      <c r="G564" s="6">
        <f t="shared" si="144"/>
        <v>0.97373675318691444</v>
      </c>
      <c r="H564" s="6">
        <f t="shared" si="145"/>
        <v>0.97373675318691444</v>
      </c>
      <c r="I564">
        <v>11758</v>
      </c>
      <c r="J564">
        <v>1947</v>
      </c>
      <c r="K564">
        <v>15345</v>
      </c>
      <c r="L564">
        <v>5452</v>
      </c>
      <c r="M564" s="5">
        <f t="shared" si="147"/>
        <v>224</v>
      </c>
      <c r="N564">
        <v>38</v>
      </c>
      <c r="O564">
        <v>9</v>
      </c>
      <c r="P564">
        <v>184</v>
      </c>
      <c r="Q564">
        <v>2</v>
      </c>
      <c r="R564" s="5">
        <f t="shared" si="148"/>
        <v>126</v>
      </c>
      <c r="S564">
        <v>25</v>
      </c>
      <c r="T564">
        <v>10</v>
      </c>
      <c r="U564">
        <v>98</v>
      </c>
      <c r="V564">
        <v>3</v>
      </c>
      <c r="W564" s="5">
        <f t="shared" si="149"/>
        <v>705</v>
      </c>
      <c r="X564">
        <v>149</v>
      </c>
      <c r="Y564">
        <v>25</v>
      </c>
      <c r="Z564">
        <v>546</v>
      </c>
      <c r="AA564">
        <v>10</v>
      </c>
      <c r="AB564" s="5">
        <f t="shared" si="150"/>
        <v>1711</v>
      </c>
      <c r="AC564">
        <v>363</v>
      </c>
      <c r="AD564">
        <v>82</v>
      </c>
      <c r="AE564">
        <v>1314</v>
      </c>
      <c r="AF564">
        <v>34</v>
      </c>
      <c r="AG564" s="5">
        <f t="shared" si="151"/>
        <v>2907</v>
      </c>
      <c r="AH564">
        <v>726</v>
      </c>
      <c r="AI564">
        <v>203</v>
      </c>
      <c r="AJ564">
        <v>2083</v>
      </c>
      <c r="AK564">
        <v>98</v>
      </c>
      <c r="AL564" s="5">
        <f t="shared" si="152"/>
        <v>4922</v>
      </c>
      <c r="AM564">
        <v>1447</v>
      </c>
      <c r="AN564">
        <v>506</v>
      </c>
      <c r="AO564">
        <v>3107</v>
      </c>
      <c r="AP564">
        <v>368</v>
      </c>
      <c r="AQ564" s="5">
        <f t="shared" si="153"/>
        <v>6008</v>
      </c>
      <c r="AR564">
        <v>2066</v>
      </c>
      <c r="AS564">
        <v>610</v>
      </c>
      <c r="AT564">
        <v>3157</v>
      </c>
      <c r="AU564">
        <v>785</v>
      </c>
      <c r="AV564" s="5">
        <f t="shared" si="154"/>
        <v>6151</v>
      </c>
      <c r="AW564">
        <v>2484</v>
      </c>
      <c r="AX564">
        <v>424</v>
      </c>
      <c r="AY564">
        <v>2381</v>
      </c>
      <c r="AZ564">
        <v>1286</v>
      </c>
      <c r="BA564" s="5">
        <f t="shared" si="155"/>
        <v>6218</v>
      </c>
      <c r="BB564">
        <v>2744</v>
      </c>
      <c r="BC564">
        <v>52</v>
      </c>
      <c r="BD564">
        <v>1693</v>
      </c>
      <c r="BE564">
        <v>1781</v>
      </c>
      <c r="BF564" s="5">
        <f t="shared" si="156"/>
        <v>3266</v>
      </c>
      <c r="BG564">
        <v>1625</v>
      </c>
      <c r="BH564">
        <v>12</v>
      </c>
      <c r="BI564">
        <v>601</v>
      </c>
      <c r="BJ564">
        <v>1040</v>
      </c>
    </row>
    <row r="565" spans="1:62" x14ac:dyDescent="0.25">
      <c r="A565">
        <v>11</v>
      </c>
      <c r="B565" s="4" t="s">
        <v>67</v>
      </c>
      <c r="C565" s="1">
        <v>43946</v>
      </c>
      <c r="D565" s="5">
        <f t="shared" si="146"/>
        <v>32879</v>
      </c>
      <c r="E565" s="5">
        <f t="shared" si="142"/>
        <v>32546</v>
      </c>
      <c r="F565" s="5">
        <f t="shared" si="143"/>
        <v>333</v>
      </c>
      <c r="G565" s="6">
        <f t="shared" si="144"/>
        <v>1.0128045256850877</v>
      </c>
      <c r="H565" s="6">
        <f t="shared" si="145"/>
        <v>1.0128045256850877</v>
      </c>
      <c r="I565">
        <v>11609</v>
      </c>
      <c r="J565">
        <v>1913</v>
      </c>
      <c r="K565">
        <v>15754</v>
      </c>
      <c r="L565">
        <v>5516</v>
      </c>
      <c r="M565" s="5">
        <f t="shared" si="147"/>
        <v>227</v>
      </c>
      <c r="N565">
        <v>42</v>
      </c>
      <c r="O565">
        <v>13</v>
      </c>
      <c r="P565">
        <v>183</v>
      </c>
      <c r="Q565">
        <v>2</v>
      </c>
      <c r="R565" s="5">
        <f t="shared" si="148"/>
        <v>128</v>
      </c>
      <c r="S565">
        <v>26</v>
      </c>
      <c r="T565">
        <v>11</v>
      </c>
      <c r="U565">
        <v>99</v>
      </c>
      <c r="V565">
        <v>3</v>
      </c>
      <c r="W565" s="5">
        <f t="shared" si="149"/>
        <v>716</v>
      </c>
      <c r="X565">
        <v>148</v>
      </c>
      <c r="Y565">
        <v>25</v>
      </c>
      <c r="Z565">
        <v>558</v>
      </c>
      <c r="AA565">
        <v>10</v>
      </c>
      <c r="AB565" s="5">
        <f t="shared" si="150"/>
        <v>1728</v>
      </c>
      <c r="AC565">
        <v>353</v>
      </c>
      <c r="AD565">
        <v>80</v>
      </c>
      <c r="AE565">
        <v>1340</v>
      </c>
      <c r="AF565">
        <v>35</v>
      </c>
      <c r="AG565" s="5">
        <f t="shared" si="151"/>
        <v>2928</v>
      </c>
      <c r="AH565">
        <v>698</v>
      </c>
      <c r="AI565">
        <v>198</v>
      </c>
      <c r="AJ565">
        <v>2132</v>
      </c>
      <c r="AK565">
        <v>98</v>
      </c>
      <c r="AL565" s="5">
        <f t="shared" si="152"/>
        <v>4960</v>
      </c>
      <c r="AM565">
        <v>1412</v>
      </c>
      <c r="AN565">
        <v>492</v>
      </c>
      <c r="AO565">
        <v>3172</v>
      </c>
      <c r="AP565">
        <v>376</v>
      </c>
      <c r="AQ565" s="5">
        <f t="shared" si="153"/>
        <v>6060</v>
      </c>
      <c r="AR565">
        <v>2035</v>
      </c>
      <c r="AS565">
        <v>602</v>
      </c>
      <c r="AT565">
        <v>3230</v>
      </c>
      <c r="AU565">
        <v>795</v>
      </c>
      <c r="AV565" s="5">
        <f t="shared" si="154"/>
        <v>6204</v>
      </c>
      <c r="AW565">
        <v>2449</v>
      </c>
      <c r="AX565">
        <v>409</v>
      </c>
      <c r="AY565">
        <v>2455</v>
      </c>
      <c r="AZ565">
        <v>1300</v>
      </c>
      <c r="BA565" s="5">
        <f t="shared" si="155"/>
        <v>6290</v>
      </c>
      <c r="BB565">
        <v>2726</v>
      </c>
      <c r="BC565">
        <v>50</v>
      </c>
      <c r="BD565">
        <v>1770</v>
      </c>
      <c r="BE565">
        <v>1794</v>
      </c>
      <c r="BF565" s="5">
        <f t="shared" si="156"/>
        <v>3305</v>
      </c>
      <c r="BG565">
        <v>1617</v>
      </c>
      <c r="BH565">
        <v>13</v>
      </c>
      <c r="BI565">
        <v>632</v>
      </c>
      <c r="BJ565">
        <v>1056</v>
      </c>
    </row>
    <row r="566" spans="1:62" x14ac:dyDescent="0.25">
      <c r="A566">
        <v>11</v>
      </c>
      <c r="B566" s="4" t="s">
        <v>67</v>
      </c>
      <c r="C566" s="1">
        <v>43947</v>
      </c>
      <c r="D566" s="5">
        <f t="shared" si="146"/>
        <v>33047</v>
      </c>
      <c r="E566" s="5">
        <f t="shared" si="142"/>
        <v>32712</v>
      </c>
      <c r="F566" s="5">
        <f t="shared" si="143"/>
        <v>335</v>
      </c>
      <c r="G566" s="6">
        <f t="shared" si="144"/>
        <v>1.0137077495687961</v>
      </c>
      <c r="H566" s="6">
        <f t="shared" si="145"/>
        <v>1.0137077495687961</v>
      </c>
      <c r="I566">
        <v>11570</v>
      </c>
      <c r="J566">
        <v>1891</v>
      </c>
      <c r="K566">
        <v>15899</v>
      </c>
      <c r="L566">
        <v>5578</v>
      </c>
      <c r="M566" s="5">
        <f t="shared" si="147"/>
        <v>230</v>
      </c>
      <c r="N566">
        <v>39</v>
      </c>
      <c r="O566">
        <v>13</v>
      </c>
      <c r="P566">
        <v>189</v>
      </c>
      <c r="Q566">
        <v>2</v>
      </c>
      <c r="R566" s="5">
        <f t="shared" si="148"/>
        <v>129</v>
      </c>
      <c r="S566">
        <v>26</v>
      </c>
      <c r="T566">
        <v>11</v>
      </c>
      <c r="U566">
        <v>100</v>
      </c>
      <c r="V566">
        <v>3</v>
      </c>
      <c r="W566" s="5">
        <f t="shared" si="149"/>
        <v>720</v>
      </c>
      <c r="X566">
        <v>149</v>
      </c>
      <c r="Y566">
        <v>24</v>
      </c>
      <c r="Z566">
        <v>561</v>
      </c>
      <c r="AA566">
        <v>10</v>
      </c>
      <c r="AB566" s="5">
        <f t="shared" si="150"/>
        <v>1736</v>
      </c>
      <c r="AC566">
        <v>356</v>
      </c>
      <c r="AD566">
        <v>81</v>
      </c>
      <c r="AE566">
        <v>1345</v>
      </c>
      <c r="AF566">
        <v>35</v>
      </c>
      <c r="AG566" s="5">
        <f t="shared" si="151"/>
        <v>2938</v>
      </c>
      <c r="AH566">
        <v>690</v>
      </c>
      <c r="AI566">
        <v>195</v>
      </c>
      <c r="AJ566">
        <v>2149</v>
      </c>
      <c r="AK566">
        <v>99</v>
      </c>
      <c r="AL566" s="5">
        <f t="shared" si="152"/>
        <v>4982</v>
      </c>
      <c r="AM566">
        <v>1411</v>
      </c>
      <c r="AN566">
        <v>493</v>
      </c>
      <c r="AO566">
        <v>3194</v>
      </c>
      <c r="AP566">
        <v>377</v>
      </c>
      <c r="AQ566" s="5">
        <f t="shared" si="153"/>
        <v>6088</v>
      </c>
      <c r="AR566">
        <v>2010</v>
      </c>
      <c r="AS566">
        <v>591</v>
      </c>
      <c r="AT566">
        <v>3274</v>
      </c>
      <c r="AU566">
        <v>804</v>
      </c>
      <c r="AV566" s="5">
        <f t="shared" si="154"/>
        <v>6239</v>
      </c>
      <c r="AW566">
        <v>2440</v>
      </c>
      <c r="AX566">
        <v>395</v>
      </c>
      <c r="AY566">
        <v>2477</v>
      </c>
      <c r="AZ566">
        <v>1322</v>
      </c>
      <c r="BA566" s="5">
        <f t="shared" si="155"/>
        <v>6319</v>
      </c>
      <c r="BB566">
        <v>2723</v>
      </c>
      <c r="BC566">
        <v>55</v>
      </c>
      <c r="BD566">
        <v>1786</v>
      </c>
      <c r="BE566">
        <v>1810</v>
      </c>
      <c r="BF566" s="5">
        <f t="shared" si="156"/>
        <v>3331</v>
      </c>
      <c r="BG566">
        <v>1623</v>
      </c>
      <c r="BH566">
        <v>13</v>
      </c>
      <c r="BI566">
        <v>640</v>
      </c>
      <c r="BJ566">
        <v>1068</v>
      </c>
    </row>
    <row r="567" spans="1:62" x14ac:dyDescent="0.25">
      <c r="A567">
        <v>11</v>
      </c>
      <c r="B567" s="4" t="s">
        <v>67</v>
      </c>
      <c r="C567" s="1">
        <v>43948</v>
      </c>
      <c r="D567" s="5">
        <f t="shared" si="146"/>
        <v>33338</v>
      </c>
      <c r="E567" s="5">
        <f t="shared" si="142"/>
        <v>33005</v>
      </c>
      <c r="F567" s="5">
        <f t="shared" si="143"/>
        <v>333</v>
      </c>
      <c r="G567" s="6">
        <f t="shared" si="144"/>
        <v>0.99886015957765917</v>
      </c>
      <c r="H567" s="6">
        <f t="shared" si="145"/>
        <v>0.99886015957765917</v>
      </c>
      <c r="I567">
        <v>11488</v>
      </c>
      <c r="J567">
        <v>1859</v>
      </c>
      <c r="K567">
        <v>16160</v>
      </c>
      <c r="L567">
        <v>5690</v>
      </c>
      <c r="M567" s="5">
        <f t="shared" si="147"/>
        <v>233</v>
      </c>
      <c r="N567">
        <v>40</v>
      </c>
      <c r="O567">
        <v>13</v>
      </c>
      <c r="P567">
        <v>191</v>
      </c>
      <c r="Q567">
        <v>2</v>
      </c>
      <c r="R567" s="5">
        <f t="shared" si="148"/>
        <v>132</v>
      </c>
      <c r="S567">
        <v>29</v>
      </c>
      <c r="T567">
        <v>12</v>
      </c>
      <c r="U567">
        <v>100</v>
      </c>
      <c r="V567">
        <v>3</v>
      </c>
      <c r="W567" s="5">
        <f t="shared" si="149"/>
        <v>728</v>
      </c>
      <c r="X567">
        <v>150</v>
      </c>
      <c r="Y567">
        <v>23</v>
      </c>
      <c r="Z567">
        <v>568</v>
      </c>
      <c r="AA567">
        <v>10</v>
      </c>
      <c r="AB567" s="5">
        <f t="shared" si="150"/>
        <v>1752</v>
      </c>
      <c r="AC567">
        <v>350</v>
      </c>
      <c r="AD567">
        <v>81</v>
      </c>
      <c r="AE567">
        <v>1366</v>
      </c>
      <c r="AF567">
        <v>36</v>
      </c>
      <c r="AG567" s="5">
        <f t="shared" si="151"/>
        <v>2957</v>
      </c>
      <c r="AH567">
        <v>685</v>
      </c>
      <c r="AI567">
        <v>196</v>
      </c>
      <c r="AJ567">
        <v>2173</v>
      </c>
      <c r="AK567">
        <v>99</v>
      </c>
      <c r="AL567" s="5">
        <f t="shared" si="152"/>
        <v>5010</v>
      </c>
      <c r="AM567">
        <v>1400</v>
      </c>
      <c r="AN567">
        <v>485</v>
      </c>
      <c r="AO567">
        <v>3230</v>
      </c>
      <c r="AP567">
        <v>380</v>
      </c>
      <c r="AQ567" s="5">
        <f t="shared" si="153"/>
        <v>6137</v>
      </c>
      <c r="AR567">
        <v>1989</v>
      </c>
      <c r="AS567">
        <v>582</v>
      </c>
      <c r="AT567">
        <v>3321</v>
      </c>
      <c r="AU567">
        <v>827</v>
      </c>
      <c r="AV567" s="5">
        <f t="shared" si="154"/>
        <v>6288</v>
      </c>
      <c r="AW567">
        <v>2414</v>
      </c>
      <c r="AX567">
        <v>382</v>
      </c>
      <c r="AY567">
        <v>2527</v>
      </c>
      <c r="AZ567">
        <v>1347</v>
      </c>
      <c r="BA567" s="5">
        <f t="shared" si="155"/>
        <v>6392</v>
      </c>
      <c r="BB567">
        <v>2720</v>
      </c>
      <c r="BC567">
        <v>58</v>
      </c>
      <c r="BD567">
        <v>1830</v>
      </c>
      <c r="BE567">
        <v>1842</v>
      </c>
      <c r="BF567" s="5">
        <f t="shared" si="156"/>
        <v>3376</v>
      </c>
      <c r="BG567">
        <v>1614</v>
      </c>
      <c r="BH567">
        <v>11</v>
      </c>
      <c r="BI567">
        <v>667</v>
      </c>
      <c r="BJ567">
        <v>1095</v>
      </c>
    </row>
    <row r="568" spans="1:62" x14ac:dyDescent="0.25">
      <c r="A568">
        <v>11</v>
      </c>
      <c r="B568" s="4" t="s">
        <v>67</v>
      </c>
      <c r="C568" s="1">
        <v>43949</v>
      </c>
      <c r="D568" s="5">
        <f t="shared" si="146"/>
        <v>33792</v>
      </c>
      <c r="E568" s="5">
        <f t="shared" si="142"/>
        <v>33462</v>
      </c>
      <c r="F568" s="5">
        <f t="shared" si="143"/>
        <v>330</v>
      </c>
      <c r="G568" s="6">
        <f t="shared" si="144"/>
        <v>0.9765625</v>
      </c>
      <c r="H568" s="6">
        <f t="shared" si="145"/>
        <v>0.9765625</v>
      </c>
      <c r="I568">
        <v>11279</v>
      </c>
      <c r="J568">
        <v>1761</v>
      </c>
      <c r="K568">
        <v>16670</v>
      </c>
      <c r="L568">
        <v>5843</v>
      </c>
      <c r="M568" s="5">
        <f t="shared" si="147"/>
        <v>238</v>
      </c>
      <c r="N568">
        <v>42</v>
      </c>
      <c r="O568">
        <v>13</v>
      </c>
      <c r="P568">
        <v>194</v>
      </c>
      <c r="Q568">
        <v>2</v>
      </c>
      <c r="R568" s="5">
        <f t="shared" si="148"/>
        <v>136</v>
      </c>
      <c r="S568">
        <v>33</v>
      </c>
      <c r="T568">
        <v>14</v>
      </c>
      <c r="U568">
        <v>100</v>
      </c>
      <c r="V568">
        <v>3</v>
      </c>
      <c r="W568" s="5">
        <f t="shared" si="149"/>
        <v>739</v>
      </c>
      <c r="X568">
        <v>144</v>
      </c>
      <c r="Y568">
        <v>24</v>
      </c>
      <c r="Z568">
        <v>585</v>
      </c>
      <c r="AA568">
        <v>10</v>
      </c>
      <c r="AB568" s="5">
        <f t="shared" si="150"/>
        <v>1762</v>
      </c>
      <c r="AC568">
        <v>334</v>
      </c>
      <c r="AD568">
        <v>71</v>
      </c>
      <c r="AE568">
        <v>1391</v>
      </c>
      <c r="AF568">
        <v>37</v>
      </c>
      <c r="AG568" s="5">
        <f t="shared" si="151"/>
        <v>2982</v>
      </c>
      <c r="AH568">
        <v>655</v>
      </c>
      <c r="AI568">
        <v>188</v>
      </c>
      <c r="AJ568">
        <v>2226</v>
      </c>
      <c r="AK568">
        <v>101</v>
      </c>
      <c r="AL568" s="5">
        <f t="shared" si="152"/>
        <v>5038</v>
      </c>
      <c r="AM568">
        <v>1351</v>
      </c>
      <c r="AN568">
        <v>456</v>
      </c>
      <c r="AO568">
        <v>3294</v>
      </c>
      <c r="AP568">
        <v>393</v>
      </c>
      <c r="AQ568" s="5">
        <f t="shared" si="153"/>
        <v>6200</v>
      </c>
      <c r="AR568">
        <v>1938</v>
      </c>
      <c r="AS568">
        <v>554</v>
      </c>
      <c r="AT568">
        <v>3419</v>
      </c>
      <c r="AU568">
        <v>843</v>
      </c>
      <c r="AV568" s="5">
        <f t="shared" si="154"/>
        <v>6371</v>
      </c>
      <c r="AW568">
        <v>2356</v>
      </c>
      <c r="AX568">
        <v>360</v>
      </c>
      <c r="AY568">
        <v>2637</v>
      </c>
      <c r="AZ568">
        <v>1378</v>
      </c>
      <c r="BA568" s="5">
        <f t="shared" si="155"/>
        <v>6531</v>
      </c>
      <c r="BB568">
        <v>2711</v>
      </c>
      <c r="BC568">
        <v>54</v>
      </c>
      <c r="BD568">
        <v>1920</v>
      </c>
      <c r="BE568">
        <v>1900</v>
      </c>
      <c r="BF568" s="5">
        <f t="shared" si="156"/>
        <v>3465</v>
      </c>
      <c r="BG568">
        <v>1624</v>
      </c>
      <c r="BH568">
        <v>13</v>
      </c>
      <c r="BI568">
        <v>715</v>
      </c>
      <c r="BJ568">
        <v>1126</v>
      </c>
    </row>
    <row r="569" spans="1:62" x14ac:dyDescent="0.25">
      <c r="A569">
        <v>11</v>
      </c>
      <c r="B569" s="4" t="s">
        <v>67</v>
      </c>
      <c r="C569" s="1">
        <v>43950</v>
      </c>
      <c r="D569" s="5">
        <f t="shared" si="146"/>
        <v>34163</v>
      </c>
      <c r="E569" s="5">
        <f t="shared" si="142"/>
        <v>33834</v>
      </c>
      <c r="F569" s="5">
        <f t="shared" si="143"/>
        <v>329</v>
      </c>
      <c r="G569" s="6">
        <f t="shared" si="144"/>
        <v>0.96303017884846176</v>
      </c>
      <c r="H569" s="6">
        <f t="shared" si="145"/>
        <v>0.96303017884846176</v>
      </c>
      <c r="I569">
        <v>11085</v>
      </c>
      <c r="J569">
        <v>1680</v>
      </c>
      <c r="K569">
        <v>17140</v>
      </c>
      <c r="L569">
        <v>5938</v>
      </c>
      <c r="M569" s="5">
        <f t="shared" si="147"/>
        <v>239</v>
      </c>
      <c r="N569">
        <v>41</v>
      </c>
      <c r="O569">
        <v>12</v>
      </c>
      <c r="P569">
        <v>196</v>
      </c>
      <c r="Q569">
        <v>2</v>
      </c>
      <c r="R569" s="5">
        <f t="shared" si="148"/>
        <v>138</v>
      </c>
      <c r="S569">
        <v>34</v>
      </c>
      <c r="T569">
        <v>14</v>
      </c>
      <c r="U569">
        <v>101</v>
      </c>
      <c r="V569">
        <v>3</v>
      </c>
      <c r="W569" s="5">
        <f t="shared" si="149"/>
        <v>748</v>
      </c>
      <c r="X569">
        <v>141</v>
      </c>
      <c r="Y569">
        <v>24</v>
      </c>
      <c r="Z569">
        <v>597</v>
      </c>
      <c r="AA569">
        <v>10</v>
      </c>
      <c r="AB569" s="5">
        <f t="shared" si="150"/>
        <v>1776</v>
      </c>
      <c r="AC569">
        <v>331</v>
      </c>
      <c r="AD569">
        <v>67</v>
      </c>
      <c r="AE569">
        <v>1408</v>
      </c>
      <c r="AF569">
        <v>37</v>
      </c>
      <c r="AG569" s="5">
        <f t="shared" si="151"/>
        <v>2996</v>
      </c>
      <c r="AH569">
        <v>638</v>
      </c>
      <c r="AI569">
        <v>182</v>
      </c>
      <c r="AJ569">
        <v>2256</v>
      </c>
      <c r="AK569">
        <v>102</v>
      </c>
      <c r="AL569" s="5">
        <f t="shared" si="152"/>
        <v>5074</v>
      </c>
      <c r="AM569">
        <v>1310</v>
      </c>
      <c r="AN569">
        <v>428</v>
      </c>
      <c r="AO569">
        <v>3363</v>
      </c>
      <c r="AP569">
        <v>401</v>
      </c>
      <c r="AQ569" s="5">
        <f t="shared" si="153"/>
        <v>6254</v>
      </c>
      <c r="AR569">
        <v>1896</v>
      </c>
      <c r="AS569">
        <v>531</v>
      </c>
      <c r="AT569">
        <v>3505</v>
      </c>
      <c r="AU569">
        <v>853</v>
      </c>
      <c r="AV569" s="5">
        <f t="shared" si="154"/>
        <v>6459</v>
      </c>
      <c r="AW569">
        <v>2322</v>
      </c>
      <c r="AX569">
        <v>351</v>
      </c>
      <c r="AY569">
        <v>2733</v>
      </c>
      <c r="AZ569">
        <v>1404</v>
      </c>
      <c r="BA569" s="5">
        <f t="shared" si="155"/>
        <v>6626</v>
      </c>
      <c r="BB569">
        <v>2674</v>
      </c>
      <c r="BC569">
        <v>47</v>
      </c>
      <c r="BD569">
        <v>2021</v>
      </c>
      <c r="BE569">
        <v>1931</v>
      </c>
      <c r="BF569" s="5">
        <f t="shared" si="156"/>
        <v>3524</v>
      </c>
      <c r="BG569">
        <v>1607</v>
      </c>
      <c r="BH569">
        <v>11</v>
      </c>
      <c r="BI569">
        <v>772</v>
      </c>
      <c r="BJ569">
        <v>1145</v>
      </c>
    </row>
    <row r="570" spans="1:62" x14ac:dyDescent="0.25">
      <c r="A570">
        <v>11</v>
      </c>
      <c r="B570" s="4" t="s">
        <v>67</v>
      </c>
      <c r="C570" s="1">
        <v>43952</v>
      </c>
      <c r="D570" s="5">
        <f t="shared" si="146"/>
        <v>34648</v>
      </c>
      <c r="E570" s="5">
        <f t="shared" si="142"/>
        <v>34317</v>
      </c>
      <c r="F570" s="5">
        <f t="shared" si="143"/>
        <v>331</v>
      </c>
      <c r="G570" s="6">
        <f t="shared" si="144"/>
        <v>0.9553220965135073</v>
      </c>
      <c r="H570" s="6">
        <f t="shared" si="145"/>
        <v>0.9553220965135073</v>
      </c>
      <c r="I570">
        <v>10784</v>
      </c>
      <c r="J570">
        <v>1569</v>
      </c>
      <c r="K570">
        <v>17817</v>
      </c>
      <c r="L570">
        <v>6047</v>
      </c>
      <c r="M570" s="5">
        <f t="shared" si="147"/>
        <v>243</v>
      </c>
      <c r="N570">
        <v>42</v>
      </c>
      <c r="O570">
        <v>13</v>
      </c>
      <c r="P570">
        <v>199</v>
      </c>
      <c r="Q570">
        <v>2</v>
      </c>
      <c r="R570" s="5">
        <f t="shared" si="148"/>
        <v>144</v>
      </c>
      <c r="S570">
        <v>32</v>
      </c>
      <c r="T570">
        <v>14</v>
      </c>
      <c r="U570">
        <v>109</v>
      </c>
      <c r="V570">
        <v>3</v>
      </c>
      <c r="W570" s="5">
        <f t="shared" si="149"/>
        <v>753</v>
      </c>
      <c r="X570">
        <v>133</v>
      </c>
      <c r="Y570">
        <v>25</v>
      </c>
      <c r="Z570">
        <v>610</v>
      </c>
      <c r="AA570">
        <v>10</v>
      </c>
      <c r="AB570" s="5">
        <f t="shared" si="150"/>
        <v>1799</v>
      </c>
      <c r="AC570">
        <v>326</v>
      </c>
      <c r="AD570">
        <v>64</v>
      </c>
      <c r="AE570">
        <v>1436</v>
      </c>
      <c r="AF570">
        <v>37</v>
      </c>
      <c r="AG570" s="5">
        <f t="shared" si="151"/>
        <v>3012</v>
      </c>
      <c r="AH570">
        <v>583</v>
      </c>
      <c r="AI570">
        <v>160</v>
      </c>
      <c r="AJ570">
        <v>2322</v>
      </c>
      <c r="AK570">
        <v>107</v>
      </c>
      <c r="AL570" s="5">
        <f t="shared" si="152"/>
        <v>5129</v>
      </c>
      <c r="AM570">
        <v>1271</v>
      </c>
      <c r="AN570">
        <v>402</v>
      </c>
      <c r="AO570">
        <v>3451</v>
      </c>
      <c r="AP570">
        <v>407</v>
      </c>
      <c r="AQ570" s="5">
        <f t="shared" si="153"/>
        <v>6323</v>
      </c>
      <c r="AR570">
        <v>1819</v>
      </c>
      <c r="AS570">
        <v>482</v>
      </c>
      <c r="AT570">
        <v>3636</v>
      </c>
      <c r="AU570">
        <v>868</v>
      </c>
      <c r="AV570" s="5">
        <f t="shared" si="154"/>
        <v>6550</v>
      </c>
      <c r="AW570">
        <v>2253</v>
      </c>
      <c r="AX570">
        <v>337</v>
      </c>
      <c r="AY570">
        <v>2869</v>
      </c>
      <c r="AZ570">
        <v>1428</v>
      </c>
      <c r="BA570" s="5">
        <f t="shared" si="155"/>
        <v>6742</v>
      </c>
      <c r="BB570">
        <v>2628</v>
      </c>
      <c r="BC570">
        <v>46</v>
      </c>
      <c r="BD570">
        <v>2148</v>
      </c>
      <c r="BE570">
        <v>1966</v>
      </c>
      <c r="BF570" s="5">
        <f t="shared" si="156"/>
        <v>3622</v>
      </c>
      <c r="BG570">
        <v>1608</v>
      </c>
      <c r="BH570">
        <v>14</v>
      </c>
      <c r="BI570">
        <v>847</v>
      </c>
      <c r="BJ570">
        <v>1167</v>
      </c>
    </row>
    <row r="571" spans="1:62" x14ac:dyDescent="0.25">
      <c r="A571">
        <v>11</v>
      </c>
      <c r="B571" s="4" t="s">
        <v>67</v>
      </c>
      <c r="C571" s="1">
        <v>43953</v>
      </c>
      <c r="D571" s="5">
        <f t="shared" si="146"/>
        <v>34770</v>
      </c>
      <c r="E571" s="5">
        <f t="shared" si="142"/>
        <v>34439</v>
      </c>
      <c r="F571" s="5">
        <f t="shared" si="143"/>
        <v>331</v>
      </c>
      <c r="G571" s="6">
        <f t="shared" si="144"/>
        <v>0.95197008915731951</v>
      </c>
      <c r="H571" s="6">
        <f t="shared" si="145"/>
        <v>0.95197008915731951</v>
      </c>
      <c r="I571">
        <v>10715</v>
      </c>
      <c r="J571">
        <v>1552</v>
      </c>
      <c r="K571">
        <v>17970</v>
      </c>
      <c r="L571">
        <v>6085</v>
      </c>
      <c r="M571" s="5">
        <f t="shared" si="147"/>
        <v>247</v>
      </c>
      <c r="N571">
        <v>44</v>
      </c>
      <c r="O571">
        <v>13</v>
      </c>
      <c r="P571">
        <v>201</v>
      </c>
      <c r="Q571">
        <v>2</v>
      </c>
      <c r="R571" s="5">
        <f t="shared" si="148"/>
        <v>149</v>
      </c>
      <c r="S571">
        <v>34</v>
      </c>
      <c r="T571">
        <v>16</v>
      </c>
      <c r="U571">
        <v>112</v>
      </c>
      <c r="V571">
        <v>3</v>
      </c>
      <c r="W571" s="5">
        <f t="shared" si="149"/>
        <v>756</v>
      </c>
      <c r="X571">
        <v>133</v>
      </c>
      <c r="Y571">
        <v>26</v>
      </c>
      <c r="Z571">
        <v>613</v>
      </c>
      <c r="AA571">
        <v>10</v>
      </c>
      <c r="AB571" s="5">
        <f t="shared" si="150"/>
        <v>1804</v>
      </c>
      <c r="AC571">
        <v>323</v>
      </c>
      <c r="AD571">
        <v>63</v>
      </c>
      <c r="AE571">
        <v>1444</v>
      </c>
      <c r="AF571">
        <v>37</v>
      </c>
      <c r="AG571" s="5">
        <f t="shared" si="151"/>
        <v>3025</v>
      </c>
      <c r="AH571">
        <v>581</v>
      </c>
      <c r="AI571">
        <v>158</v>
      </c>
      <c r="AJ571">
        <v>2333</v>
      </c>
      <c r="AK571">
        <v>111</v>
      </c>
      <c r="AL571" s="5">
        <f t="shared" si="152"/>
        <v>5139</v>
      </c>
      <c r="AM571">
        <v>1254</v>
      </c>
      <c r="AN571">
        <v>397</v>
      </c>
      <c r="AO571">
        <v>3475</v>
      </c>
      <c r="AP571">
        <v>410</v>
      </c>
      <c r="AQ571" s="5">
        <f t="shared" si="153"/>
        <v>6347</v>
      </c>
      <c r="AR571">
        <v>1814</v>
      </c>
      <c r="AS571">
        <v>473</v>
      </c>
      <c r="AT571">
        <v>3661</v>
      </c>
      <c r="AU571">
        <v>872</v>
      </c>
      <c r="AV571" s="5">
        <f t="shared" si="154"/>
        <v>6576</v>
      </c>
      <c r="AW571">
        <v>2240</v>
      </c>
      <c r="AX571">
        <v>334</v>
      </c>
      <c r="AY571">
        <v>2898</v>
      </c>
      <c r="AZ571">
        <v>1438</v>
      </c>
      <c r="BA571" s="5">
        <f t="shared" si="155"/>
        <v>6764</v>
      </c>
      <c r="BB571">
        <v>2606</v>
      </c>
      <c r="BC571">
        <v>47</v>
      </c>
      <c r="BD571">
        <v>2183</v>
      </c>
      <c r="BE571">
        <v>1975</v>
      </c>
      <c r="BF571" s="5">
        <f t="shared" si="156"/>
        <v>3632</v>
      </c>
      <c r="BG571">
        <v>1598</v>
      </c>
      <c r="BH571">
        <v>13</v>
      </c>
      <c r="BI571">
        <v>860</v>
      </c>
      <c r="BJ571">
        <v>1174</v>
      </c>
    </row>
    <row r="572" spans="1:62" x14ac:dyDescent="0.25">
      <c r="A572">
        <v>11</v>
      </c>
      <c r="B572" s="4" t="s">
        <v>67</v>
      </c>
      <c r="C572" s="1">
        <v>43954</v>
      </c>
      <c r="D572" s="5">
        <f t="shared" si="146"/>
        <v>34857</v>
      </c>
      <c r="E572" s="5">
        <f t="shared" si="142"/>
        <v>34527</v>
      </c>
      <c r="F572" s="5">
        <f t="shared" si="143"/>
        <v>330</v>
      </c>
      <c r="G572" s="6">
        <f t="shared" si="144"/>
        <v>0.94672519149668644</v>
      </c>
      <c r="H572" s="6">
        <f t="shared" si="145"/>
        <v>0.94672519149668644</v>
      </c>
      <c r="I572">
        <v>10685</v>
      </c>
      <c r="J572">
        <v>1550</v>
      </c>
      <c r="K572">
        <v>18056</v>
      </c>
      <c r="L572">
        <v>6116</v>
      </c>
      <c r="M572" s="5">
        <f t="shared" si="147"/>
        <v>248</v>
      </c>
      <c r="N572">
        <v>42</v>
      </c>
      <c r="O572">
        <v>13</v>
      </c>
      <c r="P572">
        <v>204</v>
      </c>
      <c r="Q572">
        <v>2</v>
      </c>
      <c r="R572" s="5">
        <f t="shared" si="148"/>
        <v>149</v>
      </c>
      <c r="S572">
        <v>33</v>
      </c>
      <c r="T572">
        <v>15</v>
      </c>
      <c r="U572">
        <v>112</v>
      </c>
      <c r="V572">
        <v>3</v>
      </c>
      <c r="W572" s="5">
        <f t="shared" si="149"/>
        <v>758</v>
      </c>
      <c r="X572">
        <v>133</v>
      </c>
      <c r="Y572">
        <v>26</v>
      </c>
      <c r="Z572">
        <v>615</v>
      </c>
      <c r="AA572">
        <v>10</v>
      </c>
      <c r="AB572" s="5">
        <f t="shared" si="150"/>
        <v>1807</v>
      </c>
      <c r="AC572">
        <v>321</v>
      </c>
      <c r="AD572">
        <v>63</v>
      </c>
      <c r="AE572">
        <v>1449</v>
      </c>
      <c r="AF572">
        <v>37</v>
      </c>
      <c r="AG572" s="5">
        <f t="shared" si="151"/>
        <v>3031</v>
      </c>
      <c r="AH572">
        <v>580</v>
      </c>
      <c r="AI572">
        <v>157</v>
      </c>
      <c r="AJ572">
        <v>2340</v>
      </c>
      <c r="AK572">
        <v>111</v>
      </c>
      <c r="AL572" s="5">
        <f t="shared" si="152"/>
        <v>5153</v>
      </c>
      <c r="AM572">
        <v>1253</v>
      </c>
      <c r="AN572">
        <v>394</v>
      </c>
      <c r="AO572">
        <v>3489</v>
      </c>
      <c r="AP572">
        <v>411</v>
      </c>
      <c r="AQ572" s="5">
        <f t="shared" si="153"/>
        <v>6357</v>
      </c>
      <c r="AR572">
        <v>1811</v>
      </c>
      <c r="AS572">
        <v>471</v>
      </c>
      <c r="AT572">
        <v>3670</v>
      </c>
      <c r="AU572">
        <v>876</v>
      </c>
      <c r="AV572" s="5">
        <f t="shared" si="154"/>
        <v>6593</v>
      </c>
      <c r="AW572">
        <v>2239</v>
      </c>
      <c r="AX572">
        <v>337</v>
      </c>
      <c r="AY572">
        <v>2913</v>
      </c>
      <c r="AZ572">
        <v>1441</v>
      </c>
      <c r="BA572" s="5">
        <f t="shared" si="155"/>
        <v>6783</v>
      </c>
      <c r="BB572">
        <v>2589</v>
      </c>
      <c r="BC572">
        <v>49</v>
      </c>
      <c r="BD572">
        <v>2208</v>
      </c>
      <c r="BE572">
        <v>1986</v>
      </c>
      <c r="BF572" s="5">
        <f t="shared" si="156"/>
        <v>3648</v>
      </c>
      <c r="BG572">
        <v>1597</v>
      </c>
      <c r="BH572">
        <v>13</v>
      </c>
      <c r="BI572">
        <v>865</v>
      </c>
      <c r="BJ572">
        <v>1186</v>
      </c>
    </row>
    <row r="573" spans="1:62" x14ac:dyDescent="0.25">
      <c r="A573">
        <v>11</v>
      </c>
      <c r="B573" s="4" t="s">
        <v>67</v>
      </c>
      <c r="C573" s="1">
        <v>43955</v>
      </c>
      <c r="D573" s="5">
        <f t="shared" si="146"/>
        <v>35062</v>
      </c>
      <c r="E573" s="5">
        <f t="shared" si="142"/>
        <v>34729</v>
      </c>
      <c r="F573" s="5">
        <f t="shared" si="143"/>
        <v>333</v>
      </c>
      <c r="G573" s="6">
        <f t="shared" si="144"/>
        <v>0.94974616393816669</v>
      </c>
      <c r="H573" s="6">
        <f t="shared" si="145"/>
        <v>0.94974616393816669</v>
      </c>
      <c r="I573">
        <v>10567</v>
      </c>
      <c r="J573">
        <v>1501</v>
      </c>
      <c r="K573">
        <v>18287</v>
      </c>
      <c r="L573">
        <v>6208</v>
      </c>
      <c r="M573" s="5">
        <f t="shared" si="147"/>
        <v>251</v>
      </c>
      <c r="N573">
        <v>43</v>
      </c>
      <c r="O573">
        <v>13</v>
      </c>
      <c r="P573">
        <v>206</v>
      </c>
      <c r="Q573">
        <v>2</v>
      </c>
      <c r="R573" s="5">
        <f t="shared" si="148"/>
        <v>149</v>
      </c>
      <c r="S573">
        <v>32</v>
      </c>
      <c r="T573">
        <v>13</v>
      </c>
      <c r="U573">
        <v>114</v>
      </c>
      <c r="V573">
        <v>3</v>
      </c>
      <c r="W573" s="5">
        <f t="shared" si="149"/>
        <v>761</v>
      </c>
      <c r="X573">
        <v>127</v>
      </c>
      <c r="Y573">
        <v>25</v>
      </c>
      <c r="Z573">
        <v>623</v>
      </c>
      <c r="AA573">
        <v>11</v>
      </c>
      <c r="AB573" s="5">
        <f t="shared" si="150"/>
        <v>1816</v>
      </c>
      <c r="AC573">
        <v>317</v>
      </c>
      <c r="AD573">
        <v>62</v>
      </c>
      <c r="AE573">
        <v>1462</v>
      </c>
      <c r="AF573">
        <v>37</v>
      </c>
      <c r="AG573" s="5">
        <f t="shared" si="151"/>
        <v>3043</v>
      </c>
      <c r="AH573">
        <v>572</v>
      </c>
      <c r="AI573">
        <v>152</v>
      </c>
      <c r="AJ573">
        <v>2358</v>
      </c>
      <c r="AK573">
        <v>113</v>
      </c>
      <c r="AL573" s="5">
        <f t="shared" si="152"/>
        <v>5172</v>
      </c>
      <c r="AM573">
        <v>1243</v>
      </c>
      <c r="AN573">
        <v>391</v>
      </c>
      <c r="AO573">
        <v>3511</v>
      </c>
      <c r="AP573">
        <v>418</v>
      </c>
      <c r="AQ573" s="5">
        <f t="shared" si="153"/>
        <v>6382</v>
      </c>
      <c r="AR573">
        <v>1781</v>
      </c>
      <c r="AS573">
        <v>450</v>
      </c>
      <c r="AT573">
        <v>3711</v>
      </c>
      <c r="AU573">
        <v>890</v>
      </c>
      <c r="AV573" s="5">
        <f t="shared" si="154"/>
        <v>6630</v>
      </c>
      <c r="AW573">
        <v>2211</v>
      </c>
      <c r="AX573">
        <v>321</v>
      </c>
      <c r="AY573">
        <v>2961</v>
      </c>
      <c r="AZ573">
        <v>1458</v>
      </c>
      <c r="BA573" s="5">
        <f t="shared" si="155"/>
        <v>6842</v>
      </c>
      <c r="BB573">
        <v>2580</v>
      </c>
      <c r="BC573">
        <v>46</v>
      </c>
      <c r="BD573">
        <v>2252</v>
      </c>
      <c r="BE573">
        <v>2010</v>
      </c>
      <c r="BF573" s="5">
        <f t="shared" si="156"/>
        <v>3683</v>
      </c>
      <c r="BG573">
        <v>1573</v>
      </c>
      <c r="BH573">
        <v>14</v>
      </c>
      <c r="BI573">
        <v>897</v>
      </c>
      <c r="BJ573">
        <v>1213</v>
      </c>
    </row>
    <row r="574" spans="1:62" x14ac:dyDescent="0.25">
      <c r="A574">
        <v>11</v>
      </c>
      <c r="B574" s="4" t="s">
        <v>67</v>
      </c>
      <c r="C574" s="1">
        <v>43956</v>
      </c>
      <c r="D574" s="5">
        <f t="shared" si="146"/>
        <v>35377</v>
      </c>
      <c r="E574" s="5">
        <f t="shared" si="142"/>
        <v>35043</v>
      </c>
      <c r="F574" s="5">
        <f t="shared" si="143"/>
        <v>334</v>
      </c>
      <c r="G574" s="6">
        <f t="shared" si="144"/>
        <v>0.94411623371116826</v>
      </c>
      <c r="H574" s="6">
        <f t="shared" si="145"/>
        <v>0.94411623371116826</v>
      </c>
      <c r="I574">
        <v>10222</v>
      </c>
      <c r="J574">
        <v>1416</v>
      </c>
      <c r="K574">
        <v>18870</v>
      </c>
      <c r="L574">
        <v>6285</v>
      </c>
      <c r="M574" s="5">
        <f t="shared" si="147"/>
        <v>256</v>
      </c>
      <c r="N574">
        <v>47</v>
      </c>
      <c r="O574">
        <v>14</v>
      </c>
      <c r="P574">
        <v>207</v>
      </c>
      <c r="Q574">
        <v>2</v>
      </c>
      <c r="R574" s="5">
        <f t="shared" si="148"/>
        <v>155</v>
      </c>
      <c r="S574">
        <v>33</v>
      </c>
      <c r="T574">
        <v>11</v>
      </c>
      <c r="U574">
        <v>119</v>
      </c>
      <c r="V574">
        <v>3</v>
      </c>
      <c r="W574" s="5">
        <f t="shared" si="149"/>
        <v>767</v>
      </c>
      <c r="X574">
        <v>120</v>
      </c>
      <c r="Y574">
        <v>24</v>
      </c>
      <c r="Z574">
        <v>636</v>
      </c>
      <c r="AA574">
        <v>11</v>
      </c>
      <c r="AB574" s="5">
        <f t="shared" si="150"/>
        <v>1833</v>
      </c>
      <c r="AC574">
        <v>302</v>
      </c>
      <c r="AD574">
        <v>61</v>
      </c>
      <c r="AE574">
        <v>1493</v>
      </c>
      <c r="AF574">
        <v>38</v>
      </c>
      <c r="AG574" s="5">
        <f t="shared" si="151"/>
        <v>3058</v>
      </c>
      <c r="AH574">
        <v>555</v>
      </c>
      <c r="AI574">
        <v>143</v>
      </c>
      <c r="AJ574">
        <v>2389</v>
      </c>
      <c r="AK574">
        <v>114</v>
      </c>
      <c r="AL574" s="5">
        <f t="shared" si="152"/>
        <v>5199</v>
      </c>
      <c r="AM574">
        <v>1217</v>
      </c>
      <c r="AN574">
        <v>372</v>
      </c>
      <c r="AO574">
        <v>3560</v>
      </c>
      <c r="AP574">
        <v>422</v>
      </c>
      <c r="AQ574" s="5">
        <f t="shared" si="153"/>
        <v>6418</v>
      </c>
      <c r="AR574">
        <v>1719</v>
      </c>
      <c r="AS574">
        <v>412</v>
      </c>
      <c r="AT574">
        <v>3794</v>
      </c>
      <c r="AU574">
        <v>905</v>
      </c>
      <c r="AV574" s="5">
        <f t="shared" si="154"/>
        <v>6693</v>
      </c>
      <c r="AW574">
        <v>2132</v>
      </c>
      <c r="AX574">
        <v>306</v>
      </c>
      <c r="AY574">
        <v>3090</v>
      </c>
      <c r="AZ574">
        <v>1471</v>
      </c>
      <c r="BA574" s="5">
        <f t="shared" si="155"/>
        <v>6929</v>
      </c>
      <c r="BB574">
        <v>2476</v>
      </c>
      <c r="BC574">
        <v>45</v>
      </c>
      <c r="BD574">
        <v>2417</v>
      </c>
      <c r="BE574">
        <v>2036</v>
      </c>
      <c r="BF574" s="5">
        <f t="shared" si="156"/>
        <v>3735</v>
      </c>
      <c r="BG574">
        <v>1535</v>
      </c>
      <c r="BH574">
        <v>16</v>
      </c>
      <c r="BI574">
        <v>970</v>
      </c>
      <c r="BJ574">
        <v>1230</v>
      </c>
    </row>
    <row r="575" spans="1:62" x14ac:dyDescent="0.25">
      <c r="A575">
        <v>11</v>
      </c>
      <c r="B575" s="4" t="s">
        <v>67</v>
      </c>
      <c r="C575" s="1">
        <v>43957</v>
      </c>
      <c r="D575" s="5">
        <f t="shared" si="146"/>
        <v>35669</v>
      </c>
      <c r="E575" s="5">
        <f t="shared" si="142"/>
        <v>35333</v>
      </c>
      <c r="F575" s="5">
        <f t="shared" si="143"/>
        <v>336</v>
      </c>
      <c r="G575" s="6">
        <f t="shared" si="144"/>
        <v>0.94199444896128293</v>
      </c>
      <c r="H575" s="6">
        <f t="shared" si="145"/>
        <v>0.94199444896128293</v>
      </c>
      <c r="I575">
        <v>9930</v>
      </c>
      <c r="J575">
        <v>1328</v>
      </c>
      <c r="K575">
        <v>19392</v>
      </c>
      <c r="L575">
        <v>6347</v>
      </c>
      <c r="M575" s="5">
        <f t="shared" si="147"/>
        <v>262</v>
      </c>
      <c r="N575">
        <v>45</v>
      </c>
      <c r="O575">
        <v>13</v>
      </c>
      <c r="P575">
        <v>215</v>
      </c>
      <c r="Q575">
        <v>2</v>
      </c>
      <c r="R575" s="5">
        <f t="shared" si="148"/>
        <v>157</v>
      </c>
      <c r="S575">
        <v>31</v>
      </c>
      <c r="T575">
        <v>11</v>
      </c>
      <c r="U575">
        <v>123</v>
      </c>
      <c r="V575">
        <v>3</v>
      </c>
      <c r="W575" s="5">
        <f t="shared" si="149"/>
        <v>782</v>
      </c>
      <c r="X575">
        <v>119</v>
      </c>
      <c r="Y575">
        <v>22</v>
      </c>
      <c r="Z575">
        <v>652</v>
      </c>
      <c r="AA575">
        <v>11</v>
      </c>
      <c r="AB575" s="5">
        <f t="shared" si="150"/>
        <v>1857</v>
      </c>
      <c r="AC575">
        <v>291</v>
      </c>
      <c r="AD575">
        <v>56</v>
      </c>
      <c r="AE575">
        <v>1527</v>
      </c>
      <c r="AF575">
        <v>39</v>
      </c>
      <c r="AG575" s="5">
        <f t="shared" si="151"/>
        <v>3078</v>
      </c>
      <c r="AH575">
        <v>542</v>
      </c>
      <c r="AI575">
        <v>132</v>
      </c>
      <c r="AJ575">
        <v>2421</v>
      </c>
      <c r="AK575">
        <v>115</v>
      </c>
      <c r="AL575" s="5">
        <f t="shared" si="152"/>
        <v>5241</v>
      </c>
      <c r="AM575">
        <v>1194</v>
      </c>
      <c r="AN575">
        <v>348</v>
      </c>
      <c r="AO575">
        <v>3616</v>
      </c>
      <c r="AP575">
        <v>431</v>
      </c>
      <c r="AQ575" s="5">
        <f t="shared" si="153"/>
        <v>6451</v>
      </c>
      <c r="AR575">
        <v>1685</v>
      </c>
      <c r="AS575">
        <v>385</v>
      </c>
      <c r="AT575">
        <v>3852</v>
      </c>
      <c r="AU575">
        <v>914</v>
      </c>
      <c r="AV575" s="5">
        <f t="shared" si="154"/>
        <v>6751</v>
      </c>
      <c r="AW575">
        <v>2086</v>
      </c>
      <c r="AX575">
        <v>298</v>
      </c>
      <c r="AY575">
        <v>3179</v>
      </c>
      <c r="AZ575">
        <v>1486</v>
      </c>
      <c r="BA575" s="5">
        <f t="shared" si="155"/>
        <v>6990</v>
      </c>
      <c r="BB575">
        <v>2379</v>
      </c>
      <c r="BC575">
        <v>39</v>
      </c>
      <c r="BD575">
        <v>2558</v>
      </c>
      <c r="BE575">
        <v>2053</v>
      </c>
      <c r="BF575" s="5">
        <f t="shared" si="156"/>
        <v>3764</v>
      </c>
      <c r="BG575">
        <v>1475</v>
      </c>
      <c r="BH575">
        <v>13</v>
      </c>
      <c r="BI575">
        <v>1049</v>
      </c>
      <c r="BJ575">
        <v>1240</v>
      </c>
    </row>
    <row r="576" spans="1:62" x14ac:dyDescent="0.25">
      <c r="A576">
        <v>11</v>
      </c>
      <c r="B576" s="4" t="s">
        <v>67</v>
      </c>
      <c r="C576" s="1">
        <v>43958</v>
      </c>
      <c r="D576" s="5">
        <f t="shared" si="146"/>
        <v>35863</v>
      </c>
      <c r="E576" s="5">
        <f t="shared" si="142"/>
        <v>35525</v>
      </c>
      <c r="F576" s="5">
        <f t="shared" si="143"/>
        <v>338</v>
      </c>
      <c r="G576" s="6">
        <f t="shared" si="144"/>
        <v>0.94247553188522992</v>
      </c>
      <c r="H576" s="6">
        <f t="shared" si="145"/>
        <v>0.94247553188522992</v>
      </c>
      <c r="I576">
        <v>9564</v>
      </c>
      <c r="J576">
        <v>1254</v>
      </c>
      <c r="K576">
        <v>19909</v>
      </c>
      <c r="L576">
        <v>6390</v>
      </c>
      <c r="M576" s="5">
        <f t="shared" si="147"/>
        <v>262</v>
      </c>
      <c r="N576">
        <v>42</v>
      </c>
      <c r="O576">
        <v>12</v>
      </c>
      <c r="P576">
        <v>218</v>
      </c>
      <c r="Q576">
        <v>2</v>
      </c>
      <c r="R576" s="5">
        <f t="shared" si="148"/>
        <v>159</v>
      </c>
      <c r="S576">
        <v>31</v>
      </c>
      <c r="T576">
        <v>13</v>
      </c>
      <c r="U576">
        <v>125</v>
      </c>
      <c r="V576">
        <v>3</v>
      </c>
      <c r="W576" s="5">
        <f t="shared" si="149"/>
        <v>790</v>
      </c>
      <c r="X576">
        <v>116</v>
      </c>
      <c r="Y576">
        <v>20</v>
      </c>
      <c r="Z576">
        <v>663</v>
      </c>
      <c r="AA576">
        <v>11</v>
      </c>
      <c r="AB576" s="5">
        <f t="shared" si="150"/>
        <v>1873</v>
      </c>
      <c r="AC576">
        <v>267</v>
      </c>
      <c r="AD576">
        <v>48</v>
      </c>
      <c r="AE576">
        <v>1566</v>
      </c>
      <c r="AF576">
        <v>40</v>
      </c>
      <c r="AG576" s="5">
        <f t="shared" si="151"/>
        <v>3092</v>
      </c>
      <c r="AH576">
        <v>522</v>
      </c>
      <c r="AI576">
        <v>125</v>
      </c>
      <c r="AJ576">
        <v>2454</v>
      </c>
      <c r="AK576">
        <v>116</v>
      </c>
      <c r="AL576" s="5">
        <f t="shared" si="152"/>
        <v>5251</v>
      </c>
      <c r="AM576">
        <v>1120</v>
      </c>
      <c r="AN576">
        <v>314</v>
      </c>
      <c r="AO576">
        <v>3692</v>
      </c>
      <c r="AP576">
        <v>439</v>
      </c>
      <c r="AQ576" s="5">
        <f t="shared" si="153"/>
        <v>6476</v>
      </c>
      <c r="AR576">
        <v>1627</v>
      </c>
      <c r="AS576">
        <v>366</v>
      </c>
      <c r="AT576">
        <v>3929</v>
      </c>
      <c r="AU576">
        <v>920</v>
      </c>
      <c r="AV576" s="5">
        <f t="shared" si="154"/>
        <v>6791</v>
      </c>
      <c r="AW576">
        <v>2018</v>
      </c>
      <c r="AX576">
        <v>288</v>
      </c>
      <c r="AY576">
        <v>3280</v>
      </c>
      <c r="AZ576">
        <v>1493</v>
      </c>
      <c r="BA576" s="5">
        <f t="shared" si="155"/>
        <v>7038</v>
      </c>
      <c r="BB576">
        <v>2294</v>
      </c>
      <c r="BC576">
        <v>39</v>
      </c>
      <c r="BD576">
        <v>2678</v>
      </c>
      <c r="BE576">
        <v>2066</v>
      </c>
      <c r="BF576" s="5">
        <f t="shared" si="156"/>
        <v>3793</v>
      </c>
      <c r="BG576">
        <v>1443</v>
      </c>
      <c r="BH576">
        <v>17</v>
      </c>
      <c r="BI576">
        <v>1103</v>
      </c>
      <c r="BJ576">
        <v>1247</v>
      </c>
    </row>
    <row r="577" spans="1:62" x14ac:dyDescent="0.25">
      <c r="A577">
        <v>11</v>
      </c>
      <c r="B577" s="4" t="s">
        <v>67</v>
      </c>
      <c r="C577" s="1">
        <v>43959</v>
      </c>
      <c r="D577" s="5">
        <f t="shared" si="146"/>
        <v>35985</v>
      </c>
      <c r="E577" s="5">
        <f t="shared" si="142"/>
        <v>35646</v>
      </c>
      <c r="F577" s="5">
        <f t="shared" si="143"/>
        <v>339</v>
      </c>
      <c r="G577" s="6">
        <f t="shared" si="144"/>
        <v>0.94205919132972071</v>
      </c>
      <c r="H577" s="6">
        <f t="shared" si="145"/>
        <v>0.94205919132972071</v>
      </c>
      <c r="I577">
        <v>9429</v>
      </c>
      <c r="J577">
        <v>1218</v>
      </c>
      <c r="K577">
        <v>20135</v>
      </c>
      <c r="L577">
        <v>6421</v>
      </c>
      <c r="M577" s="5">
        <f t="shared" si="147"/>
        <v>265</v>
      </c>
      <c r="N577">
        <v>44</v>
      </c>
      <c r="O577">
        <v>12</v>
      </c>
      <c r="P577">
        <v>219</v>
      </c>
      <c r="Q577">
        <v>2</v>
      </c>
      <c r="R577" s="5">
        <f t="shared" si="148"/>
        <v>161</v>
      </c>
      <c r="S577">
        <v>33</v>
      </c>
      <c r="T577">
        <v>12</v>
      </c>
      <c r="U577">
        <v>125</v>
      </c>
      <c r="V577">
        <v>3</v>
      </c>
      <c r="W577" s="5">
        <f t="shared" si="149"/>
        <v>793</v>
      </c>
      <c r="X577">
        <v>116</v>
      </c>
      <c r="Y577">
        <v>19</v>
      </c>
      <c r="Z577">
        <v>666</v>
      </c>
      <c r="AA577">
        <v>11</v>
      </c>
      <c r="AB577" s="5">
        <f t="shared" si="150"/>
        <v>1882</v>
      </c>
      <c r="AC577">
        <v>270</v>
      </c>
      <c r="AD577">
        <v>46</v>
      </c>
      <c r="AE577">
        <v>1571</v>
      </c>
      <c r="AF577">
        <v>41</v>
      </c>
      <c r="AG577" s="5">
        <f t="shared" si="151"/>
        <v>3101</v>
      </c>
      <c r="AH577">
        <v>515</v>
      </c>
      <c r="AI577">
        <v>123</v>
      </c>
      <c r="AJ577">
        <v>2469</v>
      </c>
      <c r="AK577">
        <v>117</v>
      </c>
      <c r="AL577" s="5">
        <f t="shared" si="152"/>
        <v>5259</v>
      </c>
      <c r="AM577">
        <v>1089</v>
      </c>
      <c r="AN577">
        <v>301</v>
      </c>
      <c r="AO577">
        <v>3726</v>
      </c>
      <c r="AP577">
        <v>444</v>
      </c>
      <c r="AQ577" s="5">
        <f t="shared" si="153"/>
        <v>6490</v>
      </c>
      <c r="AR577">
        <v>1597</v>
      </c>
      <c r="AS577">
        <v>357</v>
      </c>
      <c r="AT577">
        <v>3969</v>
      </c>
      <c r="AU577">
        <v>924</v>
      </c>
      <c r="AV577" s="5">
        <f t="shared" si="154"/>
        <v>6810</v>
      </c>
      <c r="AW577">
        <v>1984</v>
      </c>
      <c r="AX577">
        <v>283</v>
      </c>
      <c r="AY577">
        <v>3325</v>
      </c>
      <c r="AZ577">
        <v>1501</v>
      </c>
      <c r="BA577" s="5">
        <f t="shared" si="155"/>
        <v>7068</v>
      </c>
      <c r="BB577">
        <v>2267</v>
      </c>
      <c r="BC577">
        <v>39</v>
      </c>
      <c r="BD577">
        <v>2727</v>
      </c>
      <c r="BE577">
        <v>2074</v>
      </c>
      <c r="BF577" s="5">
        <f t="shared" si="156"/>
        <v>3817</v>
      </c>
      <c r="BG577">
        <v>1429</v>
      </c>
      <c r="BH577">
        <v>14</v>
      </c>
      <c r="BI577">
        <v>1137</v>
      </c>
      <c r="BJ577">
        <v>1251</v>
      </c>
    </row>
    <row r="578" spans="1:62" x14ac:dyDescent="0.25">
      <c r="A578">
        <v>11</v>
      </c>
      <c r="B578" s="4" t="s">
        <v>67</v>
      </c>
      <c r="C578" s="1">
        <v>43960</v>
      </c>
      <c r="D578" s="5">
        <f t="shared" si="146"/>
        <v>36078</v>
      </c>
      <c r="E578" s="5">
        <f t="shared" si="142"/>
        <v>35740</v>
      </c>
      <c r="F578" s="5">
        <f t="shared" si="143"/>
        <v>338</v>
      </c>
      <c r="G578" s="6">
        <f t="shared" si="144"/>
        <v>0.93685902766228724</v>
      </c>
      <c r="H578" s="6">
        <f t="shared" si="145"/>
        <v>0.93685902766228724</v>
      </c>
      <c r="I578">
        <v>9398</v>
      </c>
      <c r="J578">
        <v>1182</v>
      </c>
      <c r="K578">
        <v>20229</v>
      </c>
      <c r="L578">
        <v>6451</v>
      </c>
      <c r="M578" s="5">
        <f t="shared" si="147"/>
        <v>266</v>
      </c>
      <c r="N578">
        <v>42</v>
      </c>
      <c r="O578">
        <v>11</v>
      </c>
      <c r="P578">
        <v>222</v>
      </c>
      <c r="Q578">
        <v>2</v>
      </c>
      <c r="R578" s="5">
        <f t="shared" si="148"/>
        <v>162</v>
      </c>
      <c r="S578">
        <v>33</v>
      </c>
      <c r="T578">
        <v>13</v>
      </c>
      <c r="U578">
        <v>126</v>
      </c>
      <c r="V578">
        <v>3</v>
      </c>
      <c r="W578" s="5">
        <f t="shared" si="149"/>
        <v>796</v>
      </c>
      <c r="X578">
        <v>118</v>
      </c>
      <c r="Y578">
        <v>18</v>
      </c>
      <c r="Z578">
        <v>667</v>
      </c>
      <c r="AA578">
        <v>11</v>
      </c>
      <c r="AB578" s="5">
        <f t="shared" si="150"/>
        <v>1884</v>
      </c>
      <c r="AC578">
        <v>268</v>
      </c>
      <c r="AD578">
        <v>44</v>
      </c>
      <c r="AE578">
        <v>1574</v>
      </c>
      <c r="AF578">
        <v>42</v>
      </c>
      <c r="AG578" s="5">
        <f t="shared" si="151"/>
        <v>3109</v>
      </c>
      <c r="AH578">
        <v>514</v>
      </c>
      <c r="AI578">
        <v>113</v>
      </c>
      <c r="AJ578">
        <v>2477</v>
      </c>
      <c r="AK578">
        <v>118</v>
      </c>
      <c r="AL578" s="5">
        <f t="shared" si="152"/>
        <v>5269</v>
      </c>
      <c r="AM578">
        <v>1083</v>
      </c>
      <c r="AN578">
        <v>293</v>
      </c>
      <c r="AO578">
        <v>3740</v>
      </c>
      <c r="AP578">
        <v>446</v>
      </c>
      <c r="AQ578" s="5">
        <f t="shared" si="153"/>
        <v>6498</v>
      </c>
      <c r="AR578">
        <v>1579</v>
      </c>
      <c r="AS578">
        <v>344</v>
      </c>
      <c r="AT578">
        <v>3986</v>
      </c>
      <c r="AU578">
        <v>933</v>
      </c>
      <c r="AV578" s="5">
        <f t="shared" si="154"/>
        <v>6833</v>
      </c>
      <c r="AW578">
        <v>1983</v>
      </c>
      <c r="AX578">
        <v>283</v>
      </c>
      <c r="AY578">
        <v>3343</v>
      </c>
      <c r="AZ578">
        <v>1507</v>
      </c>
      <c r="BA578" s="5">
        <f t="shared" si="155"/>
        <v>7097</v>
      </c>
      <c r="BB578">
        <v>2267</v>
      </c>
      <c r="BC578">
        <v>37</v>
      </c>
      <c r="BD578">
        <v>2748</v>
      </c>
      <c r="BE578">
        <v>2082</v>
      </c>
      <c r="BF578" s="5">
        <f t="shared" si="156"/>
        <v>3826</v>
      </c>
      <c r="BG578">
        <v>1426</v>
      </c>
      <c r="BH578">
        <v>14</v>
      </c>
      <c r="BI578">
        <v>1145</v>
      </c>
      <c r="BJ578">
        <v>1255</v>
      </c>
    </row>
    <row r="579" spans="1:62" x14ac:dyDescent="0.25">
      <c r="A579">
        <v>11</v>
      </c>
      <c r="B579" s="4" t="s">
        <v>67</v>
      </c>
      <c r="C579" s="1">
        <v>43961</v>
      </c>
      <c r="D579" s="5">
        <f t="shared" si="146"/>
        <v>36167</v>
      </c>
      <c r="E579" s="5">
        <f t="shared" ref="E579:E642" si="157">M579+R579+W579+AB579+AG579+AL579+AQ579+AV579+BA579+BF579</f>
        <v>35830</v>
      </c>
      <c r="F579" s="5">
        <f t="shared" ref="F579:F642" si="158">D579-E579</f>
        <v>337</v>
      </c>
      <c r="G579" s="6">
        <f t="shared" ref="G579:G642" si="159">IF(D579&gt;0,F579*100/D579,0)</f>
        <v>0.93178864710924325</v>
      </c>
      <c r="H579" s="6">
        <f t="shared" ref="H579:H642" si="160">ABS(G579)</f>
        <v>0.93178864710924325</v>
      </c>
      <c r="I579">
        <v>9373</v>
      </c>
      <c r="J579">
        <v>1171</v>
      </c>
      <c r="K579">
        <v>20320</v>
      </c>
      <c r="L579">
        <v>6474</v>
      </c>
      <c r="M579" s="5">
        <f t="shared" si="147"/>
        <v>268</v>
      </c>
      <c r="N579">
        <v>41</v>
      </c>
      <c r="O579">
        <v>9</v>
      </c>
      <c r="P579">
        <v>225</v>
      </c>
      <c r="Q579">
        <v>2</v>
      </c>
      <c r="R579" s="5">
        <f t="shared" si="148"/>
        <v>163</v>
      </c>
      <c r="S579">
        <v>33</v>
      </c>
      <c r="T579">
        <v>13</v>
      </c>
      <c r="U579">
        <v>127</v>
      </c>
      <c r="V579">
        <v>3</v>
      </c>
      <c r="W579" s="5">
        <f t="shared" si="149"/>
        <v>799</v>
      </c>
      <c r="X579">
        <v>120</v>
      </c>
      <c r="Y579">
        <v>19</v>
      </c>
      <c r="Z579">
        <v>668</v>
      </c>
      <c r="AA579">
        <v>11</v>
      </c>
      <c r="AB579" s="5">
        <f t="shared" si="150"/>
        <v>1888</v>
      </c>
      <c r="AC579">
        <v>265</v>
      </c>
      <c r="AD579">
        <v>45</v>
      </c>
      <c r="AE579">
        <v>1581</v>
      </c>
      <c r="AF579">
        <v>42</v>
      </c>
      <c r="AG579" s="5">
        <f t="shared" si="151"/>
        <v>3119</v>
      </c>
      <c r="AH579">
        <v>511</v>
      </c>
      <c r="AI579">
        <v>109</v>
      </c>
      <c r="AJ579">
        <v>2490</v>
      </c>
      <c r="AK579">
        <v>118</v>
      </c>
      <c r="AL579" s="5">
        <f t="shared" si="152"/>
        <v>5279</v>
      </c>
      <c r="AM579">
        <v>1076</v>
      </c>
      <c r="AN579">
        <v>290</v>
      </c>
      <c r="AO579">
        <v>3755</v>
      </c>
      <c r="AP579">
        <v>448</v>
      </c>
      <c r="AQ579" s="5">
        <f t="shared" si="153"/>
        <v>6506</v>
      </c>
      <c r="AR579">
        <v>1568</v>
      </c>
      <c r="AS579">
        <v>343</v>
      </c>
      <c r="AT579">
        <v>4002</v>
      </c>
      <c r="AU579">
        <v>936</v>
      </c>
      <c r="AV579" s="5">
        <f t="shared" si="154"/>
        <v>6843</v>
      </c>
      <c r="AW579">
        <v>1979</v>
      </c>
      <c r="AX579">
        <v>279</v>
      </c>
      <c r="AY579">
        <v>3352</v>
      </c>
      <c r="AZ579">
        <v>1512</v>
      </c>
      <c r="BA579" s="5">
        <f t="shared" si="155"/>
        <v>7122</v>
      </c>
      <c r="BB579">
        <v>2271</v>
      </c>
      <c r="BC579">
        <v>38</v>
      </c>
      <c r="BD579">
        <v>2763</v>
      </c>
      <c r="BE579">
        <v>2088</v>
      </c>
      <c r="BF579" s="5">
        <f t="shared" si="156"/>
        <v>3843</v>
      </c>
      <c r="BG579">
        <v>1425</v>
      </c>
      <c r="BH579">
        <v>14</v>
      </c>
      <c r="BI579">
        <v>1156</v>
      </c>
      <c r="BJ579">
        <v>1262</v>
      </c>
    </row>
    <row r="580" spans="1:62" x14ac:dyDescent="0.25">
      <c r="A580">
        <v>11</v>
      </c>
      <c r="B580" s="4" t="s">
        <v>67</v>
      </c>
      <c r="C580" s="1">
        <v>43962</v>
      </c>
      <c r="D580" s="5">
        <f t="shared" si="146"/>
        <v>36304</v>
      </c>
      <c r="E580" s="5">
        <f t="shared" si="157"/>
        <v>35968</v>
      </c>
      <c r="F580" s="5">
        <f t="shared" si="158"/>
        <v>336</v>
      </c>
      <c r="G580" s="6">
        <f t="shared" si="159"/>
        <v>0.92551784927280745</v>
      </c>
      <c r="H580" s="6">
        <f t="shared" si="160"/>
        <v>0.92551784927280745</v>
      </c>
      <c r="I580">
        <v>9222</v>
      </c>
      <c r="J580">
        <v>1138</v>
      </c>
      <c r="K580">
        <v>20554</v>
      </c>
      <c r="L580">
        <v>6528</v>
      </c>
      <c r="M580" s="5">
        <f t="shared" si="147"/>
        <v>270</v>
      </c>
      <c r="N580">
        <v>37</v>
      </c>
      <c r="O580">
        <v>7</v>
      </c>
      <c r="P580">
        <v>231</v>
      </c>
      <c r="Q580">
        <v>2</v>
      </c>
      <c r="R580" s="5">
        <f t="shared" si="148"/>
        <v>164</v>
      </c>
      <c r="S580">
        <v>33</v>
      </c>
      <c r="T580">
        <v>14</v>
      </c>
      <c r="U580">
        <v>128</v>
      </c>
      <c r="V580">
        <v>3</v>
      </c>
      <c r="W580" s="5">
        <f t="shared" si="149"/>
        <v>804</v>
      </c>
      <c r="X580">
        <v>119</v>
      </c>
      <c r="Y580">
        <v>18</v>
      </c>
      <c r="Z580">
        <v>674</v>
      </c>
      <c r="AA580">
        <v>11</v>
      </c>
      <c r="AB580" s="5">
        <f t="shared" si="150"/>
        <v>1888</v>
      </c>
      <c r="AC580">
        <v>251</v>
      </c>
      <c r="AD580">
        <v>46</v>
      </c>
      <c r="AE580">
        <v>1594</v>
      </c>
      <c r="AF580">
        <v>42</v>
      </c>
      <c r="AG580" s="5">
        <f t="shared" si="151"/>
        <v>3131</v>
      </c>
      <c r="AH580">
        <v>493</v>
      </c>
      <c r="AI580">
        <v>109</v>
      </c>
      <c r="AJ580">
        <v>2518</v>
      </c>
      <c r="AK580">
        <v>120</v>
      </c>
      <c r="AL580" s="5">
        <f t="shared" si="152"/>
        <v>5294</v>
      </c>
      <c r="AM580">
        <v>1042</v>
      </c>
      <c r="AN580">
        <v>274</v>
      </c>
      <c r="AO580">
        <v>3799</v>
      </c>
      <c r="AP580">
        <v>453</v>
      </c>
      <c r="AQ580" s="5">
        <f t="shared" si="153"/>
        <v>6522</v>
      </c>
      <c r="AR580">
        <v>1528</v>
      </c>
      <c r="AS580">
        <v>335</v>
      </c>
      <c r="AT580">
        <v>4052</v>
      </c>
      <c r="AU580">
        <v>942</v>
      </c>
      <c r="AV580" s="5">
        <f t="shared" si="154"/>
        <v>6865</v>
      </c>
      <c r="AW580">
        <v>1961</v>
      </c>
      <c r="AX580">
        <v>273</v>
      </c>
      <c r="AY580">
        <v>3383</v>
      </c>
      <c r="AZ580">
        <v>1521</v>
      </c>
      <c r="BA580" s="5">
        <f t="shared" si="155"/>
        <v>7164</v>
      </c>
      <c r="BB580">
        <v>2260</v>
      </c>
      <c r="BC580">
        <v>37</v>
      </c>
      <c r="BD580">
        <v>2802</v>
      </c>
      <c r="BE580">
        <v>2102</v>
      </c>
      <c r="BF580" s="5">
        <f t="shared" si="156"/>
        <v>3866</v>
      </c>
      <c r="BG580">
        <v>1414</v>
      </c>
      <c r="BH580">
        <v>14</v>
      </c>
      <c r="BI580">
        <v>1171</v>
      </c>
      <c r="BJ580">
        <v>1281</v>
      </c>
    </row>
    <row r="581" spans="1:62" x14ac:dyDescent="0.25">
      <c r="A581">
        <v>11</v>
      </c>
      <c r="B581" s="4" t="s">
        <v>67</v>
      </c>
      <c r="C581" s="1">
        <v>43963</v>
      </c>
      <c r="D581" s="5">
        <f t="shared" si="146"/>
        <v>36526</v>
      </c>
      <c r="E581" s="5">
        <f t="shared" si="157"/>
        <v>36189</v>
      </c>
      <c r="F581" s="5">
        <f t="shared" si="158"/>
        <v>337</v>
      </c>
      <c r="G581" s="6">
        <f t="shared" si="159"/>
        <v>0.92263045501834307</v>
      </c>
      <c r="H581" s="6">
        <f t="shared" si="160"/>
        <v>0.92263045501834307</v>
      </c>
      <c r="I581">
        <v>8943</v>
      </c>
      <c r="J581">
        <v>1079</v>
      </c>
      <c r="K581">
        <v>20989</v>
      </c>
      <c r="L581">
        <v>6594</v>
      </c>
      <c r="M581" s="5">
        <f t="shared" si="147"/>
        <v>272</v>
      </c>
      <c r="N581">
        <v>37</v>
      </c>
      <c r="O581">
        <v>9</v>
      </c>
      <c r="P581">
        <v>233</v>
      </c>
      <c r="Q581">
        <v>2</v>
      </c>
      <c r="R581" s="5">
        <f t="shared" si="148"/>
        <v>166</v>
      </c>
      <c r="S581">
        <v>35</v>
      </c>
      <c r="T581">
        <v>14</v>
      </c>
      <c r="U581">
        <v>128</v>
      </c>
      <c r="V581">
        <v>3</v>
      </c>
      <c r="W581" s="5">
        <f t="shared" si="149"/>
        <v>807</v>
      </c>
      <c r="X581">
        <v>114</v>
      </c>
      <c r="Y581">
        <v>18</v>
      </c>
      <c r="Z581">
        <v>682</v>
      </c>
      <c r="AA581">
        <v>11</v>
      </c>
      <c r="AB581" s="5">
        <f t="shared" si="150"/>
        <v>1891</v>
      </c>
      <c r="AC581">
        <v>242</v>
      </c>
      <c r="AD581">
        <v>44</v>
      </c>
      <c r="AE581">
        <v>1608</v>
      </c>
      <c r="AF581">
        <v>41</v>
      </c>
      <c r="AG581" s="5">
        <f t="shared" si="151"/>
        <v>3143</v>
      </c>
      <c r="AH581">
        <v>483</v>
      </c>
      <c r="AI581">
        <v>103</v>
      </c>
      <c r="AJ581">
        <v>2538</v>
      </c>
      <c r="AK581">
        <v>122</v>
      </c>
      <c r="AL581" s="5">
        <f t="shared" si="152"/>
        <v>5313</v>
      </c>
      <c r="AM581">
        <v>998</v>
      </c>
      <c r="AN581">
        <v>258</v>
      </c>
      <c r="AO581">
        <v>3859</v>
      </c>
      <c r="AP581">
        <v>456</v>
      </c>
      <c r="AQ581" s="5">
        <f t="shared" si="153"/>
        <v>6561</v>
      </c>
      <c r="AR581">
        <v>1496</v>
      </c>
      <c r="AS581">
        <v>314</v>
      </c>
      <c r="AT581">
        <v>4113</v>
      </c>
      <c r="AU581">
        <v>952</v>
      </c>
      <c r="AV581" s="5">
        <f t="shared" si="154"/>
        <v>6912</v>
      </c>
      <c r="AW581">
        <v>1890</v>
      </c>
      <c r="AX581">
        <v>260</v>
      </c>
      <c r="AY581">
        <v>3482</v>
      </c>
      <c r="AZ581">
        <v>1540</v>
      </c>
      <c r="BA581" s="5">
        <f t="shared" si="155"/>
        <v>7217</v>
      </c>
      <c r="BB581">
        <v>2212</v>
      </c>
      <c r="BC581">
        <v>37</v>
      </c>
      <c r="BD581">
        <v>2884</v>
      </c>
      <c r="BE581">
        <v>2121</v>
      </c>
      <c r="BF581" s="5">
        <f t="shared" si="156"/>
        <v>3907</v>
      </c>
      <c r="BG581">
        <v>1365</v>
      </c>
      <c r="BH581">
        <v>14</v>
      </c>
      <c r="BI581">
        <v>1248</v>
      </c>
      <c r="BJ581">
        <v>1294</v>
      </c>
    </row>
    <row r="582" spans="1:62" x14ac:dyDescent="0.25">
      <c r="A582">
        <v>11</v>
      </c>
      <c r="B582" s="4" t="s">
        <v>67</v>
      </c>
      <c r="C582" s="1">
        <v>43964</v>
      </c>
      <c r="D582" s="5">
        <f t="shared" si="146"/>
        <v>36671</v>
      </c>
      <c r="E582" s="5">
        <f t="shared" si="157"/>
        <v>36334</v>
      </c>
      <c r="F582" s="5">
        <f t="shared" si="158"/>
        <v>337</v>
      </c>
      <c r="G582" s="6">
        <f t="shared" si="159"/>
        <v>0.91898230209157095</v>
      </c>
      <c r="H582" s="6">
        <f t="shared" si="160"/>
        <v>0.91898230209157095</v>
      </c>
      <c r="I582">
        <v>8768</v>
      </c>
      <c r="J582">
        <v>1036</v>
      </c>
      <c r="K582">
        <v>21276</v>
      </c>
      <c r="L582">
        <v>6627</v>
      </c>
      <c r="M582" s="5">
        <f t="shared" si="147"/>
        <v>272</v>
      </c>
      <c r="N582">
        <v>33</v>
      </c>
      <c r="O582">
        <v>6</v>
      </c>
      <c r="P582">
        <v>236</v>
      </c>
      <c r="Q582">
        <v>2</v>
      </c>
      <c r="R582" s="5">
        <f t="shared" si="148"/>
        <v>169</v>
      </c>
      <c r="S582">
        <v>34</v>
      </c>
      <c r="T582">
        <v>16</v>
      </c>
      <c r="U582">
        <v>132</v>
      </c>
      <c r="V582">
        <v>3</v>
      </c>
      <c r="W582" s="5">
        <f t="shared" si="149"/>
        <v>809</v>
      </c>
      <c r="X582">
        <v>114</v>
      </c>
      <c r="Y582">
        <v>16</v>
      </c>
      <c r="Z582">
        <v>684</v>
      </c>
      <c r="AA582">
        <v>11</v>
      </c>
      <c r="AB582" s="5">
        <f t="shared" si="150"/>
        <v>1893</v>
      </c>
      <c r="AC582">
        <v>232</v>
      </c>
      <c r="AD582">
        <v>39</v>
      </c>
      <c r="AE582">
        <v>1618</v>
      </c>
      <c r="AF582">
        <v>43</v>
      </c>
      <c r="AG582" s="5">
        <f t="shared" si="151"/>
        <v>3158</v>
      </c>
      <c r="AH582">
        <v>481</v>
      </c>
      <c r="AI582">
        <v>105</v>
      </c>
      <c r="AJ582">
        <v>2554</v>
      </c>
      <c r="AK582">
        <v>123</v>
      </c>
      <c r="AL582" s="5">
        <f t="shared" si="152"/>
        <v>5328</v>
      </c>
      <c r="AM582">
        <v>986</v>
      </c>
      <c r="AN582">
        <v>245</v>
      </c>
      <c r="AO582">
        <v>3883</v>
      </c>
      <c r="AP582">
        <v>459</v>
      </c>
      <c r="AQ582" s="5">
        <f t="shared" si="153"/>
        <v>6579</v>
      </c>
      <c r="AR582">
        <v>1462</v>
      </c>
      <c r="AS582">
        <v>295</v>
      </c>
      <c r="AT582">
        <v>4159</v>
      </c>
      <c r="AU582">
        <v>958</v>
      </c>
      <c r="AV582" s="5">
        <f t="shared" si="154"/>
        <v>6943</v>
      </c>
      <c r="AW582">
        <v>1861</v>
      </c>
      <c r="AX582">
        <v>253</v>
      </c>
      <c r="AY582">
        <v>3534</v>
      </c>
      <c r="AZ582">
        <v>1548</v>
      </c>
      <c r="BA582" s="5">
        <f t="shared" si="155"/>
        <v>7259</v>
      </c>
      <c r="BB582">
        <v>2158</v>
      </c>
      <c r="BC582">
        <v>39</v>
      </c>
      <c r="BD582">
        <v>2978</v>
      </c>
      <c r="BE582">
        <v>2123</v>
      </c>
      <c r="BF582" s="5">
        <f t="shared" si="156"/>
        <v>3924</v>
      </c>
      <c r="BG582">
        <v>1338</v>
      </c>
      <c r="BH582">
        <v>14</v>
      </c>
      <c r="BI582">
        <v>1282</v>
      </c>
      <c r="BJ582">
        <v>1304</v>
      </c>
    </row>
    <row r="583" spans="1:62" x14ac:dyDescent="0.25">
      <c r="A583">
        <v>11</v>
      </c>
      <c r="B583" s="4" t="s">
        <v>67</v>
      </c>
      <c r="C583" s="1">
        <v>43965</v>
      </c>
      <c r="D583" s="5">
        <f t="shared" si="146"/>
        <v>36798</v>
      </c>
      <c r="E583" s="5">
        <f t="shared" si="157"/>
        <v>36460</v>
      </c>
      <c r="F583" s="5">
        <f t="shared" si="158"/>
        <v>338</v>
      </c>
      <c r="G583" s="6">
        <f t="shared" si="159"/>
        <v>0.91852818087939558</v>
      </c>
      <c r="H583" s="6">
        <f t="shared" si="160"/>
        <v>0.91852818087939558</v>
      </c>
      <c r="I583">
        <v>8537</v>
      </c>
      <c r="J583">
        <v>982</v>
      </c>
      <c r="K583">
        <v>21598</v>
      </c>
      <c r="L583">
        <v>6663</v>
      </c>
      <c r="M583" s="5">
        <f t="shared" si="147"/>
        <v>273</v>
      </c>
      <c r="N583">
        <v>31</v>
      </c>
      <c r="O583">
        <v>6</v>
      </c>
      <c r="P583">
        <v>240</v>
      </c>
      <c r="Q583">
        <v>2</v>
      </c>
      <c r="R583" s="5">
        <f t="shared" si="148"/>
        <v>169</v>
      </c>
      <c r="S583">
        <v>31</v>
      </c>
      <c r="T583">
        <v>12</v>
      </c>
      <c r="U583">
        <v>135</v>
      </c>
      <c r="V583">
        <v>3</v>
      </c>
      <c r="W583" s="5">
        <f t="shared" si="149"/>
        <v>812</v>
      </c>
      <c r="X583">
        <v>115</v>
      </c>
      <c r="Y583">
        <v>17</v>
      </c>
      <c r="Z583">
        <v>686</v>
      </c>
      <c r="AA583">
        <v>11</v>
      </c>
      <c r="AB583" s="5">
        <f t="shared" si="150"/>
        <v>1900</v>
      </c>
      <c r="AC583">
        <v>232</v>
      </c>
      <c r="AD583">
        <v>38</v>
      </c>
      <c r="AE583">
        <v>1625</v>
      </c>
      <c r="AF583">
        <v>43</v>
      </c>
      <c r="AG583" s="5">
        <f t="shared" si="151"/>
        <v>3165</v>
      </c>
      <c r="AH583">
        <v>473</v>
      </c>
      <c r="AI583">
        <v>95</v>
      </c>
      <c r="AJ583">
        <v>2569</v>
      </c>
      <c r="AK583">
        <v>123</v>
      </c>
      <c r="AL583" s="5">
        <f t="shared" si="152"/>
        <v>5343</v>
      </c>
      <c r="AM583">
        <v>963</v>
      </c>
      <c r="AN583">
        <v>234</v>
      </c>
      <c r="AO583">
        <v>3919</v>
      </c>
      <c r="AP583">
        <v>461</v>
      </c>
      <c r="AQ583" s="5">
        <f t="shared" si="153"/>
        <v>6608</v>
      </c>
      <c r="AR583">
        <v>1431</v>
      </c>
      <c r="AS583">
        <v>289</v>
      </c>
      <c r="AT583">
        <v>4214</v>
      </c>
      <c r="AU583">
        <v>963</v>
      </c>
      <c r="AV583" s="5">
        <f t="shared" si="154"/>
        <v>6961</v>
      </c>
      <c r="AW583">
        <v>1796</v>
      </c>
      <c r="AX583">
        <v>233</v>
      </c>
      <c r="AY583">
        <v>3605</v>
      </c>
      <c r="AZ583">
        <v>1560</v>
      </c>
      <c r="BA583" s="5">
        <f t="shared" si="155"/>
        <v>7292</v>
      </c>
      <c r="BB583">
        <v>2106</v>
      </c>
      <c r="BC583">
        <v>39</v>
      </c>
      <c r="BD583">
        <v>3053</v>
      </c>
      <c r="BE583">
        <v>2133</v>
      </c>
      <c r="BF583" s="5">
        <f t="shared" si="156"/>
        <v>3937</v>
      </c>
      <c r="BG583">
        <v>1293</v>
      </c>
      <c r="BH583">
        <v>12</v>
      </c>
      <c r="BI583">
        <v>1333</v>
      </c>
      <c r="BJ583">
        <v>1311</v>
      </c>
    </row>
    <row r="584" spans="1:62" x14ac:dyDescent="0.25">
      <c r="A584">
        <v>11</v>
      </c>
      <c r="B584" s="4" t="s">
        <v>67</v>
      </c>
      <c r="C584" s="1">
        <v>43966</v>
      </c>
      <c r="D584" s="5">
        <f t="shared" si="146"/>
        <v>36905</v>
      </c>
      <c r="E584" s="5">
        <f t="shared" si="157"/>
        <v>36567</v>
      </c>
      <c r="F584" s="5">
        <f t="shared" si="158"/>
        <v>338</v>
      </c>
      <c r="G584" s="6">
        <f t="shared" si="159"/>
        <v>0.91586505893510362</v>
      </c>
      <c r="H584" s="6">
        <f t="shared" si="160"/>
        <v>0.91586505893510362</v>
      </c>
      <c r="I584">
        <v>8318</v>
      </c>
      <c r="J584">
        <v>943</v>
      </c>
      <c r="K584">
        <v>21893</v>
      </c>
      <c r="L584">
        <v>6694</v>
      </c>
      <c r="M584" s="5">
        <f t="shared" si="147"/>
        <v>274</v>
      </c>
      <c r="N584">
        <v>31</v>
      </c>
      <c r="O584">
        <v>6</v>
      </c>
      <c r="P584">
        <v>241</v>
      </c>
      <c r="Q584">
        <v>2</v>
      </c>
      <c r="R584" s="5">
        <f t="shared" si="148"/>
        <v>169</v>
      </c>
      <c r="S584">
        <v>30</v>
      </c>
      <c r="T584">
        <v>11</v>
      </c>
      <c r="U584">
        <v>136</v>
      </c>
      <c r="V584">
        <v>3</v>
      </c>
      <c r="W584" s="5">
        <f t="shared" si="149"/>
        <v>815</v>
      </c>
      <c r="X584">
        <v>115</v>
      </c>
      <c r="Y584">
        <v>17</v>
      </c>
      <c r="Z584">
        <v>689</v>
      </c>
      <c r="AA584">
        <v>11</v>
      </c>
      <c r="AB584" s="5">
        <f t="shared" si="150"/>
        <v>1905</v>
      </c>
      <c r="AC584">
        <v>228</v>
      </c>
      <c r="AD584">
        <v>36</v>
      </c>
      <c r="AE584">
        <v>1634</v>
      </c>
      <c r="AF584">
        <v>43</v>
      </c>
      <c r="AG584" s="5">
        <f t="shared" si="151"/>
        <v>3167</v>
      </c>
      <c r="AH584">
        <v>448</v>
      </c>
      <c r="AI584">
        <v>91</v>
      </c>
      <c r="AJ584">
        <v>2596</v>
      </c>
      <c r="AK584">
        <v>123</v>
      </c>
      <c r="AL584" s="5">
        <f t="shared" si="152"/>
        <v>5356</v>
      </c>
      <c r="AM584">
        <v>945</v>
      </c>
      <c r="AN584">
        <v>225</v>
      </c>
      <c r="AO584">
        <v>3950</v>
      </c>
      <c r="AP584">
        <v>461</v>
      </c>
      <c r="AQ584" s="5">
        <f t="shared" si="153"/>
        <v>6642</v>
      </c>
      <c r="AR584">
        <v>1405</v>
      </c>
      <c r="AS584">
        <v>287</v>
      </c>
      <c r="AT584">
        <v>4271</v>
      </c>
      <c r="AU584">
        <v>966</v>
      </c>
      <c r="AV584" s="5">
        <f t="shared" si="154"/>
        <v>6976</v>
      </c>
      <c r="AW584">
        <v>1756</v>
      </c>
      <c r="AX584">
        <v>219</v>
      </c>
      <c r="AY584">
        <v>3647</v>
      </c>
      <c r="AZ584">
        <v>1573</v>
      </c>
      <c r="BA584" s="5">
        <f t="shared" si="155"/>
        <v>7313</v>
      </c>
      <c r="BB584">
        <v>2043</v>
      </c>
      <c r="BC584">
        <v>36</v>
      </c>
      <c r="BD584">
        <v>3128</v>
      </c>
      <c r="BE584">
        <v>2142</v>
      </c>
      <c r="BF584" s="5">
        <f t="shared" si="156"/>
        <v>3950</v>
      </c>
      <c r="BG584">
        <v>1251</v>
      </c>
      <c r="BH584">
        <v>9</v>
      </c>
      <c r="BI584">
        <v>1382</v>
      </c>
      <c r="BJ584">
        <v>1317</v>
      </c>
    </row>
    <row r="585" spans="1:62" x14ac:dyDescent="0.25">
      <c r="A585">
        <v>11</v>
      </c>
      <c r="B585" s="4" t="s">
        <v>67</v>
      </c>
      <c r="C585" s="1">
        <v>43967</v>
      </c>
      <c r="D585" s="5">
        <f t="shared" si="146"/>
        <v>36993</v>
      </c>
      <c r="E585" s="5">
        <f t="shared" si="157"/>
        <v>36654</v>
      </c>
      <c r="F585" s="5">
        <f t="shared" si="158"/>
        <v>339</v>
      </c>
      <c r="G585" s="6">
        <f t="shared" si="159"/>
        <v>0.91638958721920361</v>
      </c>
      <c r="H585" s="6">
        <f t="shared" si="160"/>
        <v>0.91638958721920361</v>
      </c>
      <c r="I585">
        <v>8164</v>
      </c>
      <c r="J585">
        <v>917</v>
      </c>
      <c r="K585">
        <v>22119</v>
      </c>
      <c r="L585">
        <v>6710</v>
      </c>
      <c r="M585" s="5">
        <f t="shared" si="147"/>
        <v>278</v>
      </c>
      <c r="N585">
        <v>31</v>
      </c>
      <c r="O585">
        <v>6</v>
      </c>
      <c r="P585">
        <v>245</v>
      </c>
      <c r="Q585">
        <v>2</v>
      </c>
      <c r="R585" s="5">
        <f t="shared" si="148"/>
        <v>171</v>
      </c>
      <c r="S585">
        <v>30</v>
      </c>
      <c r="T585">
        <v>11</v>
      </c>
      <c r="U585">
        <v>138</v>
      </c>
      <c r="V585">
        <v>3</v>
      </c>
      <c r="W585" s="5">
        <f t="shared" si="149"/>
        <v>816</v>
      </c>
      <c r="X585">
        <v>108</v>
      </c>
      <c r="Y585">
        <v>17</v>
      </c>
      <c r="Z585">
        <v>697</v>
      </c>
      <c r="AA585">
        <v>11</v>
      </c>
      <c r="AB585" s="5">
        <f t="shared" si="150"/>
        <v>1906</v>
      </c>
      <c r="AC585">
        <v>222</v>
      </c>
      <c r="AD585">
        <v>35</v>
      </c>
      <c r="AE585">
        <v>1641</v>
      </c>
      <c r="AF585">
        <v>43</v>
      </c>
      <c r="AG585" s="5">
        <f t="shared" si="151"/>
        <v>3170</v>
      </c>
      <c r="AH585">
        <v>440</v>
      </c>
      <c r="AI585">
        <v>87</v>
      </c>
      <c r="AJ585">
        <v>2607</v>
      </c>
      <c r="AK585">
        <v>123</v>
      </c>
      <c r="AL585" s="5">
        <f t="shared" si="152"/>
        <v>5363</v>
      </c>
      <c r="AM585">
        <v>937</v>
      </c>
      <c r="AN585">
        <v>230</v>
      </c>
      <c r="AO585">
        <v>3964</v>
      </c>
      <c r="AP585">
        <v>462</v>
      </c>
      <c r="AQ585" s="5">
        <f t="shared" si="153"/>
        <v>6648</v>
      </c>
      <c r="AR585">
        <v>1382</v>
      </c>
      <c r="AS585">
        <v>273</v>
      </c>
      <c r="AT585">
        <v>4296</v>
      </c>
      <c r="AU585">
        <v>970</v>
      </c>
      <c r="AV585" s="5">
        <f t="shared" si="154"/>
        <v>6991</v>
      </c>
      <c r="AW585">
        <v>1728</v>
      </c>
      <c r="AX585">
        <v>209</v>
      </c>
      <c r="AY585">
        <v>3689</v>
      </c>
      <c r="AZ585">
        <v>1574</v>
      </c>
      <c r="BA585" s="5">
        <f t="shared" si="155"/>
        <v>7342</v>
      </c>
      <c r="BB585">
        <v>1997</v>
      </c>
      <c r="BC585">
        <v>34</v>
      </c>
      <c r="BD585">
        <v>3197</v>
      </c>
      <c r="BE585">
        <v>2148</v>
      </c>
      <c r="BF585" s="5">
        <f t="shared" si="156"/>
        <v>3969</v>
      </c>
      <c r="BG585">
        <v>1223</v>
      </c>
      <c r="BH585">
        <v>9</v>
      </c>
      <c r="BI585">
        <v>1425</v>
      </c>
      <c r="BJ585">
        <v>1321</v>
      </c>
    </row>
    <row r="586" spans="1:62" x14ac:dyDescent="0.25">
      <c r="A586">
        <v>11</v>
      </c>
      <c r="B586" s="4" t="s">
        <v>67</v>
      </c>
      <c r="C586" s="1">
        <v>43968</v>
      </c>
      <c r="D586" s="5">
        <f t="shared" si="146"/>
        <v>37021</v>
      </c>
      <c r="E586" s="5">
        <f t="shared" si="157"/>
        <v>36682</v>
      </c>
      <c r="F586" s="5">
        <f t="shared" si="158"/>
        <v>339</v>
      </c>
      <c r="G586" s="6">
        <f t="shared" si="159"/>
        <v>0.91569649658302044</v>
      </c>
      <c r="H586" s="6">
        <f t="shared" si="160"/>
        <v>0.91569649658302044</v>
      </c>
      <c r="I586">
        <v>8108</v>
      </c>
      <c r="J586">
        <v>893</v>
      </c>
      <c r="K586">
        <v>22186</v>
      </c>
      <c r="L586">
        <v>6727</v>
      </c>
      <c r="M586" s="5">
        <f t="shared" si="147"/>
        <v>278</v>
      </c>
      <c r="N586">
        <v>30</v>
      </c>
      <c r="O586">
        <v>5</v>
      </c>
      <c r="P586">
        <v>246</v>
      </c>
      <c r="Q586">
        <v>2</v>
      </c>
      <c r="R586" s="5">
        <f t="shared" si="148"/>
        <v>171</v>
      </c>
      <c r="S586">
        <v>30</v>
      </c>
      <c r="T586">
        <v>11</v>
      </c>
      <c r="U586">
        <v>138</v>
      </c>
      <c r="V586">
        <v>3</v>
      </c>
      <c r="W586" s="5">
        <f t="shared" si="149"/>
        <v>816</v>
      </c>
      <c r="X586">
        <v>106</v>
      </c>
      <c r="Y586">
        <v>18</v>
      </c>
      <c r="Z586">
        <v>699</v>
      </c>
      <c r="AA586">
        <v>11</v>
      </c>
      <c r="AB586" s="5">
        <f t="shared" si="150"/>
        <v>1909</v>
      </c>
      <c r="AC586">
        <v>221</v>
      </c>
      <c r="AD586">
        <v>34</v>
      </c>
      <c r="AE586">
        <v>1644</v>
      </c>
      <c r="AF586">
        <v>44</v>
      </c>
      <c r="AG586" s="5">
        <f t="shared" si="151"/>
        <v>3171</v>
      </c>
      <c r="AH586">
        <v>436</v>
      </c>
      <c r="AI586">
        <v>83</v>
      </c>
      <c r="AJ586">
        <v>2612</v>
      </c>
      <c r="AK586">
        <v>123</v>
      </c>
      <c r="AL586" s="5">
        <f t="shared" si="152"/>
        <v>5370</v>
      </c>
      <c r="AM586">
        <v>933</v>
      </c>
      <c r="AN586">
        <v>223</v>
      </c>
      <c r="AO586">
        <v>3973</v>
      </c>
      <c r="AP586">
        <v>464</v>
      </c>
      <c r="AQ586" s="5">
        <f t="shared" si="153"/>
        <v>6652</v>
      </c>
      <c r="AR586">
        <v>1377</v>
      </c>
      <c r="AS586">
        <v>267</v>
      </c>
      <c r="AT586">
        <v>4304</v>
      </c>
      <c r="AU586">
        <v>971</v>
      </c>
      <c r="AV586" s="5">
        <f t="shared" si="154"/>
        <v>6991</v>
      </c>
      <c r="AW586">
        <v>1714</v>
      </c>
      <c r="AX586">
        <v>202</v>
      </c>
      <c r="AY586">
        <v>3700</v>
      </c>
      <c r="AZ586">
        <v>1577</v>
      </c>
      <c r="BA586" s="5">
        <f t="shared" si="155"/>
        <v>7351</v>
      </c>
      <c r="BB586">
        <v>1985</v>
      </c>
      <c r="BC586">
        <v>33</v>
      </c>
      <c r="BD586">
        <v>3214</v>
      </c>
      <c r="BE586">
        <v>2152</v>
      </c>
      <c r="BF586" s="5">
        <f t="shared" si="156"/>
        <v>3973</v>
      </c>
      <c r="BG586">
        <v>1210</v>
      </c>
      <c r="BH586">
        <v>11</v>
      </c>
      <c r="BI586">
        <v>1436</v>
      </c>
      <c r="BJ586">
        <v>1327</v>
      </c>
    </row>
    <row r="587" spans="1:62" x14ac:dyDescent="0.25">
      <c r="A587">
        <v>11</v>
      </c>
      <c r="B587" s="4" t="s">
        <v>67</v>
      </c>
      <c r="C587" s="1">
        <v>43969</v>
      </c>
      <c r="D587" s="5">
        <f t="shared" si="146"/>
        <v>37113</v>
      </c>
      <c r="E587" s="5">
        <f t="shared" si="157"/>
        <v>36774</v>
      </c>
      <c r="F587" s="5">
        <f t="shared" si="158"/>
        <v>339</v>
      </c>
      <c r="G587" s="6">
        <f t="shared" si="159"/>
        <v>0.91342656212108964</v>
      </c>
      <c r="H587" s="6">
        <f t="shared" si="160"/>
        <v>0.91342656212108964</v>
      </c>
      <c r="I587">
        <v>7927</v>
      </c>
      <c r="J587">
        <v>824</v>
      </c>
      <c r="K587">
        <v>22420</v>
      </c>
      <c r="L587">
        <v>6766</v>
      </c>
      <c r="M587" s="5">
        <f t="shared" si="147"/>
        <v>282</v>
      </c>
      <c r="N587">
        <v>29</v>
      </c>
      <c r="O587">
        <v>5</v>
      </c>
      <c r="P587">
        <v>251</v>
      </c>
      <c r="Q587">
        <v>2</v>
      </c>
      <c r="R587" s="5">
        <f t="shared" si="148"/>
        <v>174</v>
      </c>
      <c r="S587">
        <v>28</v>
      </c>
      <c r="T587">
        <v>9</v>
      </c>
      <c r="U587">
        <v>143</v>
      </c>
      <c r="V587">
        <v>3</v>
      </c>
      <c r="W587" s="5">
        <f t="shared" si="149"/>
        <v>819</v>
      </c>
      <c r="X587">
        <v>102</v>
      </c>
      <c r="Y587">
        <v>16</v>
      </c>
      <c r="Z587">
        <v>706</v>
      </c>
      <c r="AA587">
        <v>11</v>
      </c>
      <c r="AB587" s="5">
        <f t="shared" si="150"/>
        <v>1917</v>
      </c>
      <c r="AC587">
        <v>216</v>
      </c>
      <c r="AD587">
        <v>30</v>
      </c>
      <c r="AE587">
        <v>1656</v>
      </c>
      <c r="AF587">
        <v>45</v>
      </c>
      <c r="AG587" s="5">
        <f t="shared" si="151"/>
        <v>3180</v>
      </c>
      <c r="AH587">
        <v>420</v>
      </c>
      <c r="AI587">
        <v>72</v>
      </c>
      <c r="AJ587">
        <v>2636</v>
      </c>
      <c r="AK587">
        <v>124</v>
      </c>
      <c r="AL587" s="5">
        <f t="shared" si="152"/>
        <v>5381</v>
      </c>
      <c r="AM587">
        <v>907</v>
      </c>
      <c r="AN587">
        <v>210</v>
      </c>
      <c r="AO587">
        <v>4004</v>
      </c>
      <c r="AP587">
        <v>470</v>
      </c>
      <c r="AQ587" s="5">
        <f t="shared" si="153"/>
        <v>6663</v>
      </c>
      <c r="AR587">
        <v>1338</v>
      </c>
      <c r="AS587">
        <v>250</v>
      </c>
      <c r="AT587">
        <v>4343</v>
      </c>
      <c r="AU587">
        <v>982</v>
      </c>
      <c r="AV587" s="5">
        <f t="shared" si="154"/>
        <v>6996</v>
      </c>
      <c r="AW587">
        <v>1665</v>
      </c>
      <c r="AX587">
        <v>189</v>
      </c>
      <c r="AY587">
        <v>3745</v>
      </c>
      <c r="AZ587">
        <v>1586</v>
      </c>
      <c r="BA587" s="5">
        <f t="shared" si="155"/>
        <v>7381</v>
      </c>
      <c r="BB587">
        <v>1967</v>
      </c>
      <c r="BC587">
        <v>29</v>
      </c>
      <c r="BD587">
        <v>3255</v>
      </c>
      <c r="BE587">
        <v>2159</v>
      </c>
      <c r="BF587" s="5">
        <f t="shared" si="156"/>
        <v>3981</v>
      </c>
      <c r="BG587">
        <v>1189</v>
      </c>
      <c r="BH587">
        <v>9</v>
      </c>
      <c r="BI587">
        <v>1461</v>
      </c>
      <c r="BJ587">
        <v>1331</v>
      </c>
    </row>
    <row r="588" spans="1:62" x14ac:dyDescent="0.25">
      <c r="A588">
        <v>11</v>
      </c>
      <c r="B588" s="4" t="s">
        <v>67</v>
      </c>
      <c r="C588" s="1">
        <v>43970</v>
      </c>
      <c r="D588" s="5">
        <f t="shared" si="146"/>
        <v>37254</v>
      </c>
      <c r="E588" s="5">
        <f t="shared" si="157"/>
        <v>36915</v>
      </c>
      <c r="F588" s="5">
        <f t="shared" si="158"/>
        <v>339</v>
      </c>
      <c r="G588" s="6">
        <f t="shared" si="159"/>
        <v>0.90996939925914</v>
      </c>
      <c r="H588" s="6">
        <f t="shared" si="160"/>
        <v>0.90996939925914</v>
      </c>
      <c r="I588">
        <v>7692</v>
      </c>
      <c r="J588">
        <v>775</v>
      </c>
      <c r="K588">
        <v>22746</v>
      </c>
      <c r="L588">
        <v>6816</v>
      </c>
      <c r="M588" s="5">
        <f t="shared" si="147"/>
        <v>284</v>
      </c>
      <c r="N588">
        <v>27</v>
      </c>
      <c r="O588">
        <v>6</v>
      </c>
      <c r="P588">
        <v>255</v>
      </c>
      <c r="Q588">
        <v>2</v>
      </c>
      <c r="R588" s="5">
        <f t="shared" si="148"/>
        <v>175</v>
      </c>
      <c r="S588">
        <v>23</v>
      </c>
      <c r="T588">
        <v>6</v>
      </c>
      <c r="U588">
        <v>149</v>
      </c>
      <c r="V588">
        <v>3</v>
      </c>
      <c r="W588" s="5">
        <f t="shared" si="149"/>
        <v>820</v>
      </c>
      <c r="X588">
        <v>98</v>
      </c>
      <c r="Y588">
        <v>16</v>
      </c>
      <c r="Z588">
        <v>711</v>
      </c>
      <c r="AA588">
        <v>11</v>
      </c>
      <c r="AB588" s="5">
        <f t="shared" si="150"/>
        <v>1921</v>
      </c>
      <c r="AC588">
        <v>209</v>
      </c>
      <c r="AD588">
        <v>31</v>
      </c>
      <c r="AE588">
        <v>1667</v>
      </c>
      <c r="AF588">
        <v>45</v>
      </c>
      <c r="AG588" s="5">
        <f t="shared" si="151"/>
        <v>3183</v>
      </c>
      <c r="AH588">
        <v>397</v>
      </c>
      <c r="AI588">
        <v>66</v>
      </c>
      <c r="AJ588">
        <v>2661</v>
      </c>
      <c r="AK588">
        <v>125</v>
      </c>
      <c r="AL588" s="5">
        <f t="shared" si="152"/>
        <v>5390</v>
      </c>
      <c r="AM588">
        <v>867</v>
      </c>
      <c r="AN588">
        <v>190</v>
      </c>
      <c r="AO588">
        <v>4046</v>
      </c>
      <c r="AP588">
        <v>477</v>
      </c>
      <c r="AQ588" s="5">
        <f t="shared" si="153"/>
        <v>6680</v>
      </c>
      <c r="AR588">
        <v>1300</v>
      </c>
      <c r="AS588">
        <v>234</v>
      </c>
      <c r="AT588">
        <v>4393</v>
      </c>
      <c r="AU588">
        <v>987</v>
      </c>
      <c r="AV588" s="5">
        <f t="shared" si="154"/>
        <v>7022</v>
      </c>
      <c r="AW588">
        <v>1614</v>
      </c>
      <c r="AX588">
        <v>188</v>
      </c>
      <c r="AY588">
        <v>3809</v>
      </c>
      <c r="AZ588">
        <v>1599</v>
      </c>
      <c r="BA588" s="5">
        <f t="shared" si="155"/>
        <v>7422</v>
      </c>
      <c r="BB588">
        <v>1926</v>
      </c>
      <c r="BC588">
        <v>26</v>
      </c>
      <c r="BD588">
        <v>3324</v>
      </c>
      <c r="BE588">
        <v>2172</v>
      </c>
      <c r="BF588" s="5">
        <f t="shared" si="156"/>
        <v>4018</v>
      </c>
      <c r="BG588">
        <v>1167</v>
      </c>
      <c r="BH588">
        <v>8</v>
      </c>
      <c r="BI588">
        <v>1510</v>
      </c>
      <c r="BJ588">
        <v>1341</v>
      </c>
    </row>
    <row r="589" spans="1:62" x14ac:dyDescent="0.25">
      <c r="A589">
        <v>11</v>
      </c>
      <c r="B589" s="4" t="s">
        <v>67</v>
      </c>
      <c r="C589" s="1">
        <v>43971</v>
      </c>
      <c r="D589" s="5">
        <f t="shared" si="146"/>
        <v>37404</v>
      </c>
      <c r="E589" s="5">
        <f t="shared" si="157"/>
        <v>37065</v>
      </c>
      <c r="F589" s="5">
        <f t="shared" si="158"/>
        <v>339</v>
      </c>
      <c r="G589" s="6">
        <f t="shared" si="159"/>
        <v>0.90632017965992939</v>
      </c>
      <c r="H589" s="6">
        <f t="shared" si="160"/>
        <v>0.90632017965992939</v>
      </c>
      <c r="I589">
        <v>7527</v>
      </c>
      <c r="J589">
        <v>745</v>
      </c>
      <c r="K589">
        <v>23033</v>
      </c>
      <c r="L589">
        <v>6844</v>
      </c>
      <c r="M589" s="5">
        <f t="shared" si="147"/>
        <v>286</v>
      </c>
      <c r="N589">
        <v>27</v>
      </c>
      <c r="O589">
        <v>7</v>
      </c>
      <c r="P589">
        <v>257</v>
      </c>
      <c r="Q589">
        <v>2</v>
      </c>
      <c r="R589" s="5">
        <f t="shared" si="148"/>
        <v>176</v>
      </c>
      <c r="S589">
        <v>23</v>
      </c>
      <c r="T589">
        <v>8</v>
      </c>
      <c r="U589">
        <v>150</v>
      </c>
      <c r="V589">
        <v>3</v>
      </c>
      <c r="W589" s="5">
        <f t="shared" si="149"/>
        <v>826</v>
      </c>
      <c r="X589">
        <v>99</v>
      </c>
      <c r="Y589">
        <v>16</v>
      </c>
      <c r="Z589">
        <v>716</v>
      </c>
      <c r="AA589">
        <v>11</v>
      </c>
      <c r="AB589" s="5">
        <f t="shared" si="150"/>
        <v>1925</v>
      </c>
      <c r="AC589">
        <v>201</v>
      </c>
      <c r="AD589">
        <v>29</v>
      </c>
      <c r="AE589">
        <v>1678</v>
      </c>
      <c r="AF589">
        <v>46</v>
      </c>
      <c r="AG589" s="5">
        <f t="shared" si="151"/>
        <v>3193</v>
      </c>
      <c r="AH589">
        <v>393</v>
      </c>
      <c r="AI589">
        <v>61</v>
      </c>
      <c r="AJ589">
        <v>2674</v>
      </c>
      <c r="AK589">
        <v>126</v>
      </c>
      <c r="AL589" s="5">
        <f t="shared" si="152"/>
        <v>5404</v>
      </c>
      <c r="AM589">
        <v>849</v>
      </c>
      <c r="AN589">
        <v>183</v>
      </c>
      <c r="AO589">
        <v>4078</v>
      </c>
      <c r="AP589">
        <v>477</v>
      </c>
      <c r="AQ589" s="5">
        <f t="shared" si="153"/>
        <v>6697</v>
      </c>
      <c r="AR589">
        <v>1273</v>
      </c>
      <c r="AS589">
        <v>224</v>
      </c>
      <c r="AT589">
        <v>4434</v>
      </c>
      <c r="AU589">
        <v>990</v>
      </c>
      <c r="AV589" s="5">
        <f t="shared" si="154"/>
        <v>7049</v>
      </c>
      <c r="AW589">
        <v>1575</v>
      </c>
      <c r="AX589">
        <v>181</v>
      </c>
      <c r="AY589">
        <v>3873</v>
      </c>
      <c r="AZ589">
        <v>1601</v>
      </c>
      <c r="BA589" s="5">
        <f t="shared" si="155"/>
        <v>7467</v>
      </c>
      <c r="BB589">
        <v>1888</v>
      </c>
      <c r="BC589">
        <v>24</v>
      </c>
      <c r="BD589">
        <v>3394</v>
      </c>
      <c r="BE589">
        <v>2185</v>
      </c>
      <c r="BF589" s="5">
        <f t="shared" si="156"/>
        <v>4042</v>
      </c>
      <c r="BG589">
        <v>1136</v>
      </c>
      <c r="BH589">
        <v>7</v>
      </c>
      <c r="BI589">
        <v>1558</v>
      </c>
      <c r="BJ589">
        <v>1348</v>
      </c>
    </row>
    <row r="590" spans="1:62" x14ac:dyDescent="0.25">
      <c r="A590">
        <v>11</v>
      </c>
      <c r="B590" s="4" t="s">
        <v>67</v>
      </c>
      <c r="C590" s="1">
        <v>43972</v>
      </c>
      <c r="D590" s="5">
        <f t="shared" si="146"/>
        <v>37493</v>
      </c>
      <c r="E590" s="5">
        <f t="shared" si="157"/>
        <v>37153</v>
      </c>
      <c r="F590" s="5">
        <f t="shared" si="158"/>
        <v>340</v>
      </c>
      <c r="G590" s="6">
        <f t="shared" si="159"/>
        <v>0.90683594270930579</v>
      </c>
      <c r="H590" s="6">
        <f t="shared" si="160"/>
        <v>0.90683594270930579</v>
      </c>
      <c r="I590">
        <v>7422</v>
      </c>
      <c r="J590">
        <v>728</v>
      </c>
      <c r="K590">
        <v>23204</v>
      </c>
      <c r="L590">
        <v>6867</v>
      </c>
      <c r="M590" s="5">
        <f t="shared" si="147"/>
        <v>291</v>
      </c>
      <c r="N590">
        <v>28</v>
      </c>
      <c r="O590">
        <v>6</v>
      </c>
      <c r="P590">
        <v>261</v>
      </c>
      <c r="Q590">
        <v>2</v>
      </c>
      <c r="R590" s="5">
        <f t="shared" si="148"/>
        <v>177</v>
      </c>
      <c r="S590">
        <v>22</v>
      </c>
      <c r="T590">
        <v>6</v>
      </c>
      <c r="U590">
        <v>152</v>
      </c>
      <c r="V590">
        <v>3</v>
      </c>
      <c r="W590" s="5">
        <f t="shared" si="149"/>
        <v>831</v>
      </c>
      <c r="X590">
        <v>102</v>
      </c>
      <c r="Y590">
        <v>17</v>
      </c>
      <c r="Z590">
        <v>718</v>
      </c>
      <c r="AA590">
        <v>11</v>
      </c>
      <c r="AB590" s="5">
        <f t="shared" si="150"/>
        <v>1930</v>
      </c>
      <c r="AC590">
        <v>195</v>
      </c>
      <c r="AD590">
        <v>28</v>
      </c>
      <c r="AE590">
        <v>1688</v>
      </c>
      <c r="AF590">
        <v>47</v>
      </c>
      <c r="AG590" s="5">
        <f t="shared" si="151"/>
        <v>3195</v>
      </c>
      <c r="AH590">
        <v>383</v>
      </c>
      <c r="AI590">
        <v>59</v>
      </c>
      <c r="AJ590">
        <v>2686</v>
      </c>
      <c r="AK590">
        <v>126</v>
      </c>
      <c r="AL590" s="5">
        <f t="shared" si="152"/>
        <v>5418</v>
      </c>
      <c r="AM590">
        <v>841</v>
      </c>
      <c r="AN590">
        <v>181</v>
      </c>
      <c r="AO590">
        <v>4099</v>
      </c>
      <c r="AP590">
        <v>478</v>
      </c>
      <c r="AQ590" s="5">
        <f t="shared" si="153"/>
        <v>6705</v>
      </c>
      <c r="AR590">
        <v>1248</v>
      </c>
      <c r="AS590">
        <v>221</v>
      </c>
      <c r="AT590">
        <v>4465</v>
      </c>
      <c r="AU590">
        <v>992</v>
      </c>
      <c r="AV590" s="5">
        <f t="shared" si="154"/>
        <v>7065</v>
      </c>
      <c r="AW590">
        <v>1552</v>
      </c>
      <c r="AX590">
        <v>174</v>
      </c>
      <c r="AY590">
        <v>3905</v>
      </c>
      <c r="AZ590">
        <v>1608</v>
      </c>
      <c r="BA590" s="5">
        <f t="shared" si="155"/>
        <v>7476</v>
      </c>
      <c r="BB590">
        <v>1852</v>
      </c>
      <c r="BC590">
        <v>25</v>
      </c>
      <c r="BD590">
        <v>3431</v>
      </c>
      <c r="BE590">
        <v>2193</v>
      </c>
      <c r="BF590" s="5">
        <f t="shared" si="156"/>
        <v>4065</v>
      </c>
      <c r="BG590">
        <v>1137</v>
      </c>
      <c r="BH590">
        <v>7</v>
      </c>
      <c r="BI590">
        <v>1576</v>
      </c>
      <c r="BJ590">
        <v>1352</v>
      </c>
    </row>
    <row r="591" spans="1:62" x14ac:dyDescent="0.25">
      <c r="A591">
        <v>11</v>
      </c>
      <c r="B591" s="4" t="s">
        <v>67</v>
      </c>
      <c r="C591" s="1">
        <v>43973</v>
      </c>
      <c r="D591" s="5">
        <f t="shared" si="146"/>
        <v>37566</v>
      </c>
      <c r="E591" s="5">
        <f t="shared" si="157"/>
        <v>37219</v>
      </c>
      <c r="F591" s="5">
        <f t="shared" si="158"/>
        <v>347</v>
      </c>
      <c r="G591" s="6">
        <f t="shared" si="159"/>
        <v>0.92370760794335305</v>
      </c>
      <c r="H591" s="6">
        <f t="shared" si="160"/>
        <v>0.92370760794335305</v>
      </c>
      <c r="I591">
        <v>7333</v>
      </c>
      <c r="J591">
        <v>703</v>
      </c>
      <c r="K591">
        <v>23335</v>
      </c>
      <c r="L591">
        <v>6898</v>
      </c>
      <c r="M591" s="5">
        <f t="shared" si="147"/>
        <v>291</v>
      </c>
      <c r="N591">
        <v>28</v>
      </c>
      <c r="O591">
        <v>6</v>
      </c>
      <c r="P591">
        <v>261</v>
      </c>
      <c r="Q591">
        <v>2</v>
      </c>
      <c r="R591" s="5">
        <f t="shared" si="148"/>
        <v>178</v>
      </c>
      <c r="S591">
        <v>23</v>
      </c>
      <c r="T591">
        <v>6</v>
      </c>
      <c r="U591">
        <v>152</v>
      </c>
      <c r="V591">
        <v>3</v>
      </c>
      <c r="W591" s="5">
        <f t="shared" si="149"/>
        <v>836</v>
      </c>
      <c r="X591">
        <v>102</v>
      </c>
      <c r="Y591">
        <v>18</v>
      </c>
      <c r="Z591">
        <v>723</v>
      </c>
      <c r="AA591">
        <v>11</v>
      </c>
      <c r="AB591" s="5">
        <f t="shared" si="150"/>
        <v>1933</v>
      </c>
      <c r="AC591">
        <v>192</v>
      </c>
      <c r="AD591">
        <v>26</v>
      </c>
      <c r="AE591">
        <v>1694</v>
      </c>
      <c r="AF591">
        <v>47</v>
      </c>
      <c r="AG591" s="5">
        <f t="shared" si="151"/>
        <v>3208</v>
      </c>
      <c r="AH591">
        <v>380</v>
      </c>
      <c r="AI591">
        <v>58</v>
      </c>
      <c r="AJ591">
        <v>2701</v>
      </c>
      <c r="AK591">
        <v>127</v>
      </c>
      <c r="AL591" s="5">
        <f t="shared" si="152"/>
        <v>5423</v>
      </c>
      <c r="AM591">
        <v>822</v>
      </c>
      <c r="AN591">
        <v>178</v>
      </c>
      <c r="AO591">
        <v>4121</v>
      </c>
      <c r="AP591">
        <v>480</v>
      </c>
      <c r="AQ591" s="5">
        <f t="shared" si="153"/>
        <v>6718</v>
      </c>
      <c r="AR591">
        <v>1233</v>
      </c>
      <c r="AS591">
        <v>207</v>
      </c>
      <c r="AT591">
        <v>4483</v>
      </c>
      <c r="AU591">
        <v>1002</v>
      </c>
      <c r="AV591" s="5">
        <f t="shared" si="154"/>
        <v>7068</v>
      </c>
      <c r="AW591">
        <v>1534</v>
      </c>
      <c r="AX591">
        <v>169</v>
      </c>
      <c r="AY591">
        <v>3921</v>
      </c>
      <c r="AZ591">
        <v>1613</v>
      </c>
      <c r="BA591" s="5">
        <f t="shared" si="155"/>
        <v>7490</v>
      </c>
      <c r="BB591">
        <v>1830</v>
      </c>
      <c r="BC591">
        <v>25</v>
      </c>
      <c r="BD591">
        <v>3461</v>
      </c>
      <c r="BE591">
        <v>2199</v>
      </c>
      <c r="BF591" s="5">
        <f t="shared" si="156"/>
        <v>4074</v>
      </c>
      <c r="BG591">
        <v>1127</v>
      </c>
      <c r="BH591">
        <v>6</v>
      </c>
      <c r="BI591">
        <v>1588</v>
      </c>
      <c r="BJ591">
        <v>1359</v>
      </c>
    </row>
    <row r="592" spans="1:62" x14ac:dyDescent="0.25">
      <c r="A592">
        <v>11</v>
      </c>
      <c r="B592" s="4" t="s">
        <v>67</v>
      </c>
      <c r="C592" s="1">
        <v>43974</v>
      </c>
      <c r="D592" s="5">
        <f t="shared" si="146"/>
        <v>37604</v>
      </c>
      <c r="E592" s="5">
        <f t="shared" si="157"/>
        <v>37256</v>
      </c>
      <c r="F592" s="5">
        <f t="shared" si="158"/>
        <v>348</v>
      </c>
      <c r="G592" s="6">
        <f t="shared" si="159"/>
        <v>0.92543346452505049</v>
      </c>
      <c r="H592" s="6">
        <f t="shared" si="160"/>
        <v>0.92543346452505049</v>
      </c>
      <c r="I592">
        <v>7215</v>
      </c>
      <c r="J592">
        <v>688</v>
      </c>
      <c r="K592">
        <v>23482</v>
      </c>
      <c r="L592">
        <v>6907</v>
      </c>
      <c r="M592" s="5">
        <f t="shared" si="147"/>
        <v>292</v>
      </c>
      <c r="N592">
        <v>29</v>
      </c>
      <c r="O592">
        <v>6</v>
      </c>
      <c r="P592">
        <v>261</v>
      </c>
      <c r="Q592">
        <v>2</v>
      </c>
      <c r="R592" s="5">
        <f t="shared" si="148"/>
        <v>178</v>
      </c>
      <c r="S592">
        <v>22</v>
      </c>
      <c r="T592">
        <v>7</v>
      </c>
      <c r="U592">
        <v>153</v>
      </c>
      <c r="V592">
        <v>3</v>
      </c>
      <c r="W592" s="5">
        <f t="shared" si="149"/>
        <v>839</v>
      </c>
      <c r="X592">
        <v>98</v>
      </c>
      <c r="Y592">
        <v>17</v>
      </c>
      <c r="Z592">
        <v>730</v>
      </c>
      <c r="AA592">
        <v>11</v>
      </c>
      <c r="AB592" s="5">
        <f t="shared" si="150"/>
        <v>1936</v>
      </c>
      <c r="AC592">
        <v>185</v>
      </c>
      <c r="AD592">
        <v>25</v>
      </c>
      <c r="AE592">
        <v>1704</v>
      </c>
      <c r="AF592">
        <v>47</v>
      </c>
      <c r="AG592" s="5">
        <f t="shared" si="151"/>
        <v>3208</v>
      </c>
      <c r="AH592">
        <v>367</v>
      </c>
      <c r="AI592">
        <v>58</v>
      </c>
      <c r="AJ592">
        <v>2714</v>
      </c>
      <c r="AK592">
        <v>127</v>
      </c>
      <c r="AL592" s="5">
        <f t="shared" si="152"/>
        <v>5428</v>
      </c>
      <c r="AM592">
        <v>801</v>
      </c>
      <c r="AN592">
        <v>170</v>
      </c>
      <c r="AO592">
        <v>4146</v>
      </c>
      <c r="AP592">
        <v>481</v>
      </c>
      <c r="AQ592" s="5">
        <f t="shared" si="153"/>
        <v>6725</v>
      </c>
      <c r="AR592">
        <v>1210</v>
      </c>
      <c r="AS592">
        <v>202</v>
      </c>
      <c r="AT592">
        <v>4511</v>
      </c>
      <c r="AU592">
        <v>1004</v>
      </c>
      <c r="AV592" s="5">
        <f t="shared" si="154"/>
        <v>7074</v>
      </c>
      <c r="AW592">
        <v>1512</v>
      </c>
      <c r="AX592">
        <v>167</v>
      </c>
      <c r="AY592">
        <v>3946</v>
      </c>
      <c r="AZ592">
        <v>1616</v>
      </c>
      <c r="BA592" s="5">
        <f t="shared" si="155"/>
        <v>7497</v>
      </c>
      <c r="BB592">
        <v>1806</v>
      </c>
      <c r="BC592">
        <v>26</v>
      </c>
      <c r="BD592">
        <v>3490</v>
      </c>
      <c r="BE592">
        <v>2201</v>
      </c>
      <c r="BF592" s="5">
        <f t="shared" si="156"/>
        <v>4079</v>
      </c>
      <c r="BG592">
        <v>1122</v>
      </c>
      <c r="BH592">
        <v>6</v>
      </c>
      <c r="BI592">
        <v>1597</v>
      </c>
      <c r="BJ592">
        <v>1360</v>
      </c>
    </row>
    <row r="593" spans="1:62" x14ac:dyDescent="0.25">
      <c r="A593">
        <v>11</v>
      </c>
      <c r="B593" s="4" t="s">
        <v>67</v>
      </c>
      <c r="C593" s="1">
        <v>43975</v>
      </c>
      <c r="D593" s="5">
        <f t="shared" ref="D593:D631" si="161">MAX(I593+K593+L593,D592)</f>
        <v>37628</v>
      </c>
      <c r="E593" s="5">
        <f t="shared" si="157"/>
        <v>37279</v>
      </c>
      <c r="F593" s="5">
        <f t="shared" si="158"/>
        <v>349</v>
      </c>
      <c r="G593" s="6">
        <f t="shared" si="159"/>
        <v>0.92750079727862234</v>
      </c>
      <c r="H593" s="6">
        <f t="shared" si="160"/>
        <v>0.92750079727862234</v>
      </c>
      <c r="I593">
        <v>7205</v>
      </c>
      <c r="J593">
        <v>686</v>
      </c>
      <c r="K593">
        <v>23505</v>
      </c>
      <c r="L593">
        <v>6918</v>
      </c>
      <c r="M593" s="5">
        <f t="shared" ref="M593:M631" si="162">MAX(N593+P593+Q593,M592)</f>
        <v>292</v>
      </c>
      <c r="N593">
        <v>27</v>
      </c>
      <c r="O593">
        <v>6</v>
      </c>
      <c r="P593">
        <v>263</v>
      </c>
      <c r="Q593">
        <v>2</v>
      </c>
      <c r="R593" s="5">
        <f t="shared" ref="R593:R631" si="163">MAX(S593+U593+V593,R592)</f>
        <v>179</v>
      </c>
      <c r="S593">
        <v>23</v>
      </c>
      <c r="T593">
        <v>8</v>
      </c>
      <c r="U593">
        <v>153</v>
      </c>
      <c r="V593">
        <v>3</v>
      </c>
      <c r="W593" s="5">
        <f t="shared" ref="W593:W631" si="164">MAX(X593+Z593+AA593,W592)</f>
        <v>841</v>
      </c>
      <c r="X593">
        <v>99</v>
      </c>
      <c r="Y593">
        <v>16</v>
      </c>
      <c r="Z593">
        <v>731</v>
      </c>
      <c r="AA593">
        <v>11</v>
      </c>
      <c r="AB593" s="5">
        <f t="shared" ref="AB593:AB631" si="165">MAX(AC593+AE593+AF593,AB592)</f>
        <v>1937</v>
      </c>
      <c r="AC593">
        <v>186</v>
      </c>
      <c r="AD593">
        <v>26</v>
      </c>
      <c r="AE593">
        <v>1704</v>
      </c>
      <c r="AF593">
        <v>47</v>
      </c>
      <c r="AG593" s="5">
        <f t="shared" ref="AG593:AG631" si="166">MAX(AH593+AJ593+AK593,AG592)</f>
        <v>3210</v>
      </c>
      <c r="AH593">
        <v>366</v>
      </c>
      <c r="AI593">
        <v>56</v>
      </c>
      <c r="AJ593">
        <v>2717</v>
      </c>
      <c r="AK593">
        <v>127</v>
      </c>
      <c r="AL593" s="5">
        <f t="shared" ref="AL593:AL631" si="167">MAX(AM593+AO593+AP593,AL592)</f>
        <v>5431</v>
      </c>
      <c r="AM593">
        <v>800</v>
      </c>
      <c r="AN593">
        <v>169</v>
      </c>
      <c r="AO593">
        <v>4148</v>
      </c>
      <c r="AP593">
        <v>483</v>
      </c>
      <c r="AQ593" s="5">
        <f t="shared" ref="AQ593:AQ631" si="168">MAX(AR593+AT593+AU593,AQ592)</f>
        <v>6727</v>
      </c>
      <c r="AR593">
        <v>1205</v>
      </c>
      <c r="AS593">
        <v>202</v>
      </c>
      <c r="AT593">
        <v>4515</v>
      </c>
      <c r="AU593">
        <v>1007</v>
      </c>
      <c r="AV593" s="5">
        <f t="shared" ref="AV593:AV631" si="169">MAX(AW593+AY593+AZ593,AV592)</f>
        <v>7076</v>
      </c>
      <c r="AW593">
        <v>1510</v>
      </c>
      <c r="AX593">
        <v>165</v>
      </c>
      <c r="AY593">
        <v>3949</v>
      </c>
      <c r="AZ593">
        <v>1617</v>
      </c>
      <c r="BA593" s="5">
        <f t="shared" ref="BA593:BA631" si="170">MAX(BB593+BD593+BE593,BA592)</f>
        <v>7504</v>
      </c>
      <c r="BB593">
        <v>1805</v>
      </c>
      <c r="BC593">
        <v>28</v>
      </c>
      <c r="BD593">
        <v>3495</v>
      </c>
      <c r="BE593">
        <v>2204</v>
      </c>
      <c r="BF593" s="5">
        <f t="shared" ref="BF593:BF631" si="171">MAX(BG593+BI593+BJ593,BF592)</f>
        <v>4082</v>
      </c>
      <c r="BG593">
        <v>1120</v>
      </c>
      <c r="BH593">
        <v>6</v>
      </c>
      <c r="BI593">
        <v>1600</v>
      </c>
      <c r="BJ593">
        <v>1362</v>
      </c>
    </row>
    <row r="594" spans="1:62" x14ac:dyDescent="0.25">
      <c r="A594">
        <v>11</v>
      </c>
      <c r="B594" s="4" t="s">
        <v>67</v>
      </c>
      <c r="C594" s="1">
        <v>43976</v>
      </c>
      <c r="D594" s="5">
        <f t="shared" si="161"/>
        <v>37721</v>
      </c>
      <c r="E594" s="5">
        <f t="shared" si="157"/>
        <v>37371</v>
      </c>
      <c r="F594" s="5">
        <f t="shared" si="158"/>
        <v>350</v>
      </c>
      <c r="G594" s="6">
        <f t="shared" si="159"/>
        <v>0.92786511492272206</v>
      </c>
      <c r="H594" s="6">
        <f t="shared" si="160"/>
        <v>0.92786511492272206</v>
      </c>
      <c r="I594">
        <v>7056</v>
      </c>
      <c r="J594">
        <v>671</v>
      </c>
      <c r="K594">
        <v>23715</v>
      </c>
      <c r="L594">
        <v>6950</v>
      </c>
      <c r="M594" s="5">
        <f t="shared" si="162"/>
        <v>292</v>
      </c>
      <c r="N594">
        <v>26</v>
      </c>
      <c r="O594">
        <v>6</v>
      </c>
      <c r="P594">
        <v>263</v>
      </c>
      <c r="Q594">
        <v>2</v>
      </c>
      <c r="R594" s="5">
        <f t="shared" si="163"/>
        <v>179</v>
      </c>
      <c r="S594">
        <v>17</v>
      </c>
      <c r="T594">
        <v>6</v>
      </c>
      <c r="U594">
        <v>159</v>
      </c>
      <c r="V594">
        <v>3</v>
      </c>
      <c r="W594" s="5">
        <f t="shared" si="164"/>
        <v>843</v>
      </c>
      <c r="X594">
        <v>98</v>
      </c>
      <c r="Y594">
        <v>16</v>
      </c>
      <c r="Z594">
        <v>733</v>
      </c>
      <c r="AA594">
        <v>12</v>
      </c>
      <c r="AB594" s="5">
        <f t="shared" si="165"/>
        <v>1941</v>
      </c>
      <c r="AC594">
        <v>186</v>
      </c>
      <c r="AD594">
        <v>25</v>
      </c>
      <c r="AE594">
        <v>1708</v>
      </c>
      <c r="AF594">
        <v>47</v>
      </c>
      <c r="AG594" s="5">
        <f t="shared" si="166"/>
        <v>3218</v>
      </c>
      <c r="AH594">
        <v>365</v>
      </c>
      <c r="AI594">
        <v>53</v>
      </c>
      <c r="AJ594">
        <v>2725</v>
      </c>
      <c r="AK594">
        <v>128</v>
      </c>
      <c r="AL594" s="5">
        <f t="shared" si="167"/>
        <v>5439</v>
      </c>
      <c r="AM594">
        <v>789</v>
      </c>
      <c r="AN594">
        <v>167</v>
      </c>
      <c r="AO594">
        <v>4164</v>
      </c>
      <c r="AP594">
        <v>486</v>
      </c>
      <c r="AQ594" s="5">
        <f t="shared" si="168"/>
        <v>6740</v>
      </c>
      <c r="AR594">
        <v>1181</v>
      </c>
      <c r="AS594">
        <v>199</v>
      </c>
      <c r="AT594">
        <v>4547</v>
      </c>
      <c r="AU594">
        <v>1012</v>
      </c>
      <c r="AV594" s="5">
        <f t="shared" si="169"/>
        <v>7091</v>
      </c>
      <c r="AW594">
        <v>1477</v>
      </c>
      <c r="AX594">
        <v>161</v>
      </c>
      <c r="AY594">
        <v>3989</v>
      </c>
      <c r="AZ594">
        <v>1625</v>
      </c>
      <c r="BA594" s="5">
        <f t="shared" si="170"/>
        <v>7526</v>
      </c>
      <c r="BB594">
        <v>1758</v>
      </c>
      <c r="BC594">
        <v>28</v>
      </c>
      <c r="BD594">
        <v>3556</v>
      </c>
      <c r="BE594">
        <v>2212</v>
      </c>
      <c r="BF594" s="5">
        <f t="shared" si="171"/>
        <v>4102</v>
      </c>
      <c r="BG594">
        <v>1098</v>
      </c>
      <c r="BH594">
        <v>6</v>
      </c>
      <c r="BI594">
        <v>1639</v>
      </c>
      <c r="BJ594">
        <v>1365</v>
      </c>
    </row>
    <row r="595" spans="1:62" x14ac:dyDescent="0.25">
      <c r="A595">
        <v>11</v>
      </c>
      <c r="B595" s="4" t="s">
        <v>67</v>
      </c>
      <c r="C595" s="1">
        <v>43977</v>
      </c>
      <c r="D595" s="5">
        <f t="shared" si="161"/>
        <v>37813</v>
      </c>
      <c r="E595" s="5">
        <f t="shared" si="157"/>
        <v>37464</v>
      </c>
      <c r="F595" s="5">
        <f t="shared" si="158"/>
        <v>349</v>
      </c>
      <c r="G595" s="6">
        <f t="shared" si="159"/>
        <v>0.92296300214212046</v>
      </c>
      <c r="H595" s="6">
        <f t="shared" si="160"/>
        <v>0.92296300214212046</v>
      </c>
      <c r="I595">
        <v>6907</v>
      </c>
      <c r="J595">
        <v>659</v>
      </c>
      <c r="K595">
        <v>23918</v>
      </c>
      <c r="L595">
        <v>6988</v>
      </c>
      <c r="M595" s="5">
        <f t="shared" si="162"/>
        <v>292</v>
      </c>
      <c r="N595">
        <v>26</v>
      </c>
      <c r="O595">
        <v>6</v>
      </c>
      <c r="P595">
        <v>263</v>
      </c>
      <c r="Q595">
        <v>2</v>
      </c>
      <c r="R595" s="5">
        <f t="shared" si="163"/>
        <v>181</v>
      </c>
      <c r="S595">
        <v>18</v>
      </c>
      <c r="T595">
        <v>6</v>
      </c>
      <c r="U595">
        <v>160</v>
      </c>
      <c r="V595">
        <v>3</v>
      </c>
      <c r="W595" s="5">
        <f t="shared" si="164"/>
        <v>846</v>
      </c>
      <c r="X595">
        <v>96</v>
      </c>
      <c r="Y595">
        <v>16</v>
      </c>
      <c r="Z595">
        <v>738</v>
      </c>
      <c r="AA595">
        <v>12</v>
      </c>
      <c r="AB595" s="5">
        <f t="shared" si="165"/>
        <v>1948</v>
      </c>
      <c r="AC595">
        <v>182</v>
      </c>
      <c r="AD595">
        <v>24</v>
      </c>
      <c r="AE595">
        <v>1719</v>
      </c>
      <c r="AF595">
        <v>47</v>
      </c>
      <c r="AG595" s="5">
        <f t="shared" si="166"/>
        <v>3222</v>
      </c>
      <c r="AH595">
        <v>360</v>
      </c>
      <c r="AI595">
        <v>50</v>
      </c>
      <c r="AJ595">
        <v>2734</v>
      </c>
      <c r="AK595">
        <v>128</v>
      </c>
      <c r="AL595" s="5">
        <f t="shared" si="167"/>
        <v>5451</v>
      </c>
      <c r="AM595">
        <v>775</v>
      </c>
      <c r="AN595">
        <v>167</v>
      </c>
      <c r="AO595">
        <v>4186</v>
      </c>
      <c r="AP595">
        <v>490</v>
      </c>
      <c r="AQ595" s="5">
        <f t="shared" si="168"/>
        <v>6753</v>
      </c>
      <c r="AR595">
        <v>1157</v>
      </c>
      <c r="AS595">
        <v>194</v>
      </c>
      <c r="AT595">
        <v>4577</v>
      </c>
      <c r="AU595">
        <v>1019</v>
      </c>
      <c r="AV595" s="5">
        <f t="shared" si="169"/>
        <v>7108</v>
      </c>
      <c r="AW595">
        <v>1448</v>
      </c>
      <c r="AX595">
        <v>161</v>
      </c>
      <c r="AY595">
        <v>4027</v>
      </c>
      <c r="AZ595">
        <v>1633</v>
      </c>
      <c r="BA595" s="5">
        <f t="shared" si="170"/>
        <v>7544</v>
      </c>
      <c r="BB595">
        <v>1710</v>
      </c>
      <c r="BC595">
        <v>25</v>
      </c>
      <c r="BD595">
        <v>3613</v>
      </c>
      <c r="BE595">
        <v>2221</v>
      </c>
      <c r="BF595" s="5">
        <f t="shared" si="171"/>
        <v>4119</v>
      </c>
      <c r="BG595">
        <v>1075</v>
      </c>
      <c r="BH595">
        <v>6</v>
      </c>
      <c r="BI595">
        <v>1669</v>
      </c>
      <c r="BJ595">
        <v>1375</v>
      </c>
    </row>
    <row r="596" spans="1:62" x14ac:dyDescent="0.25">
      <c r="A596">
        <v>11</v>
      </c>
      <c r="B596" s="4" t="s">
        <v>67</v>
      </c>
      <c r="C596" s="1">
        <v>43978</v>
      </c>
      <c r="D596" s="5">
        <f t="shared" si="161"/>
        <v>37859</v>
      </c>
      <c r="E596" s="5">
        <f t="shared" si="157"/>
        <v>37511</v>
      </c>
      <c r="F596" s="5">
        <f t="shared" si="158"/>
        <v>348</v>
      </c>
      <c r="G596" s="6">
        <f t="shared" si="159"/>
        <v>0.91920019017934973</v>
      </c>
      <c r="H596" s="6">
        <f t="shared" si="160"/>
        <v>0.91920019017934973</v>
      </c>
      <c r="I596">
        <v>6663</v>
      </c>
      <c r="J596">
        <v>642</v>
      </c>
      <c r="K596">
        <v>24182</v>
      </c>
      <c r="L596">
        <v>7014</v>
      </c>
      <c r="M596" s="5">
        <f t="shared" si="162"/>
        <v>292</v>
      </c>
      <c r="N596">
        <v>24</v>
      </c>
      <c r="O596">
        <v>5</v>
      </c>
      <c r="P596">
        <v>266</v>
      </c>
      <c r="Q596">
        <v>2</v>
      </c>
      <c r="R596" s="5">
        <f t="shared" si="163"/>
        <v>182</v>
      </c>
      <c r="S596">
        <v>19</v>
      </c>
      <c r="T596">
        <v>6</v>
      </c>
      <c r="U596">
        <v>160</v>
      </c>
      <c r="V596">
        <v>3</v>
      </c>
      <c r="W596" s="5">
        <f t="shared" si="164"/>
        <v>846</v>
      </c>
      <c r="X596">
        <v>93</v>
      </c>
      <c r="Y596">
        <v>16</v>
      </c>
      <c r="Z596">
        <v>740</v>
      </c>
      <c r="AA596">
        <v>12</v>
      </c>
      <c r="AB596" s="5">
        <f t="shared" si="165"/>
        <v>1948</v>
      </c>
      <c r="AC596">
        <v>174</v>
      </c>
      <c r="AD596">
        <v>23</v>
      </c>
      <c r="AE596">
        <v>1725</v>
      </c>
      <c r="AF596">
        <v>47</v>
      </c>
      <c r="AG596" s="5">
        <f t="shared" si="166"/>
        <v>3223</v>
      </c>
      <c r="AH596">
        <v>346</v>
      </c>
      <c r="AI596">
        <v>49</v>
      </c>
      <c r="AJ596">
        <v>2748</v>
      </c>
      <c r="AK596">
        <v>129</v>
      </c>
      <c r="AL596" s="5">
        <f t="shared" si="167"/>
        <v>5454</v>
      </c>
      <c r="AM596">
        <v>747</v>
      </c>
      <c r="AN596">
        <v>158</v>
      </c>
      <c r="AO596">
        <v>4216</v>
      </c>
      <c r="AP596">
        <v>491</v>
      </c>
      <c r="AQ596" s="5">
        <f t="shared" si="168"/>
        <v>6762</v>
      </c>
      <c r="AR596">
        <v>1124</v>
      </c>
      <c r="AS596">
        <v>191</v>
      </c>
      <c r="AT596">
        <v>4615</v>
      </c>
      <c r="AU596">
        <v>1023</v>
      </c>
      <c r="AV596" s="5">
        <f t="shared" si="169"/>
        <v>7111</v>
      </c>
      <c r="AW596">
        <v>1406</v>
      </c>
      <c r="AX596">
        <v>160</v>
      </c>
      <c r="AY596">
        <v>4067</v>
      </c>
      <c r="AZ596">
        <v>1638</v>
      </c>
      <c r="BA596" s="5">
        <f t="shared" si="170"/>
        <v>7562</v>
      </c>
      <c r="BB596">
        <v>1651</v>
      </c>
      <c r="BC596">
        <v>24</v>
      </c>
      <c r="BD596">
        <v>3681</v>
      </c>
      <c r="BE596">
        <v>2230</v>
      </c>
      <c r="BF596" s="5">
        <f t="shared" si="171"/>
        <v>4131</v>
      </c>
      <c r="BG596">
        <v>1021</v>
      </c>
      <c r="BH596">
        <v>6</v>
      </c>
      <c r="BI596">
        <v>1730</v>
      </c>
      <c r="BJ596">
        <v>1380</v>
      </c>
    </row>
    <row r="597" spans="1:62" x14ac:dyDescent="0.25">
      <c r="A597">
        <v>11</v>
      </c>
      <c r="B597" s="4" t="s">
        <v>67</v>
      </c>
      <c r="C597" s="1">
        <v>43979</v>
      </c>
      <c r="D597" s="5">
        <f t="shared" si="161"/>
        <v>37939</v>
      </c>
      <c r="E597" s="5">
        <f t="shared" si="157"/>
        <v>37589</v>
      </c>
      <c r="F597" s="5">
        <f t="shared" si="158"/>
        <v>350</v>
      </c>
      <c r="G597" s="6">
        <f t="shared" si="159"/>
        <v>0.92253354068372917</v>
      </c>
      <c r="H597" s="6">
        <f t="shared" si="160"/>
        <v>0.92253354068372917</v>
      </c>
      <c r="I597">
        <v>6518</v>
      </c>
      <c r="J597">
        <v>614</v>
      </c>
      <c r="K597">
        <v>24384</v>
      </c>
      <c r="L597">
        <v>7037</v>
      </c>
      <c r="M597" s="5">
        <f t="shared" si="162"/>
        <v>294</v>
      </c>
      <c r="N597">
        <v>23</v>
      </c>
      <c r="O597">
        <v>4</v>
      </c>
      <c r="P597">
        <v>269</v>
      </c>
      <c r="Q597">
        <v>2</v>
      </c>
      <c r="R597" s="5">
        <f t="shared" si="163"/>
        <v>183</v>
      </c>
      <c r="S597">
        <v>17</v>
      </c>
      <c r="T597">
        <v>6</v>
      </c>
      <c r="U597">
        <v>163</v>
      </c>
      <c r="V597">
        <v>3</v>
      </c>
      <c r="W597" s="5">
        <f t="shared" si="164"/>
        <v>847</v>
      </c>
      <c r="X597">
        <v>91</v>
      </c>
      <c r="Y597">
        <v>17</v>
      </c>
      <c r="Z597">
        <v>744</v>
      </c>
      <c r="AA597">
        <v>12</v>
      </c>
      <c r="AB597" s="5">
        <f t="shared" si="165"/>
        <v>1949</v>
      </c>
      <c r="AC597">
        <v>175</v>
      </c>
      <c r="AD597">
        <v>22</v>
      </c>
      <c r="AE597">
        <v>1727</v>
      </c>
      <c r="AF597">
        <v>47</v>
      </c>
      <c r="AG597" s="5">
        <f t="shared" si="166"/>
        <v>3227</v>
      </c>
      <c r="AH597">
        <v>338</v>
      </c>
      <c r="AI597">
        <v>45</v>
      </c>
      <c r="AJ597">
        <v>2757</v>
      </c>
      <c r="AK597">
        <v>132</v>
      </c>
      <c r="AL597" s="5">
        <f t="shared" si="167"/>
        <v>5456</v>
      </c>
      <c r="AM597">
        <v>719</v>
      </c>
      <c r="AN597">
        <v>145</v>
      </c>
      <c r="AO597">
        <v>4240</v>
      </c>
      <c r="AP597">
        <v>497</v>
      </c>
      <c r="AQ597" s="5">
        <f t="shared" si="168"/>
        <v>6768</v>
      </c>
      <c r="AR597">
        <v>1100</v>
      </c>
      <c r="AS597">
        <v>186</v>
      </c>
      <c r="AT597">
        <v>4644</v>
      </c>
      <c r="AU597">
        <v>1024</v>
      </c>
      <c r="AV597" s="5">
        <f t="shared" si="169"/>
        <v>7121</v>
      </c>
      <c r="AW597">
        <v>1372</v>
      </c>
      <c r="AX597">
        <v>154</v>
      </c>
      <c r="AY597">
        <v>4108</v>
      </c>
      <c r="AZ597">
        <v>1641</v>
      </c>
      <c r="BA597" s="5">
        <f t="shared" si="170"/>
        <v>7599</v>
      </c>
      <c r="BB597">
        <v>1632</v>
      </c>
      <c r="BC597">
        <v>25</v>
      </c>
      <c r="BD597">
        <v>3729</v>
      </c>
      <c r="BE597">
        <v>2238</v>
      </c>
      <c r="BF597" s="5">
        <f t="shared" si="171"/>
        <v>4145</v>
      </c>
      <c r="BG597">
        <v>995</v>
      </c>
      <c r="BH597">
        <v>6</v>
      </c>
      <c r="BI597">
        <v>1767</v>
      </c>
      <c r="BJ597">
        <v>1383</v>
      </c>
    </row>
    <row r="598" spans="1:62" x14ac:dyDescent="0.25">
      <c r="A598">
        <v>11</v>
      </c>
      <c r="B598" s="4" t="s">
        <v>67</v>
      </c>
      <c r="C598" s="1">
        <v>43980</v>
      </c>
      <c r="D598" s="5">
        <f t="shared" si="161"/>
        <v>37994</v>
      </c>
      <c r="E598" s="5">
        <f t="shared" si="157"/>
        <v>37647</v>
      </c>
      <c r="F598" s="5">
        <f t="shared" si="158"/>
        <v>347</v>
      </c>
      <c r="G598" s="6">
        <f t="shared" si="159"/>
        <v>0.91330210033163128</v>
      </c>
      <c r="H598" s="6">
        <f t="shared" si="160"/>
        <v>0.91330210033163128</v>
      </c>
      <c r="I598">
        <v>6374</v>
      </c>
      <c r="J598">
        <v>589</v>
      </c>
      <c r="K598">
        <v>24567</v>
      </c>
      <c r="L598">
        <v>7053</v>
      </c>
      <c r="M598" s="5">
        <f t="shared" si="162"/>
        <v>296</v>
      </c>
      <c r="N598">
        <v>23</v>
      </c>
      <c r="O598">
        <v>4</v>
      </c>
      <c r="P598">
        <v>271</v>
      </c>
      <c r="Q598">
        <v>2</v>
      </c>
      <c r="R598" s="5">
        <f t="shared" si="163"/>
        <v>183</v>
      </c>
      <c r="S598">
        <v>17</v>
      </c>
      <c r="T598">
        <v>6</v>
      </c>
      <c r="U598">
        <v>163</v>
      </c>
      <c r="V598">
        <v>3</v>
      </c>
      <c r="W598" s="5">
        <f t="shared" si="164"/>
        <v>847</v>
      </c>
      <c r="X598">
        <v>86</v>
      </c>
      <c r="Y598">
        <v>18</v>
      </c>
      <c r="Z598">
        <v>747</v>
      </c>
      <c r="AA598">
        <v>12</v>
      </c>
      <c r="AB598" s="5">
        <f t="shared" si="165"/>
        <v>1949</v>
      </c>
      <c r="AC598">
        <v>167</v>
      </c>
      <c r="AD598">
        <v>21</v>
      </c>
      <c r="AE598">
        <v>1733</v>
      </c>
      <c r="AF598">
        <v>48</v>
      </c>
      <c r="AG598" s="5">
        <f t="shared" si="166"/>
        <v>3233</v>
      </c>
      <c r="AH598">
        <v>326</v>
      </c>
      <c r="AI598">
        <v>44</v>
      </c>
      <c r="AJ598">
        <v>2775</v>
      </c>
      <c r="AK598">
        <v>132</v>
      </c>
      <c r="AL598" s="5">
        <f t="shared" si="167"/>
        <v>5466</v>
      </c>
      <c r="AM598">
        <v>707</v>
      </c>
      <c r="AN598">
        <v>139</v>
      </c>
      <c r="AO598">
        <v>4260</v>
      </c>
      <c r="AP598">
        <v>499</v>
      </c>
      <c r="AQ598" s="5">
        <f t="shared" si="168"/>
        <v>6779</v>
      </c>
      <c r="AR598">
        <v>1078</v>
      </c>
      <c r="AS598">
        <v>173</v>
      </c>
      <c r="AT598">
        <v>4675</v>
      </c>
      <c r="AU598">
        <v>1026</v>
      </c>
      <c r="AV598" s="5">
        <f t="shared" si="169"/>
        <v>7128</v>
      </c>
      <c r="AW598">
        <v>1350</v>
      </c>
      <c r="AX598">
        <v>151</v>
      </c>
      <c r="AY598">
        <v>4132</v>
      </c>
      <c r="AZ598">
        <v>1646</v>
      </c>
      <c r="BA598" s="5">
        <f t="shared" si="170"/>
        <v>7616</v>
      </c>
      <c r="BB598">
        <v>1595</v>
      </c>
      <c r="BC598">
        <v>23</v>
      </c>
      <c r="BD598">
        <v>3779</v>
      </c>
      <c r="BE598">
        <v>2242</v>
      </c>
      <c r="BF598" s="5">
        <f t="shared" si="171"/>
        <v>4150</v>
      </c>
      <c r="BG598">
        <v>969</v>
      </c>
      <c r="BH598">
        <v>6</v>
      </c>
      <c r="BI598">
        <v>1796</v>
      </c>
      <c r="BJ598">
        <v>1385</v>
      </c>
    </row>
    <row r="599" spans="1:62" x14ac:dyDescent="0.25">
      <c r="A599">
        <v>11</v>
      </c>
      <c r="B599" s="4" t="s">
        <v>67</v>
      </c>
      <c r="C599" s="1">
        <v>43981</v>
      </c>
      <c r="D599" s="5">
        <f t="shared" si="161"/>
        <v>38064</v>
      </c>
      <c r="E599" s="5">
        <f t="shared" si="157"/>
        <v>37716</v>
      </c>
      <c r="F599" s="5">
        <f t="shared" si="158"/>
        <v>348</v>
      </c>
      <c r="G599" s="6">
        <f t="shared" si="159"/>
        <v>0.91424968474148804</v>
      </c>
      <c r="H599" s="6">
        <f t="shared" si="160"/>
        <v>0.91424968474148804</v>
      </c>
      <c r="I599">
        <v>6212</v>
      </c>
      <c r="J599">
        <v>570</v>
      </c>
      <c r="K599">
        <v>24761</v>
      </c>
      <c r="L599">
        <v>7091</v>
      </c>
      <c r="M599" s="5">
        <f t="shared" si="162"/>
        <v>299</v>
      </c>
      <c r="N599">
        <v>23</v>
      </c>
      <c r="O599">
        <v>5</v>
      </c>
      <c r="P599">
        <v>274</v>
      </c>
      <c r="Q599">
        <v>2</v>
      </c>
      <c r="R599" s="5">
        <f t="shared" si="163"/>
        <v>184</v>
      </c>
      <c r="S599">
        <v>18</v>
      </c>
      <c r="T599">
        <v>6</v>
      </c>
      <c r="U599">
        <v>163</v>
      </c>
      <c r="V599">
        <v>3</v>
      </c>
      <c r="W599" s="5">
        <f t="shared" si="164"/>
        <v>847</v>
      </c>
      <c r="X599">
        <v>81</v>
      </c>
      <c r="Y599">
        <v>17</v>
      </c>
      <c r="Z599">
        <v>754</v>
      </c>
      <c r="AA599">
        <v>12</v>
      </c>
      <c r="AB599" s="5">
        <f t="shared" si="165"/>
        <v>1949</v>
      </c>
      <c r="AC599">
        <v>155</v>
      </c>
      <c r="AD599">
        <v>19</v>
      </c>
      <c r="AE599">
        <v>1745</v>
      </c>
      <c r="AF599">
        <v>48</v>
      </c>
      <c r="AG599" s="5">
        <f t="shared" si="166"/>
        <v>3236</v>
      </c>
      <c r="AH599">
        <v>317</v>
      </c>
      <c r="AI599">
        <v>43</v>
      </c>
      <c r="AJ599">
        <v>2787</v>
      </c>
      <c r="AK599">
        <v>132</v>
      </c>
      <c r="AL599" s="5">
        <f t="shared" si="167"/>
        <v>5469</v>
      </c>
      <c r="AM599">
        <v>690</v>
      </c>
      <c r="AN599">
        <v>134</v>
      </c>
      <c r="AO599">
        <v>4280</v>
      </c>
      <c r="AP599">
        <v>499</v>
      </c>
      <c r="AQ599" s="5">
        <f t="shared" si="168"/>
        <v>6790</v>
      </c>
      <c r="AR599">
        <v>1048</v>
      </c>
      <c r="AS599">
        <v>168</v>
      </c>
      <c r="AT599">
        <v>4713</v>
      </c>
      <c r="AU599">
        <v>1029</v>
      </c>
      <c r="AV599" s="5">
        <f t="shared" si="169"/>
        <v>7139</v>
      </c>
      <c r="AW599">
        <v>1317</v>
      </c>
      <c r="AX599">
        <v>146</v>
      </c>
      <c r="AY599">
        <v>4165</v>
      </c>
      <c r="AZ599">
        <v>1657</v>
      </c>
      <c r="BA599" s="5">
        <f t="shared" si="170"/>
        <v>7630</v>
      </c>
      <c r="BB599">
        <v>1551</v>
      </c>
      <c r="BC599">
        <v>23</v>
      </c>
      <c r="BD599">
        <v>3822</v>
      </c>
      <c r="BE599">
        <v>2257</v>
      </c>
      <c r="BF599" s="5">
        <f t="shared" si="171"/>
        <v>4173</v>
      </c>
      <c r="BG599">
        <v>957</v>
      </c>
      <c r="BH599">
        <v>6</v>
      </c>
      <c r="BI599">
        <v>1822</v>
      </c>
      <c r="BJ599">
        <v>1394</v>
      </c>
    </row>
    <row r="600" spans="1:62" x14ac:dyDescent="0.25">
      <c r="A600">
        <v>11</v>
      </c>
      <c r="B600" s="4" t="s">
        <v>67</v>
      </c>
      <c r="C600" s="1">
        <v>43982</v>
      </c>
      <c r="D600" s="5">
        <f t="shared" si="161"/>
        <v>38064</v>
      </c>
      <c r="E600" s="5">
        <f t="shared" si="157"/>
        <v>37718</v>
      </c>
      <c r="F600" s="5">
        <f t="shared" si="158"/>
        <v>346</v>
      </c>
      <c r="G600" s="6">
        <f t="shared" si="159"/>
        <v>0.90899537620849091</v>
      </c>
      <c r="H600" s="6">
        <f t="shared" si="160"/>
        <v>0.90899537620849091</v>
      </c>
      <c r="I600">
        <v>6169</v>
      </c>
      <c r="J600">
        <v>562</v>
      </c>
      <c r="K600">
        <v>24789</v>
      </c>
      <c r="L600">
        <v>7106</v>
      </c>
      <c r="M600" s="5">
        <f t="shared" si="162"/>
        <v>299</v>
      </c>
      <c r="N600">
        <v>23</v>
      </c>
      <c r="O600">
        <v>5</v>
      </c>
      <c r="P600">
        <v>274</v>
      </c>
      <c r="Q600">
        <v>2</v>
      </c>
      <c r="R600" s="5">
        <f t="shared" si="163"/>
        <v>184</v>
      </c>
      <c r="S600">
        <v>17</v>
      </c>
      <c r="T600">
        <v>5</v>
      </c>
      <c r="U600">
        <v>164</v>
      </c>
      <c r="V600">
        <v>3</v>
      </c>
      <c r="W600" s="5">
        <f t="shared" si="164"/>
        <v>848</v>
      </c>
      <c r="X600">
        <v>81</v>
      </c>
      <c r="Y600">
        <v>16</v>
      </c>
      <c r="Z600">
        <v>755</v>
      </c>
      <c r="AA600">
        <v>12</v>
      </c>
      <c r="AB600" s="5">
        <f t="shared" si="165"/>
        <v>1949</v>
      </c>
      <c r="AC600">
        <v>153</v>
      </c>
      <c r="AD600">
        <v>19</v>
      </c>
      <c r="AE600">
        <v>1746</v>
      </c>
      <c r="AF600">
        <v>49</v>
      </c>
      <c r="AG600" s="5">
        <f t="shared" si="166"/>
        <v>3236</v>
      </c>
      <c r="AH600">
        <v>315</v>
      </c>
      <c r="AI600">
        <v>43</v>
      </c>
      <c r="AJ600">
        <v>2789</v>
      </c>
      <c r="AK600">
        <v>132</v>
      </c>
      <c r="AL600" s="5">
        <f t="shared" si="167"/>
        <v>5470</v>
      </c>
      <c r="AM600">
        <v>687</v>
      </c>
      <c r="AN600">
        <v>134</v>
      </c>
      <c r="AO600">
        <v>4284</v>
      </c>
      <c r="AP600">
        <v>499</v>
      </c>
      <c r="AQ600" s="5">
        <f t="shared" si="168"/>
        <v>6790</v>
      </c>
      <c r="AR600">
        <v>1042</v>
      </c>
      <c r="AS600">
        <v>166</v>
      </c>
      <c r="AT600">
        <v>4718</v>
      </c>
      <c r="AU600">
        <v>1029</v>
      </c>
      <c r="AV600" s="5">
        <f t="shared" si="169"/>
        <v>7139</v>
      </c>
      <c r="AW600">
        <v>1312</v>
      </c>
      <c r="AX600">
        <v>143</v>
      </c>
      <c r="AY600">
        <v>4169</v>
      </c>
      <c r="AZ600">
        <v>1658</v>
      </c>
      <c r="BA600" s="5">
        <f t="shared" si="170"/>
        <v>7630</v>
      </c>
      <c r="BB600">
        <v>1536</v>
      </c>
      <c r="BC600">
        <v>22</v>
      </c>
      <c r="BD600">
        <v>3829</v>
      </c>
      <c r="BE600">
        <v>2263</v>
      </c>
      <c r="BF600" s="5">
        <f t="shared" si="171"/>
        <v>4173</v>
      </c>
      <c r="BG600">
        <v>947</v>
      </c>
      <c r="BH600">
        <v>6</v>
      </c>
      <c r="BI600">
        <v>1825</v>
      </c>
      <c r="BJ600">
        <v>1401</v>
      </c>
    </row>
    <row r="601" spans="1:62" x14ac:dyDescent="0.25">
      <c r="A601">
        <v>11</v>
      </c>
      <c r="B601" s="4" t="s">
        <v>67</v>
      </c>
      <c r="C601" s="1">
        <v>43983</v>
      </c>
      <c r="D601" s="5">
        <f t="shared" si="161"/>
        <v>38093</v>
      </c>
      <c r="E601" s="5">
        <f t="shared" si="157"/>
        <v>37744</v>
      </c>
      <c r="F601" s="5">
        <f t="shared" si="158"/>
        <v>349</v>
      </c>
      <c r="G601" s="6">
        <f t="shared" si="159"/>
        <v>0.9161788255059985</v>
      </c>
      <c r="H601" s="6">
        <f t="shared" si="160"/>
        <v>0.9161788255059985</v>
      </c>
      <c r="I601">
        <v>6139</v>
      </c>
      <c r="J601">
        <v>559</v>
      </c>
      <c r="K601">
        <v>24835</v>
      </c>
      <c r="L601">
        <v>7119</v>
      </c>
      <c r="M601" s="5">
        <f t="shared" si="162"/>
        <v>299</v>
      </c>
      <c r="N601">
        <v>23</v>
      </c>
      <c r="O601">
        <v>5</v>
      </c>
      <c r="P601">
        <v>274</v>
      </c>
      <c r="Q601">
        <v>2</v>
      </c>
      <c r="R601" s="5">
        <f t="shared" si="163"/>
        <v>185</v>
      </c>
      <c r="S601">
        <v>18</v>
      </c>
      <c r="T601">
        <v>5</v>
      </c>
      <c r="U601">
        <v>164</v>
      </c>
      <c r="V601">
        <v>3</v>
      </c>
      <c r="W601" s="5">
        <f t="shared" si="164"/>
        <v>850</v>
      </c>
      <c r="X601">
        <v>82</v>
      </c>
      <c r="Y601">
        <v>16</v>
      </c>
      <c r="Z601">
        <v>756</v>
      </c>
      <c r="AA601">
        <v>12</v>
      </c>
      <c r="AB601" s="5">
        <f t="shared" si="165"/>
        <v>1949</v>
      </c>
      <c r="AC601">
        <v>148</v>
      </c>
      <c r="AD601">
        <v>18</v>
      </c>
      <c r="AE601">
        <v>1751</v>
      </c>
      <c r="AF601">
        <v>49</v>
      </c>
      <c r="AG601" s="5">
        <f t="shared" si="166"/>
        <v>3238</v>
      </c>
      <c r="AH601">
        <v>315</v>
      </c>
      <c r="AI601">
        <v>43</v>
      </c>
      <c r="AJ601">
        <v>2791</v>
      </c>
      <c r="AK601">
        <v>132</v>
      </c>
      <c r="AL601" s="5">
        <f t="shared" si="167"/>
        <v>5470</v>
      </c>
      <c r="AM601">
        <v>683</v>
      </c>
      <c r="AN601">
        <v>133</v>
      </c>
      <c r="AO601">
        <v>4287</v>
      </c>
      <c r="AP601">
        <v>499</v>
      </c>
      <c r="AQ601" s="5">
        <f t="shared" si="168"/>
        <v>6793</v>
      </c>
      <c r="AR601">
        <v>1033</v>
      </c>
      <c r="AS601">
        <v>163</v>
      </c>
      <c r="AT601">
        <v>4728</v>
      </c>
      <c r="AU601">
        <v>1032</v>
      </c>
      <c r="AV601" s="5">
        <f t="shared" si="169"/>
        <v>7146</v>
      </c>
      <c r="AW601">
        <v>1312</v>
      </c>
      <c r="AX601">
        <v>144</v>
      </c>
      <c r="AY601">
        <v>4175</v>
      </c>
      <c r="AZ601">
        <v>1659</v>
      </c>
      <c r="BA601" s="5">
        <f t="shared" si="170"/>
        <v>7636</v>
      </c>
      <c r="BB601">
        <v>1528</v>
      </c>
      <c r="BC601">
        <v>23</v>
      </c>
      <c r="BD601">
        <v>3842</v>
      </c>
      <c r="BE601">
        <v>2266</v>
      </c>
      <c r="BF601" s="5">
        <f t="shared" si="171"/>
        <v>4178</v>
      </c>
      <c r="BG601">
        <v>940</v>
      </c>
      <c r="BH601">
        <v>6</v>
      </c>
      <c r="BI601">
        <v>1831</v>
      </c>
      <c r="BJ601">
        <v>1407</v>
      </c>
    </row>
    <row r="602" spans="1:62" x14ac:dyDescent="0.25">
      <c r="A602">
        <v>11</v>
      </c>
      <c r="B602" s="4" t="s">
        <v>67</v>
      </c>
      <c r="C602" s="1">
        <v>43984</v>
      </c>
      <c r="D602" s="5">
        <f t="shared" si="161"/>
        <v>38166</v>
      </c>
      <c r="E602" s="5">
        <f t="shared" si="157"/>
        <v>37815</v>
      </c>
      <c r="F602" s="5">
        <f t="shared" si="158"/>
        <v>351</v>
      </c>
      <c r="G602" s="6">
        <f t="shared" si="159"/>
        <v>0.91966671906932873</v>
      </c>
      <c r="H602" s="6">
        <f t="shared" si="160"/>
        <v>0.91966671906932873</v>
      </c>
      <c r="I602">
        <v>6097</v>
      </c>
      <c r="J602">
        <v>549</v>
      </c>
      <c r="K602">
        <v>24922</v>
      </c>
      <c r="L602">
        <v>7147</v>
      </c>
      <c r="M602" s="5">
        <f t="shared" si="162"/>
        <v>300</v>
      </c>
      <c r="N602">
        <v>24</v>
      </c>
      <c r="O602">
        <v>5</v>
      </c>
      <c r="P602">
        <v>274</v>
      </c>
      <c r="Q602">
        <v>2</v>
      </c>
      <c r="R602" s="5">
        <f t="shared" si="163"/>
        <v>185</v>
      </c>
      <c r="S602">
        <v>16</v>
      </c>
      <c r="T602">
        <v>4</v>
      </c>
      <c r="U602">
        <v>166</v>
      </c>
      <c r="V602">
        <v>3</v>
      </c>
      <c r="W602" s="5">
        <f t="shared" si="164"/>
        <v>852</v>
      </c>
      <c r="X602">
        <v>82</v>
      </c>
      <c r="Y602">
        <v>16</v>
      </c>
      <c r="Z602">
        <v>758</v>
      </c>
      <c r="AA602">
        <v>12</v>
      </c>
      <c r="AB602" s="5">
        <f t="shared" si="165"/>
        <v>1954</v>
      </c>
      <c r="AC602">
        <v>151</v>
      </c>
      <c r="AD602">
        <v>18</v>
      </c>
      <c r="AE602">
        <v>1754</v>
      </c>
      <c r="AF602">
        <v>49</v>
      </c>
      <c r="AG602" s="5">
        <f t="shared" si="166"/>
        <v>3245</v>
      </c>
      <c r="AH602">
        <v>313</v>
      </c>
      <c r="AI602">
        <v>45</v>
      </c>
      <c r="AJ602">
        <v>2800</v>
      </c>
      <c r="AK602">
        <v>132</v>
      </c>
      <c r="AL602" s="5">
        <f t="shared" si="167"/>
        <v>5474</v>
      </c>
      <c r="AM602">
        <v>669</v>
      </c>
      <c r="AN602">
        <v>128</v>
      </c>
      <c r="AO602">
        <v>4302</v>
      </c>
      <c r="AP602">
        <v>503</v>
      </c>
      <c r="AQ602" s="5">
        <f t="shared" si="168"/>
        <v>6812</v>
      </c>
      <c r="AR602">
        <v>1025</v>
      </c>
      <c r="AS602">
        <v>161</v>
      </c>
      <c r="AT602">
        <v>4748</v>
      </c>
      <c r="AU602">
        <v>1039</v>
      </c>
      <c r="AV602" s="5">
        <f t="shared" si="169"/>
        <v>7149</v>
      </c>
      <c r="AW602">
        <v>1296</v>
      </c>
      <c r="AX602">
        <v>142</v>
      </c>
      <c r="AY602">
        <v>4188</v>
      </c>
      <c r="AZ602">
        <v>1665</v>
      </c>
      <c r="BA602" s="5">
        <f t="shared" si="170"/>
        <v>7653</v>
      </c>
      <c r="BB602">
        <v>1520</v>
      </c>
      <c r="BC602">
        <v>23</v>
      </c>
      <c r="BD602">
        <v>3861</v>
      </c>
      <c r="BE602">
        <v>2272</v>
      </c>
      <c r="BF602" s="5">
        <f t="shared" si="171"/>
        <v>4191</v>
      </c>
      <c r="BG602">
        <v>944</v>
      </c>
      <c r="BH602">
        <v>5</v>
      </c>
      <c r="BI602">
        <v>1835</v>
      </c>
      <c r="BJ602">
        <v>1412</v>
      </c>
    </row>
    <row r="603" spans="1:62" x14ac:dyDescent="0.25">
      <c r="A603">
        <v>11</v>
      </c>
      <c r="B603" s="4" t="s">
        <v>67</v>
      </c>
      <c r="C603" s="1">
        <v>43985</v>
      </c>
      <c r="D603" s="5">
        <f t="shared" si="161"/>
        <v>38235</v>
      </c>
      <c r="E603" s="5">
        <f t="shared" si="157"/>
        <v>37883</v>
      </c>
      <c r="F603" s="5">
        <f t="shared" si="158"/>
        <v>352</v>
      </c>
      <c r="G603" s="6">
        <f t="shared" si="159"/>
        <v>0.920622466326664</v>
      </c>
      <c r="H603" s="6">
        <f t="shared" si="160"/>
        <v>0.920622466326664</v>
      </c>
      <c r="I603">
        <v>5867</v>
      </c>
      <c r="J603">
        <v>540</v>
      </c>
      <c r="K603">
        <v>25186</v>
      </c>
      <c r="L603">
        <v>7182</v>
      </c>
      <c r="M603" s="5">
        <f t="shared" si="162"/>
        <v>300</v>
      </c>
      <c r="N603">
        <v>22</v>
      </c>
      <c r="O603">
        <v>4</v>
      </c>
      <c r="P603">
        <v>276</v>
      </c>
      <c r="Q603">
        <v>2</v>
      </c>
      <c r="R603" s="5">
        <f t="shared" si="163"/>
        <v>185</v>
      </c>
      <c r="S603">
        <v>16</v>
      </c>
      <c r="T603">
        <v>4</v>
      </c>
      <c r="U603">
        <v>166</v>
      </c>
      <c r="V603">
        <v>3</v>
      </c>
      <c r="W603" s="5">
        <f t="shared" si="164"/>
        <v>855</v>
      </c>
      <c r="X603">
        <v>80</v>
      </c>
      <c r="Y603">
        <v>17</v>
      </c>
      <c r="Z603">
        <v>763</v>
      </c>
      <c r="AA603">
        <v>12</v>
      </c>
      <c r="AB603" s="5">
        <f t="shared" si="165"/>
        <v>1957</v>
      </c>
      <c r="AC603">
        <v>148</v>
      </c>
      <c r="AD603">
        <v>19</v>
      </c>
      <c r="AE603">
        <v>1760</v>
      </c>
      <c r="AF603">
        <v>49</v>
      </c>
      <c r="AG603" s="5">
        <f t="shared" si="166"/>
        <v>3247</v>
      </c>
      <c r="AH603">
        <v>297</v>
      </c>
      <c r="AI603">
        <v>42</v>
      </c>
      <c r="AJ603">
        <v>2818</v>
      </c>
      <c r="AK603">
        <v>132</v>
      </c>
      <c r="AL603" s="5">
        <f t="shared" si="167"/>
        <v>5480</v>
      </c>
      <c r="AM603">
        <v>657</v>
      </c>
      <c r="AN603">
        <v>123</v>
      </c>
      <c r="AO603">
        <v>4318</v>
      </c>
      <c r="AP603">
        <v>505</v>
      </c>
      <c r="AQ603" s="5">
        <f t="shared" si="168"/>
        <v>6822</v>
      </c>
      <c r="AR603">
        <v>1000</v>
      </c>
      <c r="AS603">
        <v>161</v>
      </c>
      <c r="AT603">
        <v>4780</v>
      </c>
      <c r="AU603">
        <v>1042</v>
      </c>
      <c r="AV603" s="5">
        <f t="shared" si="169"/>
        <v>7162</v>
      </c>
      <c r="AW603">
        <v>1252</v>
      </c>
      <c r="AX603">
        <v>140</v>
      </c>
      <c r="AY603">
        <v>4238</v>
      </c>
      <c r="AZ603">
        <v>1672</v>
      </c>
      <c r="BA603" s="5">
        <f t="shared" si="170"/>
        <v>7675</v>
      </c>
      <c r="BB603">
        <v>1447</v>
      </c>
      <c r="BC603">
        <v>23</v>
      </c>
      <c r="BD603">
        <v>3946</v>
      </c>
      <c r="BE603">
        <v>2282</v>
      </c>
      <c r="BF603" s="5">
        <f t="shared" si="171"/>
        <v>4200</v>
      </c>
      <c r="BG603">
        <v>892</v>
      </c>
      <c r="BH603">
        <v>5</v>
      </c>
      <c r="BI603">
        <v>1883</v>
      </c>
      <c r="BJ603">
        <v>1425</v>
      </c>
    </row>
    <row r="604" spans="1:62" x14ac:dyDescent="0.25">
      <c r="A604">
        <v>11</v>
      </c>
      <c r="B604" s="4" t="s">
        <v>67</v>
      </c>
      <c r="C604" s="1">
        <v>43986</v>
      </c>
      <c r="D604" s="5">
        <f t="shared" si="161"/>
        <v>38298</v>
      </c>
      <c r="E604" s="5">
        <f t="shared" si="157"/>
        <v>37946</v>
      </c>
      <c r="F604" s="5">
        <f t="shared" si="158"/>
        <v>352</v>
      </c>
      <c r="G604" s="6">
        <f t="shared" si="159"/>
        <v>0.91910804741761976</v>
      </c>
      <c r="H604" s="6">
        <f t="shared" si="160"/>
        <v>0.91910804741761976</v>
      </c>
      <c r="I604">
        <v>5755</v>
      </c>
      <c r="J604">
        <v>523</v>
      </c>
      <c r="K604">
        <v>25349</v>
      </c>
      <c r="L604">
        <v>7194</v>
      </c>
      <c r="M604" s="5">
        <f t="shared" si="162"/>
        <v>304</v>
      </c>
      <c r="N604">
        <v>25</v>
      </c>
      <c r="O604">
        <v>5</v>
      </c>
      <c r="P604">
        <v>277</v>
      </c>
      <c r="Q604">
        <v>2</v>
      </c>
      <c r="R604" s="5">
        <f t="shared" si="163"/>
        <v>186</v>
      </c>
      <c r="S604">
        <v>17</v>
      </c>
      <c r="T604">
        <v>4</v>
      </c>
      <c r="U604">
        <v>166</v>
      </c>
      <c r="V604">
        <v>3</v>
      </c>
      <c r="W604" s="5">
        <f t="shared" si="164"/>
        <v>856</v>
      </c>
      <c r="X604">
        <v>76</v>
      </c>
      <c r="Y604">
        <v>16</v>
      </c>
      <c r="Z604">
        <v>768</v>
      </c>
      <c r="AA604">
        <v>12</v>
      </c>
      <c r="AB604" s="5">
        <f t="shared" si="165"/>
        <v>1961</v>
      </c>
      <c r="AC604">
        <v>149</v>
      </c>
      <c r="AD604">
        <v>20</v>
      </c>
      <c r="AE604">
        <v>1763</v>
      </c>
      <c r="AF604">
        <v>49</v>
      </c>
      <c r="AG604" s="5">
        <f t="shared" si="166"/>
        <v>3256</v>
      </c>
      <c r="AH604">
        <v>302</v>
      </c>
      <c r="AI604">
        <v>39</v>
      </c>
      <c r="AJ604">
        <v>2822</v>
      </c>
      <c r="AK604">
        <v>132</v>
      </c>
      <c r="AL604" s="5">
        <f t="shared" si="167"/>
        <v>5485</v>
      </c>
      <c r="AM604">
        <v>653</v>
      </c>
      <c r="AN604">
        <v>119</v>
      </c>
      <c r="AO604">
        <v>4327</v>
      </c>
      <c r="AP604">
        <v>505</v>
      </c>
      <c r="AQ604" s="5">
        <f t="shared" si="168"/>
        <v>6829</v>
      </c>
      <c r="AR604">
        <v>981</v>
      </c>
      <c r="AS604">
        <v>156</v>
      </c>
      <c r="AT604">
        <v>4805</v>
      </c>
      <c r="AU604">
        <v>1043</v>
      </c>
      <c r="AV604" s="5">
        <f t="shared" si="169"/>
        <v>7169</v>
      </c>
      <c r="AW604">
        <v>1225</v>
      </c>
      <c r="AX604">
        <v>133</v>
      </c>
      <c r="AY604">
        <v>4270</v>
      </c>
      <c r="AZ604">
        <v>1674</v>
      </c>
      <c r="BA604" s="5">
        <f t="shared" si="170"/>
        <v>7690</v>
      </c>
      <c r="BB604">
        <v>1412</v>
      </c>
      <c r="BC604">
        <v>24</v>
      </c>
      <c r="BD604">
        <v>3990</v>
      </c>
      <c r="BE604">
        <v>2288</v>
      </c>
      <c r="BF604" s="5">
        <f t="shared" si="171"/>
        <v>4210</v>
      </c>
      <c r="BG604">
        <v>859</v>
      </c>
      <c r="BH604">
        <v>5</v>
      </c>
      <c r="BI604">
        <v>1923</v>
      </c>
      <c r="BJ604">
        <v>1428</v>
      </c>
    </row>
    <row r="605" spans="1:62" x14ac:dyDescent="0.25">
      <c r="A605">
        <v>11</v>
      </c>
      <c r="B605" s="4" t="s">
        <v>67</v>
      </c>
      <c r="C605" s="1">
        <v>43987</v>
      </c>
      <c r="D605" s="5">
        <f t="shared" si="161"/>
        <v>38337</v>
      </c>
      <c r="E605" s="5">
        <f t="shared" si="157"/>
        <v>37985</v>
      </c>
      <c r="F605" s="5">
        <f t="shared" si="158"/>
        <v>352</v>
      </c>
      <c r="G605" s="6">
        <f t="shared" si="159"/>
        <v>0.91817304431750002</v>
      </c>
      <c r="H605" s="6">
        <f t="shared" si="160"/>
        <v>0.91817304431750002</v>
      </c>
      <c r="I605">
        <v>5626</v>
      </c>
      <c r="J605">
        <v>503</v>
      </c>
      <c r="K605">
        <v>25506</v>
      </c>
      <c r="L605">
        <v>7205</v>
      </c>
      <c r="M605" s="5">
        <f t="shared" si="162"/>
        <v>305</v>
      </c>
      <c r="N605">
        <v>25</v>
      </c>
      <c r="O605">
        <v>5</v>
      </c>
      <c r="P605">
        <v>278</v>
      </c>
      <c r="Q605">
        <v>2</v>
      </c>
      <c r="R605" s="5">
        <f t="shared" si="163"/>
        <v>186</v>
      </c>
      <c r="S605">
        <v>17</v>
      </c>
      <c r="T605">
        <v>4</v>
      </c>
      <c r="U605">
        <v>166</v>
      </c>
      <c r="V605">
        <v>3</v>
      </c>
      <c r="W605" s="5">
        <f t="shared" si="164"/>
        <v>858</v>
      </c>
      <c r="X605">
        <v>75</v>
      </c>
      <c r="Y605">
        <v>16</v>
      </c>
      <c r="Z605">
        <v>771</v>
      </c>
      <c r="AA605">
        <v>12</v>
      </c>
      <c r="AB605" s="5">
        <f t="shared" si="165"/>
        <v>1963</v>
      </c>
      <c r="AC605">
        <v>150</v>
      </c>
      <c r="AD605">
        <v>19</v>
      </c>
      <c r="AE605">
        <v>1764</v>
      </c>
      <c r="AF605">
        <v>49</v>
      </c>
      <c r="AG605" s="5">
        <f t="shared" si="166"/>
        <v>3259</v>
      </c>
      <c r="AH605">
        <v>294</v>
      </c>
      <c r="AI605">
        <v>38</v>
      </c>
      <c r="AJ605">
        <v>2833</v>
      </c>
      <c r="AK605">
        <v>132</v>
      </c>
      <c r="AL605" s="5">
        <f t="shared" si="167"/>
        <v>5490</v>
      </c>
      <c r="AM605">
        <v>639</v>
      </c>
      <c r="AN605">
        <v>112</v>
      </c>
      <c r="AO605">
        <v>4344</v>
      </c>
      <c r="AP605">
        <v>507</v>
      </c>
      <c r="AQ605" s="5">
        <f t="shared" si="168"/>
        <v>6835</v>
      </c>
      <c r="AR605">
        <v>957</v>
      </c>
      <c r="AS605">
        <v>150</v>
      </c>
      <c r="AT605">
        <v>4835</v>
      </c>
      <c r="AU605">
        <v>1043</v>
      </c>
      <c r="AV605" s="5">
        <f t="shared" si="169"/>
        <v>7175</v>
      </c>
      <c r="AW605">
        <v>1202</v>
      </c>
      <c r="AX605">
        <v>132</v>
      </c>
      <c r="AY605">
        <v>4296</v>
      </c>
      <c r="AZ605">
        <v>1677</v>
      </c>
      <c r="BA605" s="5">
        <f t="shared" si="170"/>
        <v>7698</v>
      </c>
      <c r="BB605">
        <v>1375</v>
      </c>
      <c r="BC605">
        <v>21</v>
      </c>
      <c r="BD605">
        <v>4029</v>
      </c>
      <c r="BE605">
        <v>2294</v>
      </c>
      <c r="BF605" s="5">
        <f t="shared" si="171"/>
        <v>4216</v>
      </c>
      <c r="BG605">
        <v>837</v>
      </c>
      <c r="BH605">
        <v>4</v>
      </c>
      <c r="BI605">
        <v>1951</v>
      </c>
      <c r="BJ605">
        <v>1428</v>
      </c>
    </row>
    <row r="606" spans="1:62" x14ac:dyDescent="0.25">
      <c r="A606">
        <v>11</v>
      </c>
      <c r="B606" s="4" t="s">
        <v>67</v>
      </c>
      <c r="C606" s="1">
        <v>43988</v>
      </c>
      <c r="D606" s="5">
        <f t="shared" si="161"/>
        <v>38371</v>
      </c>
      <c r="E606" s="5">
        <f t="shared" si="157"/>
        <v>38020</v>
      </c>
      <c r="F606" s="5">
        <f t="shared" si="158"/>
        <v>351</v>
      </c>
      <c r="G606" s="6">
        <f t="shared" si="159"/>
        <v>0.91475332933725995</v>
      </c>
      <c r="H606" s="6">
        <f t="shared" si="160"/>
        <v>0.91475332933725995</v>
      </c>
      <c r="I606">
        <v>5488</v>
      </c>
      <c r="J606">
        <v>478</v>
      </c>
      <c r="K606">
        <v>25658</v>
      </c>
      <c r="L606">
        <v>7225</v>
      </c>
      <c r="M606" s="5">
        <f t="shared" si="162"/>
        <v>305</v>
      </c>
      <c r="N606">
        <v>23</v>
      </c>
      <c r="O606">
        <v>4</v>
      </c>
      <c r="P606">
        <v>280</v>
      </c>
      <c r="Q606">
        <v>2</v>
      </c>
      <c r="R606" s="5">
        <f t="shared" si="163"/>
        <v>186</v>
      </c>
      <c r="S606">
        <v>17</v>
      </c>
      <c r="T606">
        <v>4</v>
      </c>
      <c r="U606">
        <v>166</v>
      </c>
      <c r="V606">
        <v>3</v>
      </c>
      <c r="W606" s="5">
        <f t="shared" si="164"/>
        <v>858</v>
      </c>
      <c r="X606">
        <v>73</v>
      </c>
      <c r="Y606">
        <v>16</v>
      </c>
      <c r="Z606">
        <v>772</v>
      </c>
      <c r="AA606">
        <v>12</v>
      </c>
      <c r="AB606" s="5">
        <f t="shared" si="165"/>
        <v>1968</v>
      </c>
      <c r="AC606">
        <v>152</v>
      </c>
      <c r="AD606">
        <v>18</v>
      </c>
      <c r="AE606">
        <v>1767</v>
      </c>
      <c r="AF606">
        <v>49</v>
      </c>
      <c r="AG606" s="5">
        <f t="shared" si="166"/>
        <v>3260</v>
      </c>
      <c r="AH606">
        <v>285</v>
      </c>
      <c r="AI606">
        <v>36</v>
      </c>
      <c r="AJ606">
        <v>2842</v>
      </c>
      <c r="AK606">
        <v>133</v>
      </c>
      <c r="AL606" s="5">
        <f t="shared" si="167"/>
        <v>5493</v>
      </c>
      <c r="AM606">
        <v>633</v>
      </c>
      <c r="AN606">
        <v>109</v>
      </c>
      <c r="AO606">
        <v>4350</v>
      </c>
      <c r="AP606">
        <v>510</v>
      </c>
      <c r="AQ606" s="5">
        <f t="shared" si="168"/>
        <v>6838</v>
      </c>
      <c r="AR606">
        <v>940</v>
      </c>
      <c r="AS606">
        <v>139</v>
      </c>
      <c r="AT606">
        <v>4853</v>
      </c>
      <c r="AU606">
        <v>1045</v>
      </c>
      <c r="AV606" s="5">
        <f t="shared" si="169"/>
        <v>7181</v>
      </c>
      <c r="AW606">
        <v>1172</v>
      </c>
      <c r="AX606">
        <v>125</v>
      </c>
      <c r="AY606">
        <v>4327</v>
      </c>
      <c r="AZ606">
        <v>1682</v>
      </c>
      <c r="BA606" s="5">
        <f t="shared" si="170"/>
        <v>7704</v>
      </c>
      <c r="BB606">
        <v>1327</v>
      </c>
      <c r="BC606">
        <v>21</v>
      </c>
      <c r="BD606">
        <v>4080</v>
      </c>
      <c r="BE606">
        <v>2297</v>
      </c>
      <c r="BF606" s="5">
        <f t="shared" si="171"/>
        <v>4227</v>
      </c>
      <c r="BG606">
        <v>812</v>
      </c>
      <c r="BH606">
        <v>4</v>
      </c>
      <c r="BI606">
        <v>1981</v>
      </c>
      <c r="BJ606">
        <v>1434</v>
      </c>
    </row>
    <row r="607" spans="1:62" x14ac:dyDescent="0.25">
      <c r="A607">
        <v>11</v>
      </c>
      <c r="B607" s="4" t="s">
        <v>67</v>
      </c>
      <c r="C607" s="1">
        <v>43989</v>
      </c>
      <c r="D607" s="5">
        <f t="shared" si="161"/>
        <v>38381</v>
      </c>
      <c r="E607" s="5">
        <f t="shared" si="157"/>
        <v>38030</v>
      </c>
      <c r="F607" s="5">
        <f t="shared" si="158"/>
        <v>351</v>
      </c>
      <c r="G607" s="6">
        <f t="shared" si="159"/>
        <v>0.91451499439827</v>
      </c>
      <c r="H607" s="6">
        <f t="shared" si="160"/>
        <v>0.91451499439827</v>
      </c>
      <c r="I607">
        <v>5482</v>
      </c>
      <c r="J607">
        <v>475</v>
      </c>
      <c r="K607">
        <v>25669</v>
      </c>
      <c r="L607">
        <v>7230</v>
      </c>
      <c r="M607" s="5">
        <f t="shared" si="162"/>
        <v>305</v>
      </c>
      <c r="N607">
        <v>23</v>
      </c>
      <c r="O607">
        <v>4</v>
      </c>
      <c r="P607">
        <v>280</v>
      </c>
      <c r="Q607">
        <v>2</v>
      </c>
      <c r="R607" s="5">
        <f t="shared" si="163"/>
        <v>186</v>
      </c>
      <c r="S607">
        <v>17</v>
      </c>
      <c r="T607">
        <v>4</v>
      </c>
      <c r="U607">
        <v>166</v>
      </c>
      <c r="V607">
        <v>3</v>
      </c>
      <c r="W607" s="5">
        <f t="shared" si="164"/>
        <v>858</v>
      </c>
      <c r="X607">
        <v>73</v>
      </c>
      <c r="Y607">
        <v>16</v>
      </c>
      <c r="Z607">
        <v>772</v>
      </c>
      <c r="AA607">
        <v>12</v>
      </c>
      <c r="AB607" s="5">
        <f t="shared" si="165"/>
        <v>1968</v>
      </c>
      <c r="AC607">
        <v>151</v>
      </c>
      <c r="AD607">
        <v>17</v>
      </c>
      <c r="AE607">
        <v>1768</v>
      </c>
      <c r="AF607">
        <v>49</v>
      </c>
      <c r="AG607" s="5">
        <f t="shared" si="166"/>
        <v>3261</v>
      </c>
      <c r="AH607">
        <v>284</v>
      </c>
      <c r="AI607">
        <v>35</v>
      </c>
      <c r="AJ607">
        <v>2843</v>
      </c>
      <c r="AK607">
        <v>134</v>
      </c>
      <c r="AL607" s="5">
        <f t="shared" si="167"/>
        <v>5495</v>
      </c>
      <c r="AM607">
        <v>631</v>
      </c>
      <c r="AN607">
        <v>108</v>
      </c>
      <c r="AO607">
        <v>4354</v>
      </c>
      <c r="AP607">
        <v>510</v>
      </c>
      <c r="AQ607" s="5">
        <f t="shared" si="168"/>
        <v>6840</v>
      </c>
      <c r="AR607">
        <v>940</v>
      </c>
      <c r="AS607">
        <v>139</v>
      </c>
      <c r="AT607">
        <v>4854</v>
      </c>
      <c r="AU607">
        <v>1046</v>
      </c>
      <c r="AV607" s="5">
        <f t="shared" si="169"/>
        <v>7183</v>
      </c>
      <c r="AW607">
        <v>1170</v>
      </c>
      <c r="AX607">
        <v>125</v>
      </c>
      <c r="AY607">
        <v>4330</v>
      </c>
      <c r="AZ607">
        <v>1683</v>
      </c>
      <c r="BA607" s="5">
        <f t="shared" si="170"/>
        <v>7706</v>
      </c>
      <c r="BB607">
        <v>1327</v>
      </c>
      <c r="BC607">
        <v>21</v>
      </c>
      <c r="BD607">
        <v>4080</v>
      </c>
      <c r="BE607">
        <v>2299</v>
      </c>
      <c r="BF607" s="5">
        <f t="shared" si="171"/>
        <v>4228</v>
      </c>
      <c r="BG607">
        <v>812</v>
      </c>
      <c r="BH607">
        <v>4</v>
      </c>
      <c r="BI607">
        <v>1982</v>
      </c>
      <c r="BJ607">
        <v>1434</v>
      </c>
    </row>
    <row r="608" spans="1:62" x14ac:dyDescent="0.25">
      <c r="A608">
        <v>11</v>
      </c>
      <c r="B608" s="4" t="s">
        <v>67</v>
      </c>
      <c r="C608" s="1">
        <v>43990</v>
      </c>
      <c r="D608" s="5">
        <f t="shared" si="161"/>
        <v>38407</v>
      </c>
      <c r="E608" s="5">
        <f t="shared" si="157"/>
        <v>38057</v>
      </c>
      <c r="F608" s="5">
        <f t="shared" si="158"/>
        <v>350</v>
      </c>
      <c r="G608" s="6">
        <f t="shared" si="159"/>
        <v>0.91129221235712243</v>
      </c>
      <c r="H608" s="6">
        <f t="shared" si="160"/>
        <v>0.91129221235712243</v>
      </c>
      <c r="I608">
        <v>5423</v>
      </c>
      <c r="J608">
        <v>461</v>
      </c>
      <c r="K608">
        <v>25740</v>
      </c>
      <c r="L608">
        <v>7244</v>
      </c>
      <c r="M608" s="5">
        <f t="shared" si="162"/>
        <v>305</v>
      </c>
      <c r="N608">
        <v>21</v>
      </c>
      <c r="O608">
        <v>3</v>
      </c>
      <c r="P608">
        <v>282</v>
      </c>
      <c r="Q608">
        <v>2</v>
      </c>
      <c r="R608" s="5">
        <f t="shared" si="163"/>
        <v>187</v>
      </c>
      <c r="S608">
        <v>17</v>
      </c>
      <c r="T608">
        <v>4</v>
      </c>
      <c r="U608">
        <v>167</v>
      </c>
      <c r="V608">
        <v>3</v>
      </c>
      <c r="W608" s="5">
        <f t="shared" si="164"/>
        <v>858</v>
      </c>
      <c r="X608">
        <v>73</v>
      </c>
      <c r="Y608">
        <v>14</v>
      </c>
      <c r="Z608">
        <v>773</v>
      </c>
      <c r="AA608">
        <v>12</v>
      </c>
      <c r="AB608" s="5">
        <f t="shared" si="165"/>
        <v>1971</v>
      </c>
      <c r="AC608">
        <v>153</v>
      </c>
      <c r="AD608">
        <v>18</v>
      </c>
      <c r="AE608">
        <v>1769</v>
      </c>
      <c r="AF608">
        <v>49</v>
      </c>
      <c r="AG608" s="5">
        <f t="shared" si="166"/>
        <v>3261</v>
      </c>
      <c r="AH608">
        <v>277</v>
      </c>
      <c r="AI608">
        <v>31</v>
      </c>
      <c r="AJ608">
        <v>2848</v>
      </c>
      <c r="AK608">
        <v>136</v>
      </c>
      <c r="AL608" s="5">
        <f t="shared" si="167"/>
        <v>5496</v>
      </c>
      <c r="AM608">
        <v>621</v>
      </c>
      <c r="AN608">
        <v>104</v>
      </c>
      <c r="AO608">
        <v>4364</v>
      </c>
      <c r="AP608">
        <v>511</v>
      </c>
      <c r="AQ608" s="5">
        <f t="shared" si="168"/>
        <v>6840</v>
      </c>
      <c r="AR608">
        <v>923</v>
      </c>
      <c r="AS608">
        <v>137</v>
      </c>
      <c r="AT608">
        <v>4868</v>
      </c>
      <c r="AU608">
        <v>1047</v>
      </c>
      <c r="AV608" s="5">
        <f t="shared" si="169"/>
        <v>7188</v>
      </c>
      <c r="AW608">
        <v>1161</v>
      </c>
      <c r="AX608">
        <v>122</v>
      </c>
      <c r="AY608">
        <v>4341</v>
      </c>
      <c r="AZ608">
        <v>1686</v>
      </c>
      <c r="BA608" s="5">
        <f t="shared" si="170"/>
        <v>7718</v>
      </c>
      <c r="BB608">
        <v>1315</v>
      </c>
      <c r="BC608">
        <v>22</v>
      </c>
      <c r="BD608">
        <v>4098</v>
      </c>
      <c r="BE608">
        <v>2305</v>
      </c>
      <c r="BF608" s="5">
        <f t="shared" si="171"/>
        <v>4233</v>
      </c>
      <c r="BG608">
        <v>808</v>
      </c>
      <c r="BH608">
        <v>4</v>
      </c>
      <c r="BI608">
        <v>1990</v>
      </c>
      <c r="BJ608">
        <v>1435</v>
      </c>
    </row>
    <row r="609" spans="1:62" x14ac:dyDescent="0.25">
      <c r="A609">
        <v>11</v>
      </c>
      <c r="B609" s="4" t="s">
        <v>67</v>
      </c>
      <c r="C609" s="1">
        <v>43991</v>
      </c>
      <c r="D609" s="5">
        <f t="shared" si="161"/>
        <v>38457</v>
      </c>
      <c r="E609" s="5">
        <f t="shared" si="157"/>
        <v>38108</v>
      </c>
      <c r="F609" s="5">
        <f t="shared" si="158"/>
        <v>349</v>
      </c>
      <c r="G609" s="6">
        <f t="shared" si="159"/>
        <v>0.90750708583612871</v>
      </c>
      <c r="H609" s="6">
        <f t="shared" si="160"/>
        <v>0.90750708583612871</v>
      </c>
      <c r="I609">
        <v>5288</v>
      </c>
      <c r="J609">
        <v>444</v>
      </c>
      <c r="K609">
        <v>25895</v>
      </c>
      <c r="L609">
        <v>7274</v>
      </c>
      <c r="M609" s="5">
        <f t="shared" si="162"/>
        <v>305</v>
      </c>
      <c r="N609">
        <v>18</v>
      </c>
      <c r="O609">
        <v>2</v>
      </c>
      <c r="P609">
        <v>285</v>
      </c>
      <c r="Q609">
        <v>2</v>
      </c>
      <c r="R609" s="5">
        <f t="shared" si="163"/>
        <v>189</v>
      </c>
      <c r="S609">
        <v>18</v>
      </c>
      <c r="T609">
        <v>4</v>
      </c>
      <c r="U609">
        <v>168</v>
      </c>
      <c r="V609">
        <v>3</v>
      </c>
      <c r="W609" s="5">
        <f t="shared" si="164"/>
        <v>860</v>
      </c>
      <c r="X609">
        <v>73</v>
      </c>
      <c r="Y609">
        <v>14</v>
      </c>
      <c r="Z609">
        <v>775</v>
      </c>
      <c r="AA609">
        <v>12</v>
      </c>
      <c r="AB609" s="5">
        <f t="shared" si="165"/>
        <v>1971</v>
      </c>
      <c r="AC609">
        <v>140</v>
      </c>
      <c r="AD609">
        <v>17</v>
      </c>
      <c r="AE609">
        <v>1778</v>
      </c>
      <c r="AF609">
        <v>50</v>
      </c>
      <c r="AG609" s="5">
        <f t="shared" si="166"/>
        <v>3268</v>
      </c>
      <c r="AH609">
        <v>275</v>
      </c>
      <c r="AI609">
        <v>31</v>
      </c>
      <c r="AJ609">
        <v>2857</v>
      </c>
      <c r="AK609">
        <v>136</v>
      </c>
      <c r="AL609" s="5">
        <f t="shared" si="167"/>
        <v>5501</v>
      </c>
      <c r="AM609">
        <v>608</v>
      </c>
      <c r="AN609">
        <v>101</v>
      </c>
      <c r="AO609">
        <v>4378</v>
      </c>
      <c r="AP609">
        <v>515</v>
      </c>
      <c r="AQ609" s="5">
        <f t="shared" si="168"/>
        <v>6844</v>
      </c>
      <c r="AR609">
        <v>894</v>
      </c>
      <c r="AS609">
        <v>126</v>
      </c>
      <c r="AT609">
        <v>4899</v>
      </c>
      <c r="AU609">
        <v>1051</v>
      </c>
      <c r="AV609" s="5">
        <f t="shared" si="169"/>
        <v>7198</v>
      </c>
      <c r="AW609">
        <v>1142</v>
      </c>
      <c r="AX609">
        <v>120</v>
      </c>
      <c r="AY609">
        <v>4363</v>
      </c>
      <c r="AZ609">
        <v>1693</v>
      </c>
      <c r="BA609" s="5">
        <f t="shared" si="170"/>
        <v>7729</v>
      </c>
      <c r="BB609">
        <v>1282</v>
      </c>
      <c r="BC609">
        <v>23</v>
      </c>
      <c r="BD609">
        <v>4136</v>
      </c>
      <c r="BE609">
        <v>2311</v>
      </c>
      <c r="BF609" s="5">
        <f t="shared" si="171"/>
        <v>4243</v>
      </c>
      <c r="BG609">
        <v>785</v>
      </c>
      <c r="BH609">
        <v>4</v>
      </c>
      <c r="BI609">
        <v>2015</v>
      </c>
      <c r="BJ609">
        <v>1443</v>
      </c>
    </row>
    <row r="610" spans="1:62" x14ac:dyDescent="0.25">
      <c r="A610">
        <v>11</v>
      </c>
      <c r="B610" s="4" t="s">
        <v>67</v>
      </c>
      <c r="C610" s="1">
        <v>43992</v>
      </c>
      <c r="D610" s="5">
        <f t="shared" si="161"/>
        <v>38486</v>
      </c>
      <c r="E610" s="5">
        <f t="shared" si="157"/>
        <v>38138</v>
      </c>
      <c r="F610" s="5">
        <f t="shared" si="158"/>
        <v>348</v>
      </c>
      <c r="G610" s="6">
        <f t="shared" si="159"/>
        <v>0.90422491295536034</v>
      </c>
      <c r="H610" s="6">
        <f t="shared" si="160"/>
        <v>0.90422491295536034</v>
      </c>
      <c r="I610">
        <v>5236</v>
      </c>
      <c r="J610">
        <v>435</v>
      </c>
      <c r="K610">
        <v>25967</v>
      </c>
      <c r="L610">
        <v>7283</v>
      </c>
      <c r="M610" s="5">
        <f t="shared" si="162"/>
        <v>306</v>
      </c>
      <c r="N610">
        <v>19</v>
      </c>
      <c r="O610">
        <v>3</v>
      </c>
      <c r="P610">
        <v>285</v>
      </c>
      <c r="Q610">
        <v>2</v>
      </c>
      <c r="R610" s="5">
        <f t="shared" si="163"/>
        <v>189</v>
      </c>
      <c r="S610">
        <v>18</v>
      </c>
      <c r="T610">
        <v>4</v>
      </c>
      <c r="U610">
        <v>168</v>
      </c>
      <c r="V610">
        <v>3</v>
      </c>
      <c r="W610" s="5">
        <f t="shared" si="164"/>
        <v>862</v>
      </c>
      <c r="X610">
        <v>73</v>
      </c>
      <c r="Y610">
        <v>14</v>
      </c>
      <c r="Z610">
        <v>777</v>
      </c>
      <c r="AA610">
        <v>12</v>
      </c>
      <c r="AB610" s="5">
        <f t="shared" si="165"/>
        <v>1971</v>
      </c>
      <c r="AC610">
        <v>135</v>
      </c>
      <c r="AD610">
        <v>17</v>
      </c>
      <c r="AE610">
        <v>1784</v>
      </c>
      <c r="AF610">
        <v>50</v>
      </c>
      <c r="AG610" s="5">
        <f t="shared" si="166"/>
        <v>3268</v>
      </c>
      <c r="AH610">
        <v>267</v>
      </c>
      <c r="AI610">
        <v>30</v>
      </c>
      <c r="AJ610">
        <v>2863</v>
      </c>
      <c r="AK610">
        <v>137</v>
      </c>
      <c r="AL610" s="5">
        <f t="shared" si="167"/>
        <v>5505</v>
      </c>
      <c r="AM610">
        <v>610</v>
      </c>
      <c r="AN610">
        <v>98</v>
      </c>
      <c r="AO610">
        <v>4380</v>
      </c>
      <c r="AP610">
        <v>515</v>
      </c>
      <c r="AQ610" s="5">
        <f t="shared" si="168"/>
        <v>6848</v>
      </c>
      <c r="AR610">
        <v>889</v>
      </c>
      <c r="AS610">
        <v>123</v>
      </c>
      <c r="AT610">
        <v>4908</v>
      </c>
      <c r="AU610">
        <v>1051</v>
      </c>
      <c r="AV610" s="5">
        <f t="shared" si="169"/>
        <v>7207</v>
      </c>
      <c r="AW610">
        <v>1135</v>
      </c>
      <c r="AX610">
        <v>117</v>
      </c>
      <c r="AY610">
        <v>4377</v>
      </c>
      <c r="AZ610">
        <v>1695</v>
      </c>
      <c r="BA610" s="5">
        <f t="shared" si="170"/>
        <v>7734</v>
      </c>
      <c r="BB610">
        <v>1268</v>
      </c>
      <c r="BC610">
        <v>23</v>
      </c>
      <c r="BD610">
        <v>4151</v>
      </c>
      <c r="BE610">
        <v>2315</v>
      </c>
      <c r="BF610" s="5">
        <f t="shared" si="171"/>
        <v>4248</v>
      </c>
      <c r="BG610">
        <v>770</v>
      </c>
      <c r="BH610">
        <v>4</v>
      </c>
      <c r="BI610">
        <v>2033</v>
      </c>
      <c r="BJ610">
        <v>1445</v>
      </c>
    </row>
    <row r="611" spans="1:62" x14ac:dyDescent="0.25">
      <c r="A611">
        <v>11</v>
      </c>
      <c r="B611" s="4" t="s">
        <v>67</v>
      </c>
      <c r="C611" s="1">
        <v>43993</v>
      </c>
      <c r="D611" s="5">
        <f t="shared" si="161"/>
        <v>38528</v>
      </c>
      <c r="E611" s="5">
        <f t="shared" si="157"/>
        <v>38178</v>
      </c>
      <c r="F611" s="5">
        <f t="shared" si="158"/>
        <v>350</v>
      </c>
      <c r="G611" s="6">
        <f t="shared" si="159"/>
        <v>0.90843023255813948</v>
      </c>
      <c r="H611" s="6">
        <f t="shared" si="160"/>
        <v>0.90843023255813948</v>
      </c>
      <c r="I611">
        <v>5150</v>
      </c>
      <c r="J611">
        <v>428</v>
      </c>
      <c r="K611">
        <v>26083</v>
      </c>
      <c r="L611">
        <v>7295</v>
      </c>
      <c r="M611" s="5">
        <f t="shared" si="162"/>
        <v>307</v>
      </c>
      <c r="N611">
        <v>20</v>
      </c>
      <c r="O611">
        <v>4</v>
      </c>
      <c r="P611">
        <v>285</v>
      </c>
      <c r="Q611">
        <v>2</v>
      </c>
      <c r="R611" s="5">
        <f t="shared" si="163"/>
        <v>189</v>
      </c>
      <c r="S611">
        <v>17</v>
      </c>
      <c r="T611">
        <v>4</v>
      </c>
      <c r="U611">
        <v>169</v>
      </c>
      <c r="V611">
        <v>3</v>
      </c>
      <c r="W611" s="5">
        <f t="shared" si="164"/>
        <v>865</v>
      </c>
      <c r="X611">
        <v>71</v>
      </c>
      <c r="Y611">
        <v>13</v>
      </c>
      <c r="Z611">
        <v>782</v>
      </c>
      <c r="AA611">
        <v>12</v>
      </c>
      <c r="AB611" s="5">
        <f t="shared" si="165"/>
        <v>1971</v>
      </c>
      <c r="AC611">
        <v>134</v>
      </c>
      <c r="AD611">
        <v>19</v>
      </c>
      <c r="AE611">
        <v>1786</v>
      </c>
      <c r="AF611">
        <v>50</v>
      </c>
      <c r="AG611" s="5">
        <f t="shared" si="166"/>
        <v>3272</v>
      </c>
      <c r="AH611">
        <v>267</v>
      </c>
      <c r="AI611">
        <v>31</v>
      </c>
      <c r="AJ611">
        <v>2868</v>
      </c>
      <c r="AK611">
        <v>137</v>
      </c>
      <c r="AL611" s="5">
        <f t="shared" si="167"/>
        <v>5505</v>
      </c>
      <c r="AM611">
        <v>593</v>
      </c>
      <c r="AN611">
        <v>94</v>
      </c>
      <c r="AO611">
        <v>4395</v>
      </c>
      <c r="AP611">
        <v>517</v>
      </c>
      <c r="AQ611" s="5">
        <f t="shared" si="168"/>
        <v>6850</v>
      </c>
      <c r="AR611">
        <v>872</v>
      </c>
      <c r="AS611">
        <v>120</v>
      </c>
      <c r="AT611">
        <v>4925</v>
      </c>
      <c r="AU611">
        <v>1053</v>
      </c>
      <c r="AV611" s="5">
        <f t="shared" si="169"/>
        <v>7217</v>
      </c>
      <c r="AW611">
        <v>1122</v>
      </c>
      <c r="AX611">
        <v>114</v>
      </c>
      <c r="AY611">
        <v>4397</v>
      </c>
      <c r="AZ611">
        <v>1698</v>
      </c>
      <c r="BA611" s="5">
        <f t="shared" si="170"/>
        <v>7747</v>
      </c>
      <c r="BB611">
        <v>1249</v>
      </c>
      <c r="BC611">
        <v>23</v>
      </c>
      <c r="BD611">
        <v>4181</v>
      </c>
      <c r="BE611">
        <v>2317</v>
      </c>
      <c r="BF611" s="5">
        <f t="shared" si="171"/>
        <v>4255</v>
      </c>
      <c r="BG611">
        <v>753</v>
      </c>
      <c r="BH611">
        <v>4</v>
      </c>
      <c r="BI611">
        <v>2053</v>
      </c>
      <c r="BJ611">
        <v>1449</v>
      </c>
    </row>
    <row r="612" spans="1:62" x14ac:dyDescent="0.25">
      <c r="A612">
        <v>11</v>
      </c>
      <c r="B612" s="4" t="s">
        <v>67</v>
      </c>
      <c r="C612" s="1">
        <v>43994</v>
      </c>
      <c r="D612" s="5">
        <f t="shared" si="161"/>
        <v>38553</v>
      </c>
      <c r="E612" s="5">
        <f t="shared" si="157"/>
        <v>38204</v>
      </c>
      <c r="F612" s="5">
        <f t="shared" si="158"/>
        <v>349</v>
      </c>
      <c r="G612" s="6">
        <f t="shared" si="159"/>
        <v>0.90524732186859647</v>
      </c>
      <c r="H612" s="6">
        <f t="shared" si="160"/>
        <v>0.90524732186859647</v>
      </c>
      <c r="I612">
        <v>5035</v>
      </c>
      <c r="J612">
        <v>425</v>
      </c>
      <c r="K612">
        <v>26208</v>
      </c>
      <c r="L612">
        <v>7310</v>
      </c>
      <c r="M612" s="5">
        <f t="shared" si="162"/>
        <v>307</v>
      </c>
      <c r="N612">
        <v>20</v>
      </c>
      <c r="O612">
        <v>4</v>
      </c>
      <c r="P612">
        <v>285</v>
      </c>
      <c r="Q612">
        <v>2</v>
      </c>
      <c r="R612" s="5">
        <f t="shared" si="163"/>
        <v>190</v>
      </c>
      <c r="S612">
        <v>17</v>
      </c>
      <c r="T612">
        <v>4</v>
      </c>
      <c r="U612">
        <v>170</v>
      </c>
      <c r="V612">
        <v>3</v>
      </c>
      <c r="W612" s="5">
        <f t="shared" si="164"/>
        <v>865</v>
      </c>
      <c r="X612">
        <v>71</v>
      </c>
      <c r="Y612">
        <v>12</v>
      </c>
      <c r="Z612">
        <v>782</v>
      </c>
      <c r="AA612">
        <v>12</v>
      </c>
      <c r="AB612" s="5">
        <f t="shared" si="165"/>
        <v>1971</v>
      </c>
      <c r="AC612">
        <v>133</v>
      </c>
      <c r="AD612">
        <v>18</v>
      </c>
      <c r="AE612">
        <v>1786</v>
      </c>
      <c r="AF612">
        <v>50</v>
      </c>
      <c r="AG612" s="5">
        <f t="shared" si="166"/>
        <v>3274</v>
      </c>
      <c r="AH612">
        <v>260</v>
      </c>
      <c r="AI612">
        <v>30</v>
      </c>
      <c r="AJ612">
        <v>2877</v>
      </c>
      <c r="AK612">
        <v>137</v>
      </c>
      <c r="AL612" s="5">
        <f t="shared" si="167"/>
        <v>5514</v>
      </c>
      <c r="AM612">
        <v>583</v>
      </c>
      <c r="AN612">
        <v>96</v>
      </c>
      <c r="AO612">
        <v>4410</v>
      </c>
      <c r="AP612">
        <v>521</v>
      </c>
      <c r="AQ612" s="5">
        <f t="shared" si="168"/>
        <v>6854</v>
      </c>
      <c r="AR612">
        <v>858</v>
      </c>
      <c r="AS612">
        <v>119</v>
      </c>
      <c r="AT612">
        <v>4942</v>
      </c>
      <c r="AU612">
        <v>1054</v>
      </c>
      <c r="AV612" s="5">
        <f t="shared" si="169"/>
        <v>7221</v>
      </c>
      <c r="AW612">
        <v>1093</v>
      </c>
      <c r="AX612">
        <v>112</v>
      </c>
      <c r="AY612">
        <v>4427</v>
      </c>
      <c r="AZ612">
        <v>1701</v>
      </c>
      <c r="BA612" s="5">
        <f t="shared" si="170"/>
        <v>7751</v>
      </c>
      <c r="BB612">
        <v>1219</v>
      </c>
      <c r="BC612">
        <v>24</v>
      </c>
      <c r="BD612">
        <v>4209</v>
      </c>
      <c r="BE612">
        <v>2323</v>
      </c>
      <c r="BF612" s="5">
        <f t="shared" si="171"/>
        <v>4257</v>
      </c>
      <c r="BG612">
        <v>729</v>
      </c>
      <c r="BH612">
        <v>4</v>
      </c>
      <c r="BI612">
        <v>2078</v>
      </c>
      <c r="BJ612">
        <v>1450</v>
      </c>
    </row>
    <row r="613" spans="1:62" x14ac:dyDescent="0.25">
      <c r="A613">
        <v>11</v>
      </c>
      <c r="B613" s="4" t="s">
        <v>67</v>
      </c>
      <c r="C613" s="1">
        <v>43995</v>
      </c>
      <c r="D613" s="5">
        <f t="shared" si="161"/>
        <v>38553</v>
      </c>
      <c r="E613" s="5">
        <f t="shared" si="157"/>
        <v>38206</v>
      </c>
      <c r="F613" s="5">
        <f t="shared" si="158"/>
        <v>347</v>
      </c>
      <c r="G613" s="6">
        <f t="shared" si="159"/>
        <v>0.90005965813295985</v>
      </c>
      <c r="H613" s="6">
        <f t="shared" si="160"/>
        <v>0.90005965813295985</v>
      </c>
      <c r="I613">
        <v>4891</v>
      </c>
      <c r="J613">
        <v>418</v>
      </c>
      <c r="K613">
        <v>26327</v>
      </c>
      <c r="L613">
        <v>7325</v>
      </c>
      <c r="M613" s="5">
        <f t="shared" si="162"/>
        <v>307</v>
      </c>
      <c r="N613">
        <v>19</v>
      </c>
      <c r="O613">
        <v>3</v>
      </c>
      <c r="P613">
        <v>285</v>
      </c>
      <c r="Q613">
        <v>2</v>
      </c>
      <c r="R613" s="5">
        <f t="shared" si="163"/>
        <v>190</v>
      </c>
      <c r="S613">
        <v>17</v>
      </c>
      <c r="T613">
        <v>4</v>
      </c>
      <c r="U613">
        <v>170</v>
      </c>
      <c r="V613">
        <v>3</v>
      </c>
      <c r="W613" s="5">
        <f t="shared" si="164"/>
        <v>865</v>
      </c>
      <c r="X613">
        <v>66</v>
      </c>
      <c r="Y613">
        <v>11</v>
      </c>
      <c r="Z613">
        <v>786</v>
      </c>
      <c r="AA613">
        <v>12</v>
      </c>
      <c r="AB613" s="5">
        <f t="shared" si="165"/>
        <v>1971</v>
      </c>
      <c r="AC613">
        <v>127</v>
      </c>
      <c r="AD613">
        <v>18</v>
      </c>
      <c r="AE613">
        <v>1792</v>
      </c>
      <c r="AF613">
        <v>50</v>
      </c>
      <c r="AG613" s="5">
        <f t="shared" si="166"/>
        <v>3274</v>
      </c>
      <c r="AH613">
        <v>246</v>
      </c>
      <c r="AI613">
        <v>27</v>
      </c>
      <c r="AJ613">
        <v>2888</v>
      </c>
      <c r="AK613">
        <v>138</v>
      </c>
      <c r="AL613" s="5">
        <f t="shared" si="167"/>
        <v>5514</v>
      </c>
      <c r="AM613">
        <v>553</v>
      </c>
      <c r="AN613">
        <v>95</v>
      </c>
      <c r="AO613">
        <v>4435</v>
      </c>
      <c r="AP613">
        <v>522</v>
      </c>
      <c r="AQ613" s="5">
        <f t="shared" si="168"/>
        <v>6854</v>
      </c>
      <c r="AR613">
        <v>839</v>
      </c>
      <c r="AS613">
        <v>118</v>
      </c>
      <c r="AT613">
        <v>4957</v>
      </c>
      <c r="AU613">
        <v>1056</v>
      </c>
      <c r="AV613" s="5">
        <f t="shared" si="169"/>
        <v>7223</v>
      </c>
      <c r="AW613">
        <v>1075</v>
      </c>
      <c r="AX613">
        <v>112</v>
      </c>
      <c r="AY613">
        <v>4444</v>
      </c>
      <c r="AZ613">
        <v>1704</v>
      </c>
      <c r="BA613" s="5">
        <f t="shared" si="170"/>
        <v>7751</v>
      </c>
      <c r="BB613">
        <v>1197</v>
      </c>
      <c r="BC613">
        <v>24</v>
      </c>
      <c r="BD613">
        <v>4226</v>
      </c>
      <c r="BE613">
        <v>2327</v>
      </c>
      <c r="BF613" s="5">
        <f t="shared" si="171"/>
        <v>4257</v>
      </c>
      <c r="BG613">
        <v>703</v>
      </c>
      <c r="BH613">
        <v>4</v>
      </c>
      <c r="BI613">
        <v>2100</v>
      </c>
      <c r="BJ613">
        <v>1454</v>
      </c>
    </row>
    <row r="614" spans="1:62" x14ac:dyDescent="0.25">
      <c r="A614">
        <v>11</v>
      </c>
      <c r="B614" s="4" t="s">
        <v>67</v>
      </c>
      <c r="C614" s="1">
        <v>43996</v>
      </c>
      <c r="D614" s="5">
        <f t="shared" si="161"/>
        <v>38553</v>
      </c>
      <c r="E614" s="5">
        <f t="shared" si="157"/>
        <v>38207</v>
      </c>
      <c r="F614" s="5">
        <f t="shared" si="158"/>
        <v>346</v>
      </c>
      <c r="G614" s="6">
        <f t="shared" si="159"/>
        <v>0.89746582626514149</v>
      </c>
      <c r="H614" s="6">
        <f t="shared" si="160"/>
        <v>0.89746582626514149</v>
      </c>
      <c r="I614">
        <v>4876</v>
      </c>
      <c r="J614">
        <v>415</v>
      </c>
      <c r="K614">
        <v>26343</v>
      </c>
      <c r="L614">
        <v>7328</v>
      </c>
      <c r="M614" s="5">
        <f t="shared" si="162"/>
        <v>307</v>
      </c>
      <c r="N614">
        <v>19</v>
      </c>
      <c r="O614">
        <v>3</v>
      </c>
      <c r="P614">
        <v>285</v>
      </c>
      <c r="Q614">
        <v>2</v>
      </c>
      <c r="R614" s="5">
        <f t="shared" si="163"/>
        <v>190</v>
      </c>
      <c r="S614">
        <v>16</v>
      </c>
      <c r="T614">
        <v>4</v>
      </c>
      <c r="U614">
        <v>171</v>
      </c>
      <c r="V614">
        <v>3</v>
      </c>
      <c r="W614" s="5">
        <f t="shared" si="164"/>
        <v>865</v>
      </c>
      <c r="X614">
        <v>66</v>
      </c>
      <c r="Y614">
        <v>11</v>
      </c>
      <c r="Z614">
        <v>786</v>
      </c>
      <c r="AA614">
        <v>12</v>
      </c>
      <c r="AB614" s="5">
        <f t="shared" si="165"/>
        <v>1971</v>
      </c>
      <c r="AC614">
        <v>127</v>
      </c>
      <c r="AD614">
        <v>18</v>
      </c>
      <c r="AE614">
        <v>1792</v>
      </c>
      <c r="AF614">
        <v>50</v>
      </c>
      <c r="AG614" s="5">
        <f t="shared" si="166"/>
        <v>3274</v>
      </c>
      <c r="AH614">
        <v>245</v>
      </c>
      <c r="AI614">
        <v>27</v>
      </c>
      <c r="AJ614">
        <v>2890</v>
      </c>
      <c r="AK614">
        <v>138</v>
      </c>
      <c r="AL614" s="5">
        <f t="shared" si="167"/>
        <v>5514</v>
      </c>
      <c r="AM614">
        <v>548</v>
      </c>
      <c r="AN614">
        <v>91</v>
      </c>
      <c r="AO614">
        <v>4440</v>
      </c>
      <c r="AP614">
        <v>522</v>
      </c>
      <c r="AQ614" s="5">
        <f t="shared" si="168"/>
        <v>6854</v>
      </c>
      <c r="AR614">
        <v>837</v>
      </c>
      <c r="AS614">
        <v>118</v>
      </c>
      <c r="AT614">
        <v>4961</v>
      </c>
      <c r="AU614">
        <v>1056</v>
      </c>
      <c r="AV614" s="5">
        <f t="shared" si="169"/>
        <v>7224</v>
      </c>
      <c r="AW614">
        <v>1073</v>
      </c>
      <c r="AX614">
        <v>113</v>
      </c>
      <c r="AY614">
        <v>4446</v>
      </c>
      <c r="AZ614">
        <v>1705</v>
      </c>
      <c r="BA614" s="5">
        <f t="shared" si="170"/>
        <v>7751</v>
      </c>
      <c r="BB614">
        <v>1194</v>
      </c>
      <c r="BC614">
        <v>24</v>
      </c>
      <c r="BD614">
        <v>4228</v>
      </c>
      <c r="BE614">
        <v>2328</v>
      </c>
      <c r="BF614" s="5">
        <f t="shared" si="171"/>
        <v>4257</v>
      </c>
      <c r="BG614">
        <v>702</v>
      </c>
      <c r="BH614">
        <v>4</v>
      </c>
      <c r="BI614">
        <v>2100</v>
      </c>
      <c r="BJ614">
        <v>1455</v>
      </c>
    </row>
    <row r="615" spans="1:62" x14ac:dyDescent="0.25">
      <c r="A615">
        <v>11</v>
      </c>
      <c r="B615" s="4" t="s">
        <v>67</v>
      </c>
      <c r="C615" s="1">
        <v>43997</v>
      </c>
      <c r="D615" s="5">
        <f t="shared" si="161"/>
        <v>38579</v>
      </c>
      <c r="E615" s="5">
        <f t="shared" si="157"/>
        <v>38234</v>
      </c>
      <c r="F615" s="5">
        <f t="shared" si="158"/>
        <v>345</v>
      </c>
      <c r="G615" s="6">
        <f t="shared" si="159"/>
        <v>0.89426890277093751</v>
      </c>
      <c r="H615" s="6">
        <f t="shared" si="160"/>
        <v>0.89426890277093751</v>
      </c>
      <c r="I615">
        <v>4819</v>
      </c>
      <c r="J615">
        <v>398</v>
      </c>
      <c r="K615">
        <v>26421</v>
      </c>
      <c r="L615">
        <v>7339</v>
      </c>
      <c r="M615" s="5">
        <f t="shared" si="162"/>
        <v>307</v>
      </c>
      <c r="N615">
        <v>19</v>
      </c>
      <c r="O615">
        <v>3</v>
      </c>
      <c r="P615">
        <v>285</v>
      </c>
      <c r="Q615">
        <v>2</v>
      </c>
      <c r="R615" s="5">
        <f t="shared" si="163"/>
        <v>190</v>
      </c>
      <c r="S615">
        <v>16</v>
      </c>
      <c r="T615">
        <v>4</v>
      </c>
      <c r="U615">
        <v>171</v>
      </c>
      <c r="V615">
        <v>3</v>
      </c>
      <c r="W615" s="5">
        <f t="shared" si="164"/>
        <v>865</v>
      </c>
      <c r="X615">
        <v>66</v>
      </c>
      <c r="Y615">
        <v>10</v>
      </c>
      <c r="Z615">
        <v>787</v>
      </c>
      <c r="AA615">
        <v>12</v>
      </c>
      <c r="AB615" s="5">
        <f t="shared" si="165"/>
        <v>1971</v>
      </c>
      <c r="AC615">
        <v>125</v>
      </c>
      <c r="AD615">
        <v>17</v>
      </c>
      <c r="AE615">
        <v>1794</v>
      </c>
      <c r="AF615">
        <v>50</v>
      </c>
      <c r="AG615" s="5">
        <f t="shared" si="166"/>
        <v>3275</v>
      </c>
      <c r="AH615">
        <v>244</v>
      </c>
      <c r="AI615">
        <v>25</v>
      </c>
      <c r="AJ615">
        <v>2893</v>
      </c>
      <c r="AK615">
        <v>138</v>
      </c>
      <c r="AL615" s="5">
        <f t="shared" si="167"/>
        <v>5514</v>
      </c>
      <c r="AM615">
        <v>541</v>
      </c>
      <c r="AN615">
        <v>87</v>
      </c>
      <c r="AO615">
        <v>4448</v>
      </c>
      <c r="AP615">
        <v>523</v>
      </c>
      <c r="AQ615" s="5">
        <f t="shared" si="168"/>
        <v>6859</v>
      </c>
      <c r="AR615">
        <v>828</v>
      </c>
      <c r="AS615">
        <v>115</v>
      </c>
      <c r="AT615">
        <v>4973</v>
      </c>
      <c r="AU615">
        <v>1058</v>
      </c>
      <c r="AV615" s="5">
        <f t="shared" si="169"/>
        <v>7236</v>
      </c>
      <c r="AW615">
        <v>1073</v>
      </c>
      <c r="AX615">
        <v>108</v>
      </c>
      <c r="AY615">
        <v>4455</v>
      </c>
      <c r="AZ615">
        <v>1708</v>
      </c>
      <c r="BA615" s="5">
        <f t="shared" si="170"/>
        <v>7756</v>
      </c>
      <c r="BB615">
        <v>1175</v>
      </c>
      <c r="BC615">
        <v>23</v>
      </c>
      <c r="BD615">
        <v>4251</v>
      </c>
      <c r="BE615">
        <v>2330</v>
      </c>
      <c r="BF615" s="5">
        <f t="shared" si="171"/>
        <v>4261</v>
      </c>
      <c r="BG615">
        <v>684</v>
      </c>
      <c r="BH615">
        <v>4</v>
      </c>
      <c r="BI615">
        <v>2119</v>
      </c>
      <c r="BJ615">
        <v>1458</v>
      </c>
    </row>
    <row r="616" spans="1:62" x14ac:dyDescent="0.25">
      <c r="A616">
        <v>11</v>
      </c>
      <c r="B616" s="4" t="s">
        <v>67</v>
      </c>
      <c r="C616" s="1">
        <v>43998</v>
      </c>
      <c r="D616" s="5">
        <f t="shared" si="161"/>
        <v>38608</v>
      </c>
      <c r="E616" s="5">
        <f t="shared" si="157"/>
        <v>38262</v>
      </c>
      <c r="F616" s="5">
        <f t="shared" si="158"/>
        <v>346</v>
      </c>
      <c r="G616" s="6">
        <f t="shared" si="159"/>
        <v>0.89618731869042689</v>
      </c>
      <c r="H616" s="6">
        <f t="shared" si="160"/>
        <v>0.89618731869042689</v>
      </c>
      <c r="I616">
        <v>4710</v>
      </c>
      <c r="J616">
        <v>388</v>
      </c>
      <c r="K616">
        <v>26540</v>
      </c>
      <c r="L616">
        <v>7358</v>
      </c>
      <c r="M616" s="5">
        <f t="shared" si="162"/>
        <v>307</v>
      </c>
      <c r="N616">
        <v>16</v>
      </c>
      <c r="O616">
        <v>1</v>
      </c>
      <c r="P616">
        <v>289</v>
      </c>
      <c r="Q616">
        <v>2</v>
      </c>
      <c r="R616" s="5">
        <f t="shared" si="163"/>
        <v>192</v>
      </c>
      <c r="S616">
        <v>15</v>
      </c>
      <c r="T616">
        <v>5</v>
      </c>
      <c r="U616">
        <v>174</v>
      </c>
      <c r="V616">
        <v>3</v>
      </c>
      <c r="W616" s="5">
        <f t="shared" si="164"/>
        <v>866</v>
      </c>
      <c r="X616">
        <v>66</v>
      </c>
      <c r="Y616">
        <v>11</v>
      </c>
      <c r="Z616">
        <v>788</v>
      </c>
      <c r="AA616">
        <v>12</v>
      </c>
      <c r="AB616" s="5">
        <f t="shared" si="165"/>
        <v>1971</v>
      </c>
      <c r="AC616">
        <v>124</v>
      </c>
      <c r="AD616">
        <v>17</v>
      </c>
      <c r="AE616">
        <v>1795</v>
      </c>
      <c r="AF616">
        <v>50</v>
      </c>
      <c r="AG616" s="5">
        <f t="shared" si="166"/>
        <v>3278</v>
      </c>
      <c r="AH616">
        <v>239</v>
      </c>
      <c r="AI616">
        <v>26</v>
      </c>
      <c r="AJ616">
        <v>2901</v>
      </c>
      <c r="AK616">
        <v>138</v>
      </c>
      <c r="AL616" s="5">
        <f t="shared" si="167"/>
        <v>5514</v>
      </c>
      <c r="AM616">
        <v>531</v>
      </c>
      <c r="AN616">
        <v>84</v>
      </c>
      <c r="AO616">
        <v>4458</v>
      </c>
      <c r="AP616">
        <v>524</v>
      </c>
      <c r="AQ616" s="5">
        <f t="shared" si="168"/>
        <v>6859</v>
      </c>
      <c r="AR616">
        <v>810</v>
      </c>
      <c r="AS616">
        <v>111</v>
      </c>
      <c r="AT616">
        <v>4988</v>
      </c>
      <c r="AU616">
        <v>1061</v>
      </c>
      <c r="AV616" s="5">
        <f t="shared" si="169"/>
        <v>7236</v>
      </c>
      <c r="AW616">
        <v>1047</v>
      </c>
      <c r="AX616">
        <v>104</v>
      </c>
      <c r="AY616">
        <v>4479</v>
      </c>
      <c r="AZ616">
        <v>1709</v>
      </c>
      <c r="BA616" s="5">
        <f t="shared" si="170"/>
        <v>7771</v>
      </c>
      <c r="BB616">
        <v>1151</v>
      </c>
      <c r="BC616">
        <v>23</v>
      </c>
      <c r="BD616">
        <v>4281</v>
      </c>
      <c r="BE616">
        <v>2339</v>
      </c>
      <c r="BF616" s="5">
        <f t="shared" si="171"/>
        <v>4268</v>
      </c>
      <c r="BG616">
        <v>663</v>
      </c>
      <c r="BH616">
        <v>4</v>
      </c>
      <c r="BI616">
        <v>2142</v>
      </c>
      <c r="BJ616">
        <v>1463</v>
      </c>
    </row>
    <row r="617" spans="1:62" x14ac:dyDescent="0.25">
      <c r="A617">
        <v>11</v>
      </c>
      <c r="B617" s="4" t="s">
        <v>67</v>
      </c>
      <c r="C617" s="1">
        <v>43999</v>
      </c>
      <c r="D617" s="5">
        <f t="shared" si="161"/>
        <v>38621</v>
      </c>
      <c r="E617" s="5">
        <f t="shared" si="157"/>
        <v>38274</v>
      </c>
      <c r="F617" s="5">
        <f t="shared" si="158"/>
        <v>347</v>
      </c>
      <c r="G617" s="6">
        <f t="shared" si="159"/>
        <v>0.89847492296936904</v>
      </c>
      <c r="H617" s="6">
        <f t="shared" si="160"/>
        <v>0.89847492296936904</v>
      </c>
      <c r="I617">
        <v>4624</v>
      </c>
      <c r="J617">
        <v>356</v>
      </c>
      <c r="K617">
        <v>26628</v>
      </c>
      <c r="L617">
        <v>7369</v>
      </c>
      <c r="M617" s="5">
        <f t="shared" si="162"/>
        <v>308</v>
      </c>
      <c r="N617">
        <v>15</v>
      </c>
      <c r="O617">
        <v>1</v>
      </c>
      <c r="P617">
        <v>291</v>
      </c>
      <c r="Q617">
        <v>2</v>
      </c>
      <c r="R617" s="5">
        <f t="shared" si="163"/>
        <v>192</v>
      </c>
      <c r="S617">
        <v>15</v>
      </c>
      <c r="T617">
        <v>5</v>
      </c>
      <c r="U617">
        <v>174</v>
      </c>
      <c r="V617">
        <v>3</v>
      </c>
      <c r="W617" s="5">
        <f t="shared" si="164"/>
        <v>866</v>
      </c>
      <c r="X617">
        <v>64</v>
      </c>
      <c r="Y617">
        <v>9</v>
      </c>
      <c r="Z617">
        <v>789</v>
      </c>
      <c r="AA617">
        <v>12</v>
      </c>
      <c r="AB617" s="5">
        <f t="shared" si="165"/>
        <v>1971</v>
      </c>
      <c r="AC617">
        <v>123</v>
      </c>
      <c r="AD617">
        <v>14</v>
      </c>
      <c r="AE617">
        <v>1796</v>
      </c>
      <c r="AF617">
        <v>51</v>
      </c>
      <c r="AG617" s="5">
        <f t="shared" si="166"/>
        <v>3278</v>
      </c>
      <c r="AH617">
        <v>233</v>
      </c>
      <c r="AI617">
        <v>24</v>
      </c>
      <c r="AJ617">
        <v>2906</v>
      </c>
      <c r="AK617">
        <v>138</v>
      </c>
      <c r="AL617" s="5">
        <f t="shared" si="167"/>
        <v>5514</v>
      </c>
      <c r="AM617">
        <v>521</v>
      </c>
      <c r="AN617">
        <v>78</v>
      </c>
      <c r="AO617">
        <v>4466</v>
      </c>
      <c r="AP617">
        <v>527</v>
      </c>
      <c r="AQ617" s="5">
        <f t="shared" si="168"/>
        <v>6859</v>
      </c>
      <c r="AR617">
        <v>788</v>
      </c>
      <c r="AS617">
        <v>102</v>
      </c>
      <c r="AT617">
        <v>5010</v>
      </c>
      <c r="AU617">
        <v>1061</v>
      </c>
      <c r="AV617" s="5">
        <f t="shared" si="169"/>
        <v>7240</v>
      </c>
      <c r="AW617">
        <v>1029</v>
      </c>
      <c r="AX617">
        <v>94</v>
      </c>
      <c r="AY617">
        <v>4498</v>
      </c>
      <c r="AZ617">
        <v>1713</v>
      </c>
      <c r="BA617" s="5">
        <f t="shared" si="170"/>
        <v>7775</v>
      </c>
      <c r="BB617">
        <v>1140</v>
      </c>
      <c r="BC617">
        <v>23</v>
      </c>
      <c r="BD617">
        <v>4296</v>
      </c>
      <c r="BE617">
        <v>2339</v>
      </c>
      <c r="BF617" s="5">
        <f t="shared" si="171"/>
        <v>4271</v>
      </c>
      <c r="BG617">
        <v>648</v>
      </c>
      <c r="BH617">
        <v>4</v>
      </c>
      <c r="BI617">
        <v>2157</v>
      </c>
      <c r="BJ617">
        <v>1466</v>
      </c>
    </row>
    <row r="618" spans="1:62" x14ac:dyDescent="0.25">
      <c r="A618">
        <v>11</v>
      </c>
      <c r="B618" s="4" t="s">
        <v>67</v>
      </c>
      <c r="C618" s="1">
        <v>44000</v>
      </c>
      <c r="D618" s="5">
        <f t="shared" si="161"/>
        <v>38655</v>
      </c>
      <c r="E618" s="5">
        <f t="shared" si="157"/>
        <v>38305</v>
      </c>
      <c r="F618" s="5">
        <f t="shared" si="158"/>
        <v>350</v>
      </c>
      <c r="G618" s="6">
        <f t="shared" si="159"/>
        <v>0.9054456085887983</v>
      </c>
      <c r="H618" s="6">
        <f t="shared" si="160"/>
        <v>0.9054456085887983</v>
      </c>
      <c r="I618">
        <v>4576</v>
      </c>
      <c r="J618">
        <v>352</v>
      </c>
      <c r="K618">
        <v>26706</v>
      </c>
      <c r="L618">
        <v>7373</v>
      </c>
      <c r="M618" s="5">
        <f t="shared" si="162"/>
        <v>308</v>
      </c>
      <c r="N618">
        <v>15</v>
      </c>
      <c r="O618">
        <v>1</v>
      </c>
      <c r="P618">
        <v>291</v>
      </c>
      <c r="Q618">
        <v>2</v>
      </c>
      <c r="R618" s="5">
        <f t="shared" si="163"/>
        <v>193</v>
      </c>
      <c r="S618">
        <v>16</v>
      </c>
      <c r="T618">
        <v>5</v>
      </c>
      <c r="U618">
        <v>174</v>
      </c>
      <c r="V618">
        <v>3</v>
      </c>
      <c r="W618" s="5">
        <f t="shared" si="164"/>
        <v>867</v>
      </c>
      <c r="X618">
        <v>65</v>
      </c>
      <c r="Y618">
        <v>10</v>
      </c>
      <c r="Z618">
        <v>790</v>
      </c>
      <c r="AA618">
        <v>12</v>
      </c>
      <c r="AB618" s="5">
        <f t="shared" si="165"/>
        <v>1973</v>
      </c>
      <c r="AC618">
        <v>125</v>
      </c>
      <c r="AD618">
        <v>14</v>
      </c>
      <c r="AE618">
        <v>1797</v>
      </c>
      <c r="AF618">
        <v>51</v>
      </c>
      <c r="AG618" s="5">
        <f t="shared" si="166"/>
        <v>3278</v>
      </c>
      <c r="AH618">
        <v>229</v>
      </c>
      <c r="AI618">
        <v>22</v>
      </c>
      <c r="AJ618">
        <v>2909</v>
      </c>
      <c r="AK618">
        <v>139</v>
      </c>
      <c r="AL618" s="5">
        <f t="shared" si="167"/>
        <v>5519</v>
      </c>
      <c r="AM618">
        <v>520</v>
      </c>
      <c r="AN618">
        <v>77</v>
      </c>
      <c r="AO618">
        <v>4472</v>
      </c>
      <c r="AP618">
        <v>527</v>
      </c>
      <c r="AQ618" s="5">
        <f t="shared" si="168"/>
        <v>6862</v>
      </c>
      <c r="AR618">
        <v>780</v>
      </c>
      <c r="AS618">
        <v>100</v>
      </c>
      <c r="AT618">
        <v>5021</v>
      </c>
      <c r="AU618">
        <v>1061</v>
      </c>
      <c r="AV618" s="5">
        <f t="shared" si="169"/>
        <v>7246</v>
      </c>
      <c r="AW618">
        <v>1023</v>
      </c>
      <c r="AX618">
        <v>95</v>
      </c>
      <c r="AY618">
        <v>4509</v>
      </c>
      <c r="AZ618">
        <v>1714</v>
      </c>
      <c r="BA618" s="5">
        <f t="shared" si="170"/>
        <v>7782</v>
      </c>
      <c r="BB618">
        <v>1121</v>
      </c>
      <c r="BC618">
        <v>22</v>
      </c>
      <c r="BD618">
        <v>4321</v>
      </c>
      <c r="BE618">
        <v>2340</v>
      </c>
      <c r="BF618" s="5">
        <f t="shared" si="171"/>
        <v>4277</v>
      </c>
      <c r="BG618">
        <v>633</v>
      </c>
      <c r="BH618">
        <v>4</v>
      </c>
      <c r="BI618">
        <v>2177</v>
      </c>
      <c r="BJ618">
        <v>1467</v>
      </c>
    </row>
    <row r="619" spans="1:62" x14ac:dyDescent="0.25">
      <c r="A619">
        <v>11</v>
      </c>
      <c r="B619" s="4" t="s">
        <v>67</v>
      </c>
      <c r="C619" s="1">
        <v>44001</v>
      </c>
      <c r="D619" s="5">
        <f t="shared" si="161"/>
        <v>38685</v>
      </c>
      <c r="E619" s="5">
        <f t="shared" si="157"/>
        <v>38332</v>
      </c>
      <c r="F619" s="5">
        <f t="shared" si="158"/>
        <v>353</v>
      </c>
      <c r="G619" s="6">
        <f t="shared" si="159"/>
        <v>0.91249838438671316</v>
      </c>
      <c r="H619" s="6">
        <f t="shared" si="160"/>
        <v>0.91249838438671316</v>
      </c>
      <c r="I619">
        <v>4517</v>
      </c>
      <c r="J619">
        <v>345</v>
      </c>
      <c r="K619">
        <v>26793</v>
      </c>
      <c r="L619">
        <v>7375</v>
      </c>
      <c r="M619" s="5">
        <f t="shared" si="162"/>
        <v>308</v>
      </c>
      <c r="N619">
        <v>14</v>
      </c>
      <c r="O619">
        <v>1</v>
      </c>
      <c r="P619">
        <v>292</v>
      </c>
      <c r="Q619">
        <v>2</v>
      </c>
      <c r="R619" s="5">
        <f t="shared" si="163"/>
        <v>193</v>
      </c>
      <c r="S619">
        <v>15</v>
      </c>
      <c r="T619">
        <v>4</v>
      </c>
      <c r="U619">
        <v>175</v>
      </c>
      <c r="V619">
        <v>3</v>
      </c>
      <c r="W619" s="5">
        <f t="shared" si="164"/>
        <v>869</v>
      </c>
      <c r="X619">
        <v>67</v>
      </c>
      <c r="Y619">
        <v>10</v>
      </c>
      <c r="Z619">
        <v>790</v>
      </c>
      <c r="AA619">
        <v>12</v>
      </c>
      <c r="AB619" s="5">
        <f t="shared" si="165"/>
        <v>1973</v>
      </c>
      <c r="AC619">
        <v>125</v>
      </c>
      <c r="AD619">
        <v>14</v>
      </c>
      <c r="AE619">
        <v>1797</v>
      </c>
      <c r="AF619">
        <v>51</v>
      </c>
      <c r="AG619" s="5">
        <f t="shared" si="166"/>
        <v>3280</v>
      </c>
      <c r="AH619">
        <v>229</v>
      </c>
      <c r="AI619">
        <v>22</v>
      </c>
      <c r="AJ619">
        <v>2912</v>
      </c>
      <c r="AK619">
        <v>139</v>
      </c>
      <c r="AL619" s="5">
        <f t="shared" si="167"/>
        <v>5521</v>
      </c>
      <c r="AM619">
        <v>513</v>
      </c>
      <c r="AN619">
        <v>75</v>
      </c>
      <c r="AO619">
        <v>4481</v>
      </c>
      <c r="AP619">
        <v>527</v>
      </c>
      <c r="AQ619" s="5">
        <f t="shared" si="168"/>
        <v>6864</v>
      </c>
      <c r="AR619">
        <v>772</v>
      </c>
      <c r="AS619">
        <v>98</v>
      </c>
      <c r="AT619">
        <v>5029</v>
      </c>
      <c r="AU619">
        <v>1063</v>
      </c>
      <c r="AV619" s="5">
        <f t="shared" si="169"/>
        <v>7253</v>
      </c>
      <c r="AW619">
        <v>1015</v>
      </c>
      <c r="AX619">
        <v>93</v>
      </c>
      <c r="AY619">
        <v>4524</v>
      </c>
      <c r="AZ619">
        <v>1714</v>
      </c>
      <c r="BA619" s="5">
        <f t="shared" si="170"/>
        <v>7790</v>
      </c>
      <c r="BB619">
        <v>1099</v>
      </c>
      <c r="BC619">
        <v>22</v>
      </c>
      <c r="BD619">
        <v>4351</v>
      </c>
      <c r="BE619">
        <v>2340</v>
      </c>
      <c r="BF619" s="5">
        <f t="shared" si="171"/>
        <v>4281</v>
      </c>
      <c r="BG619">
        <v>618</v>
      </c>
      <c r="BH619">
        <v>4</v>
      </c>
      <c r="BI619">
        <v>2196</v>
      </c>
      <c r="BJ619">
        <v>1467</v>
      </c>
    </row>
    <row r="620" spans="1:62" x14ac:dyDescent="0.25">
      <c r="A620">
        <v>11</v>
      </c>
      <c r="B620" s="4" t="s">
        <v>67</v>
      </c>
      <c r="C620" s="1">
        <v>44002</v>
      </c>
      <c r="D620" s="5">
        <f t="shared" si="161"/>
        <v>38703</v>
      </c>
      <c r="E620" s="5">
        <f t="shared" si="157"/>
        <v>38353</v>
      </c>
      <c r="F620" s="5">
        <f t="shared" si="158"/>
        <v>350</v>
      </c>
      <c r="G620" s="6">
        <f t="shared" si="159"/>
        <v>0.90432266232591785</v>
      </c>
      <c r="H620" s="6">
        <f t="shared" si="160"/>
        <v>0.90432266232591785</v>
      </c>
      <c r="I620">
        <v>4450</v>
      </c>
      <c r="J620">
        <v>341</v>
      </c>
      <c r="K620">
        <v>26870</v>
      </c>
      <c r="L620">
        <v>7383</v>
      </c>
      <c r="M620" s="5">
        <f t="shared" si="162"/>
        <v>308</v>
      </c>
      <c r="N620">
        <v>13</v>
      </c>
      <c r="O620">
        <v>1</v>
      </c>
      <c r="P620">
        <v>293</v>
      </c>
      <c r="Q620">
        <v>2</v>
      </c>
      <c r="R620" s="5">
        <f t="shared" si="163"/>
        <v>193</v>
      </c>
      <c r="S620">
        <v>13</v>
      </c>
      <c r="T620">
        <v>4</v>
      </c>
      <c r="U620">
        <v>177</v>
      </c>
      <c r="V620">
        <v>3</v>
      </c>
      <c r="W620" s="5">
        <f t="shared" si="164"/>
        <v>870</v>
      </c>
      <c r="X620">
        <v>66</v>
      </c>
      <c r="Y620">
        <v>10</v>
      </c>
      <c r="Z620">
        <v>792</v>
      </c>
      <c r="AA620">
        <v>12</v>
      </c>
      <c r="AB620" s="5">
        <f t="shared" si="165"/>
        <v>1975</v>
      </c>
      <c r="AC620">
        <v>123</v>
      </c>
      <c r="AD620">
        <v>14</v>
      </c>
      <c r="AE620">
        <v>1800</v>
      </c>
      <c r="AF620">
        <v>52</v>
      </c>
      <c r="AG620" s="5">
        <f t="shared" si="166"/>
        <v>3282</v>
      </c>
      <c r="AH620">
        <v>220</v>
      </c>
      <c r="AI620">
        <v>19</v>
      </c>
      <c r="AJ620">
        <v>2922</v>
      </c>
      <c r="AK620">
        <v>140</v>
      </c>
      <c r="AL620" s="5">
        <f t="shared" si="167"/>
        <v>5522</v>
      </c>
      <c r="AM620">
        <v>501</v>
      </c>
      <c r="AN620">
        <v>75</v>
      </c>
      <c r="AO620">
        <v>4494</v>
      </c>
      <c r="AP620">
        <v>527</v>
      </c>
      <c r="AQ620" s="5">
        <f t="shared" si="168"/>
        <v>6867</v>
      </c>
      <c r="AR620">
        <v>754</v>
      </c>
      <c r="AS620">
        <v>96</v>
      </c>
      <c r="AT620">
        <v>5049</v>
      </c>
      <c r="AU620">
        <v>1064</v>
      </c>
      <c r="AV620" s="5">
        <f t="shared" si="169"/>
        <v>7259</v>
      </c>
      <c r="AW620">
        <v>1007</v>
      </c>
      <c r="AX620">
        <v>93</v>
      </c>
      <c r="AY620">
        <v>4537</v>
      </c>
      <c r="AZ620">
        <v>1715</v>
      </c>
      <c r="BA620" s="5">
        <f t="shared" si="170"/>
        <v>7793</v>
      </c>
      <c r="BB620">
        <v>1088</v>
      </c>
      <c r="BC620">
        <v>23</v>
      </c>
      <c r="BD620">
        <v>4361</v>
      </c>
      <c r="BE620">
        <v>2344</v>
      </c>
      <c r="BF620" s="5">
        <f t="shared" si="171"/>
        <v>4284</v>
      </c>
      <c r="BG620">
        <v>618</v>
      </c>
      <c r="BH620">
        <v>4</v>
      </c>
      <c r="BI620">
        <v>2199</v>
      </c>
      <c r="BJ620">
        <v>1467</v>
      </c>
    </row>
    <row r="621" spans="1:62" x14ac:dyDescent="0.25">
      <c r="A621">
        <v>11</v>
      </c>
      <c r="B621" s="4" t="s">
        <v>67</v>
      </c>
      <c r="C621" s="1">
        <v>44003</v>
      </c>
      <c r="D621" s="5">
        <f t="shared" si="161"/>
        <v>38714</v>
      </c>
      <c r="E621" s="5">
        <f t="shared" si="157"/>
        <v>38364</v>
      </c>
      <c r="F621" s="5">
        <f t="shared" si="158"/>
        <v>350</v>
      </c>
      <c r="G621" s="6">
        <f t="shared" si="159"/>
        <v>0.90406571266208602</v>
      </c>
      <c r="H621" s="6">
        <f t="shared" si="160"/>
        <v>0.90406571266208602</v>
      </c>
      <c r="I621">
        <v>4441</v>
      </c>
      <c r="J621">
        <v>339</v>
      </c>
      <c r="K621">
        <v>26888</v>
      </c>
      <c r="L621">
        <v>7385</v>
      </c>
      <c r="M621" s="5">
        <f t="shared" si="162"/>
        <v>309</v>
      </c>
      <c r="N621">
        <v>13</v>
      </c>
      <c r="O621">
        <v>1</v>
      </c>
      <c r="P621">
        <v>294</v>
      </c>
      <c r="Q621">
        <v>2</v>
      </c>
      <c r="R621" s="5">
        <f t="shared" si="163"/>
        <v>193</v>
      </c>
      <c r="S621">
        <v>13</v>
      </c>
      <c r="T621">
        <v>4</v>
      </c>
      <c r="U621">
        <v>177</v>
      </c>
      <c r="V621">
        <v>3</v>
      </c>
      <c r="W621" s="5">
        <f t="shared" si="164"/>
        <v>870</v>
      </c>
      <c r="X621">
        <v>64</v>
      </c>
      <c r="Y621">
        <v>10</v>
      </c>
      <c r="Z621">
        <v>794</v>
      </c>
      <c r="AA621">
        <v>12</v>
      </c>
      <c r="AB621" s="5">
        <f t="shared" si="165"/>
        <v>1976</v>
      </c>
      <c r="AC621">
        <v>124</v>
      </c>
      <c r="AD621">
        <v>13</v>
      </c>
      <c r="AE621">
        <v>1800</v>
      </c>
      <c r="AF621">
        <v>52</v>
      </c>
      <c r="AG621" s="5">
        <f t="shared" si="166"/>
        <v>3282</v>
      </c>
      <c r="AH621">
        <v>220</v>
      </c>
      <c r="AI621">
        <v>19</v>
      </c>
      <c r="AJ621">
        <v>2922</v>
      </c>
      <c r="AK621">
        <v>140</v>
      </c>
      <c r="AL621" s="5">
        <f t="shared" si="167"/>
        <v>5525</v>
      </c>
      <c r="AM621">
        <v>500</v>
      </c>
      <c r="AN621">
        <v>74</v>
      </c>
      <c r="AO621">
        <v>4498</v>
      </c>
      <c r="AP621">
        <v>527</v>
      </c>
      <c r="AQ621" s="5">
        <f t="shared" si="168"/>
        <v>6868</v>
      </c>
      <c r="AR621">
        <v>752</v>
      </c>
      <c r="AS621">
        <v>96</v>
      </c>
      <c r="AT621">
        <v>5052</v>
      </c>
      <c r="AU621">
        <v>1064</v>
      </c>
      <c r="AV621" s="5">
        <f t="shared" si="169"/>
        <v>7261</v>
      </c>
      <c r="AW621">
        <v>1006</v>
      </c>
      <c r="AX621">
        <v>93</v>
      </c>
      <c r="AY621">
        <v>4539</v>
      </c>
      <c r="AZ621">
        <v>1716</v>
      </c>
      <c r="BA621" s="5">
        <f t="shared" si="170"/>
        <v>7795</v>
      </c>
      <c r="BB621">
        <v>1087</v>
      </c>
      <c r="BC621">
        <v>23</v>
      </c>
      <c r="BD621">
        <v>4364</v>
      </c>
      <c r="BE621">
        <v>2344</v>
      </c>
      <c r="BF621" s="5">
        <f t="shared" si="171"/>
        <v>4285</v>
      </c>
      <c r="BG621">
        <v>615</v>
      </c>
      <c r="BH621">
        <v>4</v>
      </c>
      <c r="BI621">
        <v>2202</v>
      </c>
      <c r="BJ621">
        <v>1468</v>
      </c>
    </row>
    <row r="622" spans="1:62" x14ac:dyDescent="0.25">
      <c r="A622">
        <v>11</v>
      </c>
      <c r="B622" s="4" t="s">
        <v>67</v>
      </c>
      <c r="C622" s="1">
        <v>44004</v>
      </c>
      <c r="D622" s="5">
        <f t="shared" si="161"/>
        <v>38770</v>
      </c>
      <c r="E622" s="5">
        <f t="shared" si="157"/>
        <v>38418</v>
      </c>
      <c r="F622" s="5">
        <f t="shared" si="158"/>
        <v>352</v>
      </c>
      <c r="G622" s="6">
        <f t="shared" si="159"/>
        <v>0.90791849368068089</v>
      </c>
      <c r="H622" s="6">
        <f t="shared" si="160"/>
        <v>0.90791849368068089</v>
      </c>
      <c r="I622">
        <v>4390</v>
      </c>
      <c r="J622">
        <v>337</v>
      </c>
      <c r="K622">
        <v>26987</v>
      </c>
      <c r="L622">
        <v>7393</v>
      </c>
      <c r="M622" s="5">
        <f t="shared" si="162"/>
        <v>314</v>
      </c>
      <c r="N622">
        <v>18</v>
      </c>
      <c r="O622">
        <v>1</v>
      </c>
      <c r="P622">
        <v>294</v>
      </c>
      <c r="Q622">
        <v>2</v>
      </c>
      <c r="R622" s="5">
        <f t="shared" si="163"/>
        <v>194</v>
      </c>
      <c r="S622">
        <v>14</v>
      </c>
      <c r="T622">
        <v>4</v>
      </c>
      <c r="U622">
        <v>177</v>
      </c>
      <c r="V622">
        <v>3</v>
      </c>
      <c r="W622" s="5">
        <f t="shared" si="164"/>
        <v>870</v>
      </c>
      <c r="X622">
        <v>62</v>
      </c>
      <c r="Y622">
        <v>10</v>
      </c>
      <c r="Z622">
        <v>796</v>
      </c>
      <c r="AA622">
        <v>12</v>
      </c>
      <c r="AB622" s="5">
        <f t="shared" si="165"/>
        <v>1978</v>
      </c>
      <c r="AC622">
        <v>124</v>
      </c>
      <c r="AD622">
        <v>12</v>
      </c>
      <c r="AE622">
        <v>1801</v>
      </c>
      <c r="AF622">
        <v>53</v>
      </c>
      <c r="AG622" s="5">
        <f t="shared" si="166"/>
        <v>3284</v>
      </c>
      <c r="AH622">
        <v>217</v>
      </c>
      <c r="AI622">
        <v>19</v>
      </c>
      <c r="AJ622">
        <v>2927</v>
      </c>
      <c r="AK622">
        <v>140</v>
      </c>
      <c r="AL622" s="5">
        <f t="shared" si="167"/>
        <v>5532</v>
      </c>
      <c r="AM622">
        <v>498</v>
      </c>
      <c r="AN622">
        <v>76</v>
      </c>
      <c r="AO622">
        <v>4507</v>
      </c>
      <c r="AP622">
        <v>527</v>
      </c>
      <c r="AQ622" s="5">
        <f t="shared" si="168"/>
        <v>6874</v>
      </c>
      <c r="AR622">
        <v>741</v>
      </c>
      <c r="AS622">
        <v>97</v>
      </c>
      <c r="AT622">
        <v>5068</v>
      </c>
      <c r="AU622">
        <v>1065</v>
      </c>
      <c r="AV622" s="5">
        <f t="shared" si="169"/>
        <v>7266</v>
      </c>
      <c r="AW622">
        <v>987</v>
      </c>
      <c r="AX622">
        <v>89</v>
      </c>
      <c r="AY622">
        <v>4563</v>
      </c>
      <c r="AZ622">
        <v>1716</v>
      </c>
      <c r="BA622" s="5">
        <f t="shared" si="170"/>
        <v>7810</v>
      </c>
      <c r="BB622">
        <v>1067</v>
      </c>
      <c r="BC622">
        <v>23</v>
      </c>
      <c r="BD622">
        <v>4395</v>
      </c>
      <c r="BE622">
        <v>2348</v>
      </c>
      <c r="BF622" s="5">
        <f t="shared" si="171"/>
        <v>4296</v>
      </c>
      <c r="BG622">
        <v>613</v>
      </c>
      <c r="BH622">
        <v>4</v>
      </c>
      <c r="BI622">
        <v>2213</v>
      </c>
      <c r="BJ622">
        <v>1470</v>
      </c>
    </row>
    <row r="623" spans="1:62" x14ac:dyDescent="0.25">
      <c r="A623">
        <v>11</v>
      </c>
      <c r="B623" s="4" t="s">
        <v>67</v>
      </c>
      <c r="C623" s="1">
        <v>44005</v>
      </c>
      <c r="D623" s="5">
        <f t="shared" si="161"/>
        <v>38806</v>
      </c>
      <c r="E623" s="5">
        <f t="shared" si="157"/>
        <v>38455</v>
      </c>
      <c r="F623" s="5">
        <f t="shared" si="158"/>
        <v>351</v>
      </c>
      <c r="G623" s="6">
        <f t="shared" si="159"/>
        <v>0.90449930423130442</v>
      </c>
      <c r="H623" s="6">
        <f t="shared" si="160"/>
        <v>0.90449930423130442</v>
      </c>
      <c r="I623">
        <v>4292</v>
      </c>
      <c r="J623">
        <v>330</v>
      </c>
      <c r="K623">
        <v>27107</v>
      </c>
      <c r="L623">
        <v>7407</v>
      </c>
      <c r="M623" s="5">
        <f t="shared" si="162"/>
        <v>314</v>
      </c>
      <c r="N623">
        <v>17</v>
      </c>
      <c r="O623">
        <v>1</v>
      </c>
      <c r="P623">
        <v>294</v>
      </c>
      <c r="Q623">
        <v>2</v>
      </c>
      <c r="R623" s="5">
        <f t="shared" si="163"/>
        <v>195</v>
      </c>
      <c r="S623">
        <v>15</v>
      </c>
      <c r="T623">
        <v>4</v>
      </c>
      <c r="U623">
        <v>177</v>
      </c>
      <c r="V623">
        <v>3</v>
      </c>
      <c r="W623" s="5">
        <f t="shared" si="164"/>
        <v>871</v>
      </c>
      <c r="X623">
        <v>62</v>
      </c>
      <c r="Y623">
        <v>12</v>
      </c>
      <c r="Z623">
        <v>797</v>
      </c>
      <c r="AA623">
        <v>12</v>
      </c>
      <c r="AB623" s="5">
        <f t="shared" si="165"/>
        <v>1979</v>
      </c>
      <c r="AC623">
        <v>122</v>
      </c>
      <c r="AD623">
        <v>12</v>
      </c>
      <c r="AE623">
        <v>1804</v>
      </c>
      <c r="AF623">
        <v>53</v>
      </c>
      <c r="AG623" s="5">
        <f t="shared" si="166"/>
        <v>3286</v>
      </c>
      <c r="AH623">
        <v>214</v>
      </c>
      <c r="AI623">
        <v>19</v>
      </c>
      <c r="AJ623">
        <v>2932</v>
      </c>
      <c r="AK623">
        <v>140</v>
      </c>
      <c r="AL623" s="5">
        <f t="shared" si="167"/>
        <v>5535</v>
      </c>
      <c r="AM623">
        <v>487</v>
      </c>
      <c r="AN623">
        <v>74</v>
      </c>
      <c r="AO623">
        <v>4520</v>
      </c>
      <c r="AP623">
        <v>528</v>
      </c>
      <c r="AQ623" s="5">
        <f t="shared" si="168"/>
        <v>6883</v>
      </c>
      <c r="AR623">
        <v>731</v>
      </c>
      <c r="AS623">
        <v>95</v>
      </c>
      <c r="AT623">
        <v>5085</v>
      </c>
      <c r="AU623">
        <v>1067</v>
      </c>
      <c r="AV623" s="5">
        <f t="shared" si="169"/>
        <v>7270</v>
      </c>
      <c r="AW623">
        <v>959</v>
      </c>
      <c r="AX623">
        <v>85</v>
      </c>
      <c r="AY623">
        <v>4592</v>
      </c>
      <c r="AZ623">
        <v>1719</v>
      </c>
      <c r="BA623" s="5">
        <f t="shared" si="170"/>
        <v>7823</v>
      </c>
      <c r="BB623">
        <v>1049</v>
      </c>
      <c r="BC623">
        <v>22</v>
      </c>
      <c r="BD623">
        <v>4423</v>
      </c>
      <c r="BE623">
        <v>2351</v>
      </c>
      <c r="BF623" s="5">
        <f t="shared" si="171"/>
        <v>4299</v>
      </c>
      <c r="BG623">
        <v>587</v>
      </c>
      <c r="BH623">
        <v>4</v>
      </c>
      <c r="BI623">
        <v>2237</v>
      </c>
      <c r="BJ623">
        <v>1475</v>
      </c>
    </row>
    <row r="624" spans="1:62" x14ac:dyDescent="0.25">
      <c r="A624">
        <v>11</v>
      </c>
      <c r="B624" s="4" t="s">
        <v>67</v>
      </c>
      <c r="C624" s="1">
        <v>44006</v>
      </c>
      <c r="D624" s="5">
        <f t="shared" si="161"/>
        <v>38830</v>
      </c>
      <c r="E624" s="5">
        <f t="shared" si="157"/>
        <v>38479</v>
      </c>
      <c r="F624" s="5">
        <f t="shared" si="158"/>
        <v>351</v>
      </c>
      <c r="G624" s="6">
        <f t="shared" si="159"/>
        <v>0.90394025238217868</v>
      </c>
      <c r="H624" s="6">
        <f t="shared" si="160"/>
        <v>0.90394025238217868</v>
      </c>
      <c r="I624">
        <v>4233</v>
      </c>
      <c r="J624">
        <v>321</v>
      </c>
      <c r="K624">
        <v>27190</v>
      </c>
      <c r="L624">
        <v>7407</v>
      </c>
      <c r="M624" s="5">
        <f t="shared" si="162"/>
        <v>314</v>
      </c>
      <c r="N624">
        <v>17</v>
      </c>
      <c r="O624">
        <v>1</v>
      </c>
      <c r="P624">
        <v>294</v>
      </c>
      <c r="Q624">
        <v>2</v>
      </c>
      <c r="R624" s="5">
        <f t="shared" si="163"/>
        <v>195</v>
      </c>
      <c r="S624">
        <v>14</v>
      </c>
      <c r="T624">
        <v>3</v>
      </c>
      <c r="U624">
        <v>178</v>
      </c>
      <c r="V624">
        <v>3</v>
      </c>
      <c r="W624" s="5">
        <f t="shared" si="164"/>
        <v>871</v>
      </c>
      <c r="X624">
        <v>60</v>
      </c>
      <c r="Y624">
        <v>10</v>
      </c>
      <c r="Z624">
        <v>799</v>
      </c>
      <c r="AA624">
        <v>12</v>
      </c>
      <c r="AB624" s="5">
        <f t="shared" si="165"/>
        <v>1981</v>
      </c>
      <c r="AC624">
        <v>120</v>
      </c>
      <c r="AD624">
        <v>13</v>
      </c>
      <c r="AE624">
        <v>1808</v>
      </c>
      <c r="AF624">
        <v>53</v>
      </c>
      <c r="AG624" s="5">
        <f t="shared" si="166"/>
        <v>3286</v>
      </c>
      <c r="AH624">
        <v>210</v>
      </c>
      <c r="AI624">
        <v>19</v>
      </c>
      <c r="AJ624">
        <v>2936</v>
      </c>
      <c r="AK624">
        <v>140</v>
      </c>
      <c r="AL624" s="5">
        <f t="shared" si="167"/>
        <v>5537</v>
      </c>
      <c r="AM624">
        <v>476</v>
      </c>
      <c r="AN624">
        <v>75</v>
      </c>
      <c r="AO624">
        <v>4533</v>
      </c>
      <c r="AP624">
        <v>528</v>
      </c>
      <c r="AQ624" s="5">
        <f t="shared" si="168"/>
        <v>6887</v>
      </c>
      <c r="AR624">
        <v>718</v>
      </c>
      <c r="AS624">
        <v>91</v>
      </c>
      <c r="AT624">
        <v>5102</v>
      </c>
      <c r="AU624">
        <v>1067</v>
      </c>
      <c r="AV624" s="5">
        <f t="shared" si="169"/>
        <v>7276</v>
      </c>
      <c r="AW624">
        <v>950</v>
      </c>
      <c r="AX624">
        <v>82</v>
      </c>
      <c r="AY624">
        <v>4607</v>
      </c>
      <c r="AZ624">
        <v>1719</v>
      </c>
      <c r="BA624" s="5">
        <f t="shared" si="170"/>
        <v>7830</v>
      </c>
      <c r="BB624">
        <v>1041</v>
      </c>
      <c r="BC624">
        <v>21</v>
      </c>
      <c r="BD624">
        <v>4438</v>
      </c>
      <c r="BE624">
        <v>2351</v>
      </c>
      <c r="BF624" s="5">
        <f t="shared" si="171"/>
        <v>4302</v>
      </c>
      <c r="BG624">
        <v>580</v>
      </c>
      <c r="BH624">
        <v>4</v>
      </c>
      <c r="BI624">
        <v>2247</v>
      </c>
      <c r="BJ624">
        <v>1475</v>
      </c>
    </row>
    <row r="625" spans="1:62" x14ac:dyDescent="0.25">
      <c r="A625">
        <v>11</v>
      </c>
      <c r="B625" s="4" t="s">
        <v>67</v>
      </c>
      <c r="C625" s="1">
        <v>44007</v>
      </c>
      <c r="D625" s="5">
        <f t="shared" si="161"/>
        <v>38864</v>
      </c>
      <c r="E625" s="5">
        <f t="shared" si="157"/>
        <v>38513</v>
      </c>
      <c r="F625" s="5">
        <f t="shared" si="158"/>
        <v>351</v>
      </c>
      <c r="G625" s="6">
        <f t="shared" si="159"/>
        <v>0.90314944421572663</v>
      </c>
      <c r="H625" s="6">
        <f t="shared" si="160"/>
        <v>0.90314944421572663</v>
      </c>
      <c r="I625">
        <v>4152</v>
      </c>
      <c r="J625">
        <v>320</v>
      </c>
      <c r="K625">
        <v>27298</v>
      </c>
      <c r="L625">
        <v>7414</v>
      </c>
      <c r="M625" s="5">
        <f t="shared" si="162"/>
        <v>314</v>
      </c>
      <c r="N625">
        <v>12</v>
      </c>
      <c r="O625">
        <v>1</v>
      </c>
      <c r="P625">
        <v>298</v>
      </c>
      <c r="Q625">
        <v>2</v>
      </c>
      <c r="R625" s="5">
        <f t="shared" si="163"/>
        <v>198</v>
      </c>
      <c r="S625">
        <v>14</v>
      </c>
      <c r="T625">
        <v>4</v>
      </c>
      <c r="U625">
        <v>181</v>
      </c>
      <c r="V625">
        <v>3</v>
      </c>
      <c r="W625" s="5">
        <f t="shared" si="164"/>
        <v>873</v>
      </c>
      <c r="X625">
        <v>59</v>
      </c>
      <c r="Y625">
        <v>10</v>
      </c>
      <c r="Z625">
        <v>802</v>
      </c>
      <c r="AA625">
        <v>12</v>
      </c>
      <c r="AB625" s="5">
        <f t="shared" si="165"/>
        <v>1981</v>
      </c>
      <c r="AC625">
        <v>112</v>
      </c>
      <c r="AD625">
        <v>12</v>
      </c>
      <c r="AE625">
        <v>1816</v>
      </c>
      <c r="AF625">
        <v>53</v>
      </c>
      <c r="AG625" s="5">
        <f t="shared" si="166"/>
        <v>3290</v>
      </c>
      <c r="AH625">
        <v>209</v>
      </c>
      <c r="AI625">
        <v>22</v>
      </c>
      <c r="AJ625">
        <v>2940</v>
      </c>
      <c r="AK625">
        <v>141</v>
      </c>
      <c r="AL625" s="5">
        <f t="shared" si="167"/>
        <v>5542</v>
      </c>
      <c r="AM625">
        <v>468</v>
      </c>
      <c r="AN625">
        <v>74</v>
      </c>
      <c r="AO625">
        <v>4546</v>
      </c>
      <c r="AP625">
        <v>528</v>
      </c>
      <c r="AQ625" s="5">
        <f t="shared" si="168"/>
        <v>6891</v>
      </c>
      <c r="AR625">
        <v>704</v>
      </c>
      <c r="AS625">
        <v>91</v>
      </c>
      <c r="AT625">
        <v>5119</v>
      </c>
      <c r="AU625">
        <v>1068</v>
      </c>
      <c r="AV625" s="5">
        <f t="shared" si="169"/>
        <v>7280</v>
      </c>
      <c r="AW625">
        <v>926</v>
      </c>
      <c r="AX625">
        <v>79</v>
      </c>
      <c r="AY625">
        <v>4632</v>
      </c>
      <c r="AZ625">
        <v>1722</v>
      </c>
      <c r="BA625" s="5">
        <f t="shared" si="170"/>
        <v>7839</v>
      </c>
      <c r="BB625">
        <v>1031</v>
      </c>
      <c r="BC625">
        <v>21</v>
      </c>
      <c r="BD625">
        <v>4457</v>
      </c>
      <c r="BE625">
        <v>2351</v>
      </c>
      <c r="BF625" s="5">
        <f t="shared" si="171"/>
        <v>4305</v>
      </c>
      <c r="BG625">
        <v>570</v>
      </c>
      <c r="BH625">
        <v>4</v>
      </c>
      <c r="BI625">
        <v>2258</v>
      </c>
      <c r="BJ625">
        <v>1477</v>
      </c>
    </row>
    <row r="626" spans="1:62" x14ac:dyDescent="0.25">
      <c r="A626">
        <v>11</v>
      </c>
      <c r="B626" s="4" t="s">
        <v>67</v>
      </c>
      <c r="C626" s="1">
        <v>44008</v>
      </c>
      <c r="D626" s="5">
        <f t="shared" si="161"/>
        <v>38883</v>
      </c>
      <c r="E626" s="5">
        <f t="shared" si="157"/>
        <v>38533</v>
      </c>
      <c r="F626" s="5">
        <f t="shared" si="158"/>
        <v>350</v>
      </c>
      <c r="G626" s="6">
        <f t="shared" si="159"/>
        <v>0.90013630635496233</v>
      </c>
      <c r="H626" s="6">
        <f t="shared" si="160"/>
        <v>0.90013630635496233</v>
      </c>
      <c r="I626">
        <v>4038</v>
      </c>
      <c r="J626">
        <v>313</v>
      </c>
      <c r="K626">
        <v>27420</v>
      </c>
      <c r="L626">
        <v>7425</v>
      </c>
      <c r="M626" s="5">
        <f t="shared" si="162"/>
        <v>314</v>
      </c>
      <c r="N626">
        <v>12</v>
      </c>
      <c r="O626">
        <v>1</v>
      </c>
      <c r="P626">
        <v>298</v>
      </c>
      <c r="Q626">
        <v>2</v>
      </c>
      <c r="R626" s="5">
        <f t="shared" si="163"/>
        <v>199</v>
      </c>
      <c r="S626">
        <v>14</v>
      </c>
      <c r="T626">
        <v>4</v>
      </c>
      <c r="U626">
        <v>182</v>
      </c>
      <c r="V626">
        <v>3</v>
      </c>
      <c r="W626" s="5">
        <f t="shared" si="164"/>
        <v>873</v>
      </c>
      <c r="X626">
        <v>57</v>
      </c>
      <c r="Y626">
        <v>10</v>
      </c>
      <c r="Z626">
        <v>804</v>
      </c>
      <c r="AA626">
        <v>12</v>
      </c>
      <c r="AB626" s="5">
        <f t="shared" si="165"/>
        <v>1982</v>
      </c>
      <c r="AC626">
        <v>107</v>
      </c>
      <c r="AD626">
        <v>13</v>
      </c>
      <c r="AE626">
        <v>1822</v>
      </c>
      <c r="AF626">
        <v>53</v>
      </c>
      <c r="AG626" s="5">
        <f t="shared" si="166"/>
        <v>3290</v>
      </c>
      <c r="AH626">
        <v>203</v>
      </c>
      <c r="AI626">
        <v>22</v>
      </c>
      <c r="AJ626">
        <v>2945</v>
      </c>
      <c r="AK626">
        <v>141</v>
      </c>
      <c r="AL626" s="5">
        <f t="shared" si="167"/>
        <v>5544</v>
      </c>
      <c r="AM626">
        <v>460</v>
      </c>
      <c r="AN626">
        <v>73</v>
      </c>
      <c r="AO626">
        <v>4556</v>
      </c>
      <c r="AP626">
        <v>528</v>
      </c>
      <c r="AQ626" s="5">
        <f t="shared" si="168"/>
        <v>6894</v>
      </c>
      <c r="AR626">
        <v>681</v>
      </c>
      <c r="AS626">
        <v>89</v>
      </c>
      <c r="AT626">
        <v>5144</v>
      </c>
      <c r="AU626">
        <v>1069</v>
      </c>
      <c r="AV626" s="5">
        <f t="shared" si="169"/>
        <v>7286</v>
      </c>
      <c r="AW626">
        <v>899</v>
      </c>
      <c r="AX626">
        <v>73</v>
      </c>
      <c r="AY626">
        <v>4660</v>
      </c>
      <c r="AZ626">
        <v>1727</v>
      </c>
      <c r="BA626" s="5">
        <f t="shared" si="170"/>
        <v>7844</v>
      </c>
      <c r="BB626">
        <v>1005</v>
      </c>
      <c r="BC626">
        <v>22</v>
      </c>
      <c r="BD626">
        <v>4488</v>
      </c>
      <c r="BE626">
        <v>2351</v>
      </c>
      <c r="BF626" s="5">
        <f t="shared" si="171"/>
        <v>4307</v>
      </c>
      <c r="BG626">
        <v>554</v>
      </c>
      <c r="BH626">
        <v>4</v>
      </c>
      <c r="BI626">
        <v>2271</v>
      </c>
      <c r="BJ626">
        <v>1482</v>
      </c>
    </row>
    <row r="627" spans="1:62" x14ac:dyDescent="0.25">
      <c r="A627">
        <v>11</v>
      </c>
      <c r="B627" s="4" t="s">
        <v>67</v>
      </c>
      <c r="C627" s="1">
        <v>44009</v>
      </c>
      <c r="D627" s="5">
        <f t="shared" si="161"/>
        <v>38892</v>
      </c>
      <c r="E627" s="5">
        <f t="shared" si="157"/>
        <v>38543</v>
      </c>
      <c r="F627" s="5">
        <f t="shared" si="158"/>
        <v>349</v>
      </c>
      <c r="G627" s="6">
        <f t="shared" si="159"/>
        <v>0.89735678288594056</v>
      </c>
      <c r="H627" s="6">
        <f t="shared" si="160"/>
        <v>0.89735678288594056</v>
      </c>
      <c r="I627">
        <v>3996</v>
      </c>
      <c r="J627">
        <v>308</v>
      </c>
      <c r="K627">
        <v>27469</v>
      </c>
      <c r="L627">
        <v>7427</v>
      </c>
      <c r="M627" s="5">
        <f t="shared" si="162"/>
        <v>314</v>
      </c>
      <c r="N627">
        <v>12</v>
      </c>
      <c r="O627">
        <v>1</v>
      </c>
      <c r="P627">
        <v>298</v>
      </c>
      <c r="Q627">
        <v>2</v>
      </c>
      <c r="R627" s="5">
        <f t="shared" si="163"/>
        <v>199</v>
      </c>
      <c r="S627">
        <v>14</v>
      </c>
      <c r="T627">
        <v>4</v>
      </c>
      <c r="U627">
        <v>182</v>
      </c>
      <c r="V627">
        <v>3</v>
      </c>
      <c r="W627" s="5">
        <f t="shared" si="164"/>
        <v>875</v>
      </c>
      <c r="X627">
        <v>59</v>
      </c>
      <c r="Y627">
        <v>9</v>
      </c>
      <c r="Z627">
        <v>804</v>
      </c>
      <c r="AA627">
        <v>12</v>
      </c>
      <c r="AB627" s="5">
        <f t="shared" si="165"/>
        <v>1982</v>
      </c>
      <c r="AC627">
        <v>107</v>
      </c>
      <c r="AD627">
        <v>13</v>
      </c>
      <c r="AE627">
        <v>1822</v>
      </c>
      <c r="AF627">
        <v>53</v>
      </c>
      <c r="AG627" s="5">
        <f t="shared" si="166"/>
        <v>3292</v>
      </c>
      <c r="AH627">
        <v>201</v>
      </c>
      <c r="AI627">
        <v>21</v>
      </c>
      <c r="AJ627">
        <v>2950</v>
      </c>
      <c r="AK627">
        <v>141</v>
      </c>
      <c r="AL627" s="5">
        <f t="shared" si="167"/>
        <v>5546</v>
      </c>
      <c r="AM627">
        <v>453</v>
      </c>
      <c r="AN627">
        <v>71</v>
      </c>
      <c r="AO627">
        <v>4565</v>
      </c>
      <c r="AP627">
        <v>528</v>
      </c>
      <c r="AQ627" s="5">
        <f t="shared" si="168"/>
        <v>6894</v>
      </c>
      <c r="AR627">
        <v>678</v>
      </c>
      <c r="AS627">
        <v>89</v>
      </c>
      <c r="AT627">
        <v>5146</v>
      </c>
      <c r="AU627">
        <v>1069</v>
      </c>
      <c r="AV627" s="5">
        <f t="shared" si="169"/>
        <v>7286</v>
      </c>
      <c r="AW627">
        <v>888</v>
      </c>
      <c r="AX627">
        <v>71</v>
      </c>
      <c r="AY627">
        <v>4670</v>
      </c>
      <c r="AZ627">
        <v>1728</v>
      </c>
      <c r="BA627" s="5">
        <f t="shared" si="170"/>
        <v>7848</v>
      </c>
      <c r="BB627">
        <v>994</v>
      </c>
      <c r="BC627">
        <v>22</v>
      </c>
      <c r="BD627">
        <v>4502</v>
      </c>
      <c r="BE627">
        <v>2352</v>
      </c>
      <c r="BF627" s="5">
        <f t="shared" si="171"/>
        <v>4307</v>
      </c>
      <c r="BG627">
        <v>545</v>
      </c>
      <c r="BH627">
        <v>5</v>
      </c>
      <c r="BI627">
        <v>2280</v>
      </c>
      <c r="BJ627">
        <v>1482</v>
      </c>
    </row>
    <row r="628" spans="1:62" x14ac:dyDescent="0.25">
      <c r="A628">
        <v>11</v>
      </c>
      <c r="B628" s="4" t="s">
        <v>67</v>
      </c>
      <c r="C628" s="1">
        <v>44010</v>
      </c>
      <c r="D628" s="5">
        <f t="shared" si="161"/>
        <v>38895</v>
      </c>
      <c r="E628" s="5">
        <f t="shared" si="157"/>
        <v>38546</v>
      </c>
      <c r="F628" s="5">
        <f t="shared" si="158"/>
        <v>349</v>
      </c>
      <c r="G628" s="6">
        <f t="shared" si="159"/>
        <v>0.89728756909628482</v>
      </c>
      <c r="H628" s="6">
        <f t="shared" si="160"/>
        <v>0.89728756909628482</v>
      </c>
      <c r="I628">
        <v>3998</v>
      </c>
      <c r="J628">
        <v>309</v>
      </c>
      <c r="K628">
        <v>27470</v>
      </c>
      <c r="L628">
        <v>7427</v>
      </c>
      <c r="M628" s="5">
        <f t="shared" si="162"/>
        <v>314</v>
      </c>
      <c r="N628">
        <v>12</v>
      </c>
      <c r="O628">
        <v>1</v>
      </c>
      <c r="P628">
        <v>298</v>
      </c>
      <c r="Q628">
        <v>2</v>
      </c>
      <c r="R628" s="5">
        <f t="shared" si="163"/>
        <v>200</v>
      </c>
      <c r="S628">
        <v>15</v>
      </c>
      <c r="T628">
        <v>4</v>
      </c>
      <c r="U628">
        <v>182</v>
      </c>
      <c r="V628">
        <v>3</v>
      </c>
      <c r="W628" s="5">
        <f t="shared" si="164"/>
        <v>875</v>
      </c>
      <c r="X628">
        <v>59</v>
      </c>
      <c r="Y628">
        <v>9</v>
      </c>
      <c r="Z628">
        <v>804</v>
      </c>
      <c r="AA628">
        <v>12</v>
      </c>
      <c r="AB628" s="5">
        <f t="shared" si="165"/>
        <v>1983</v>
      </c>
      <c r="AC628">
        <v>108</v>
      </c>
      <c r="AD628">
        <v>13</v>
      </c>
      <c r="AE628">
        <v>1822</v>
      </c>
      <c r="AF628">
        <v>53</v>
      </c>
      <c r="AG628" s="5">
        <f t="shared" si="166"/>
        <v>3292</v>
      </c>
      <c r="AH628">
        <v>201</v>
      </c>
      <c r="AI628">
        <v>21</v>
      </c>
      <c r="AJ628">
        <v>2950</v>
      </c>
      <c r="AK628">
        <v>141</v>
      </c>
      <c r="AL628" s="5">
        <f t="shared" si="167"/>
        <v>5547</v>
      </c>
      <c r="AM628">
        <v>454</v>
      </c>
      <c r="AN628">
        <v>71</v>
      </c>
      <c r="AO628">
        <v>4565</v>
      </c>
      <c r="AP628">
        <v>528</v>
      </c>
      <c r="AQ628" s="5">
        <f t="shared" si="168"/>
        <v>6894</v>
      </c>
      <c r="AR628">
        <v>677</v>
      </c>
      <c r="AS628">
        <v>89</v>
      </c>
      <c r="AT628">
        <v>5147</v>
      </c>
      <c r="AU628">
        <v>1069</v>
      </c>
      <c r="AV628" s="5">
        <f t="shared" si="169"/>
        <v>7286</v>
      </c>
      <c r="AW628">
        <v>888</v>
      </c>
      <c r="AX628">
        <v>71</v>
      </c>
      <c r="AY628">
        <v>4670</v>
      </c>
      <c r="AZ628">
        <v>1728</v>
      </c>
      <c r="BA628" s="5">
        <f t="shared" si="170"/>
        <v>7848</v>
      </c>
      <c r="BB628">
        <v>994</v>
      </c>
      <c r="BC628">
        <v>23</v>
      </c>
      <c r="BD628">
        <v>4502</v>
      </c>
      <c r="BE628">
        <v>2352</v>
      </c>
      <c r="BF628" s="5">
        <f t="shared" si="171"/>
        <v>4307</v>
      </c>
      <c r="BG628">
        <v>545</v>
      </c>
      <c r="BH628">
        <v>5</v>
      </c>
      <c r="BI628">
        <v>2280</v>
      </c>
      <c r="BJ628">
        <v>1482</v>
      </c>
    </row>
    <row r="629" spans="1:62" x14ac:dyDescent="0.25">
      <c r="A629">
        <v>11</v>
      </c>
      <c r="B629" s="4" t="s">
        <v>67</v>
      </c>
      <c r="C629" s="1">
        <v>44011</v>
      </c>
      <c r="D629" s="5">
        <f t="shared" si="161"/>
        <v>38915</v>
      </c>
      <c r="E629" s="5">
        <f t="shared" si="157"/>
        <v>38564</v>
      </c>
      <c r="F629" s="5">
        <f t="shared" si="158"/>
        <v>351</v>
      </c>
      <c r="G629" s="6">
        <f t="shared" si="159"/>
        <v>0.90196582294744954</v>
      </c>
      <c r="H629" s="6">
        <f t="shared" si="160"/>
        <v>0.90196582294744954</v>
      </c>
      <c r="I629">
        <v>3976</v>
      </c>
      <c r="J629">
        <v>305</v>
      </c>
      <c r="K629">
        <v>27508</v>
      </c>
      <c r="L629">
        <v>7431</v>
      </c>
      <c r="M629" s="5">
        <f t="shared" si="162"/>
        <v>314</v>
      </c>
      <c r="N629">
        <v>13</v>
      </c>
      <c r="O629">
        <v>1</v>
      </c>
      <c r="P629">
        <v>298</v>
      </c>
      <c r="Q629">
        <v>2</v>
      </c>
      <c r="R629" s="5">
        <f t="shared" si="163"/>
        <v>200</v>
      </c>
      <c r="S629">
        <v>15</v>
      </c>
      <c r="T629">
        <v>4</v>
      </c>
      <c r="U629">
        <v>182</v>
      </c>
      <c r="V629">
        <v>3</v>
      </c>
      <c r="W629" s="5">
        <f t="shared" si="164"/>
        <v>876</v>
      </c>
      <c r="X629">
        <v>60</v>
      </c>
      <c r="Y629">
        <v>9</v>
      </c>
      <c r="Z629">
        <v>804</v>
      </c>
      <c r="AA629">
        <v>12</v>
      </c>
      <c r="AB629" s="5">
        <f t="shared" si="165"/>
        <v>1984</v>
      </c>
      <c r="AC629">
        <v>107</v>
      </c>
      <c r="AD629">
        <v>13</v>
      </c>
      <c r="AE629">
        <v>1824</v>
      </c>
      <c r="AF629">
        <v>53</v>
      </c>
      <c r="AG629" s="5">
        <f t="shared" si="166"/>
        <v>3295</v>
      </c>
      <c r="AH629">
        <v>200</v>
      </c>
      <c r="AI629">
        <v>19</v>
      </c>
      <c r="AJ629">
        <v>2953</v>
      </c>
      <c r="AK629">
        <v>142</v>
      </c>
      <c r="AL629" s="5">
        <f t="shared" si="167"/>
        <v>5548</v>
      </c>
      <c r="AM629">
        <v>448</v>
      </c>
      <c r="AN629">
        <v>71</v>
      </c>
      <c r="AO629">
        <v>4572</v>
      </c>
      <c r="AP629">
        <v>528</v>
      </c>
      <c r="AQ629" s="5">
        <f t="shared" si="168"/>
        <v>6896</v>
      </c>
      <c r="AR629">
        <v>673</v>
      </c>
      <c r="AS629">
        <v>88</v>
      </c>
      <c r="AT629">
        <v>5154</v>
      </c>
      <c r="AU629">
        <v>1069</v>
      </c>
      <c r="AV629" s="5">
        <f t="shared" si="169"/>
        <v>7288</v>
      </c>
      <c r="AW629">
        <v>879</v>
      </c>
      <c r="AX629">
        <v>69</v>
      </c>
      <c r="AY629">
        <v>4680</v>
      </c>
      <c r="AZ629">
        <v>1729</v>
      </c>
      <c r="BA629" s="5">
        <f t="shared" si="170"/>
        <v>7853</v>
      </c>
      <c r="BB629">
        <v>992</v>
      </c>
      <c r="BC629">
        <v>24</v>
      </c>
      <c r="BD629">
        <v>4507</v>
      </c>
      <c r="BE629">
        <v>2354</v>
      </c>
      <c r="BF629" s="5">
        <f t="shared" si="171"/>
        <v>4310</v>
      </c>
      <c r="BG629">
        <v>545</v>
      </c>
      <c r="BH629">
        <v>5</v>
      </c>
      <c r="BI629">
        <v>2283</v>
      </c>
      <c r="BJ629">
        <v>1482</v>
      </c>
    </row>
    <row r="630" spans="1:62" x14ac:dyDescent="0.25">
      <c r="A630">
        <v>11</v>
      </c>
      <c r="B630" s="4" t="s">
        <v>67</v>
      </c>
      <c r="C630" s="1">
        <v>44012</v>
      </c>
      <c r="D630" s="5">
        <f t="shared" si="161"/>
        <v>38954</v>
      </c>
      <c r="E630" s="5">
        <f t="shared" si="157"/>
        <v>38604</v>
      </c>
      <c r="F630" s="5">
        <f t="shared" si="158"/>
        <v>350</v>
      </c>
      <c r="G630" s="6">
        <f t="shared" si="159"/>
        <v>0.89849566154951999</v>
      </c>
      <c r="H630" s="6">
        <f t="shared" si="160"/>
        <v>0.89849566154951999</v>
      </c>
      <c r="I630">
        <v>3943</v>
      </c>
      <c r="J630">
        <v>298</v>
      </c>
      <c r="K630">
        <v>27570</v>
      </c>
      <c r="L630">
        <v>7441</v>
      </c>
      <c r="M630" s="5">
        <f t="shared" si="162"/>
        <v>314</v>
      </c>
      <c r="N630">
        <v>13</v>
      </c>
      <c r="O630">
        <v>2</v>
      </c>
      <c r="P630">
        <v>298</v>
      </c>
      <c r="Q630">
        <v>2</v>
      </c>
      <c r="R630" s="5">
        <f t="shared" si="163"/>
        <v>201</v>
      </c>
      <c r="S630">
        <v>13</v>
      </c>
      <c r="T630">
        <v>3</v>
      </c>
      <c r="U630">
        <v>185</v>
      </c>
      <c r="V630">
        <v>3</v>
      </c>
      <c r="W630" s="5">
        <f t="shared" si="164"/>
        <v>877</v>
      </c>
      <c r="X630">
        <v>61</v>
      </c>
      <c r="Y630">
        <v>9</v>
      </c>
      <c r="Z630">
        <v>804</v>
      </c>
      <c r="AA630">
        <v>12</v>
      </c>
      <c r="AB630" s="5">
        <f t="shared" si="165"/>
        <v>1988</v>
      </c>
      <c r="AC630">
        <v>108</v>
      </c>
      <c r="AD630">
        <v>13</v>
      </c>
      <c r="AE630">
        <v>1827</v>
      </c>
      <c r="AF630">
        <v>53</v>
      </c>
      <c r="AG630" s="5">
        <f t="shared" si="166"/>
        <v>3296</v>
      </c>
      <c r="AH630">
        <v>198</v>
      </c>
      <c r="AI630">
        <v>18</v>
      </c>
      <c r="AJ630">
        <v>2956</v>
      </c>
      <c r="AK630">
        <v>142</v>
      </c>
      <c r="AL630" s="5">
        <f t="shared" si="167"/>
        <v>5552</v>
      </c>
      <c r="AM630">
        <v>439</v>
      </c>
      <c r="AN630">
        <v>68</v>
      </c>
      <c r="AO630">
        <v>4585</v>
      </c>
      <c r="AP630">
        <v>528</v>
      </c>
      <c r="AQ630" s="5">
        <f t="shared" si="168"/>
        <v>6900</v>
      </c>
      <c r="AR630">
        <v>665</v>
      </c>
      <c r="AS630">
        <v>87</v>
      </c>
      <c r="AT630">
        <v>5164</v>
      </c>
      <c r="AU630">
        <v>1071</v>
      </c>
      <c r="AV630" s="5">
        <f t="shared" si="169"/>
        <v>7293</v>
      </c>
      <c r="AW630">
        <v>871</v>
      </c>
      <c r="AX630">
        <v>65</v>
      </c>
      <c r="AY630">
        <v>4693</v>
      </c>
      <c r="AZ630">
        <v>1729</v>
      </c>
      <c r="BA630" s="5">
        <f t="shared" si="170"/>
        <v>7867</v>
      </c>
      <c r="BB630">
        <v>989</v>
      </c>
      <c r="BC630">
        <v>25</v>
      </c>
      <c r="BD630">
        <v>4519</v>
      </c>
      <c r="BE630">
        <v>2359</v>
      </c>
      <c r="BF630" s="5">
        <f t="shared" si="171"/>
        <v>4316</v>
      </c>
      <c r="BG630">
        <v>543</v>
      </c>
      <c r="BH630">
        <v>5</v>
      </c>
      <c r="BI630">
        <v>2288</v>
      </c>
      <c r="BJ630">
        <v>1485</v>
      </c>
    </row>
    <row r="631" spans="1:62" x14ac:dyDescent="0.25">
      <c r="A631">
        <v>11</v>
      </c>
      <c r="B631" s="4" t="s">
        <v>67</v>
      </c>
      <c r="C631" s="1">
        <v>44013</v>
      </c>
      <c r="D631" s="5">
        <f t="shared" si="161"/>
        <v>38972</v>
      </c>
      <c r="E631" s="5">
        <f t="shared" si="157"/>
        <v>38623</v>
      </c>
      <c r="F631" s="5">
        <f t="shared" si="158"/>
        <v>349</v>
      </c>
      <c r="G631" s="6">
        <f t="shared" si="159"/>
        <v>0.89551472852304215</v>
      </c>
      <c r="H631" s="6">
        <f t="shared" si="160"/>
        <v>0.89551472852304215</v>
      </c>
      <c r="I631">
        <v>3873</v>
      </c>
      <c r="J631">
        <v>286</v>
      </c>
      <c r="K631">
        <v>27656</v>
      </c>
      <c r="L631">
        <v>7443</v>
      </c>
      <c r="M631" s="5">
        <f t="shared" si="162"/>
        <v>314</v>
      </c>
      <c r="N631">
        <v>12</v>
      </c>
      <c r="O631">
        <v>2</v>
      </c>
      <c r="P631">
        <v>299</v>
      </c>
      <c r="Q631">
        <v>2</v>
      </c>
      <c r="R631" s="5">
        <f t="shared" si="163"/>
        <v>201</v>
      </c>
      <c r="S631">
        <v>13</v>
      </c>
      <c r="T631">
        <v>3</v>
      </c>
      <c r="U631">
        <v>185</v>
      </c>
      <c r="V631">
        <v>3</v>
      </c>
      <c r="W631" s="5">
        <f t="shared" si="164"/>
        <v>877</v>
      </c>
      <c r="X631">
        <v>58</v>
      </c>
      <c r="Y631">
        <v>8</v>
      </c>
      <c r="Z631">
        <v>807</v>
      </c>
      <c r="AA631">
        <v>12</v>
      </c>
      <c r="AB631" s="5">
        <f t="shared" si="165"/>
        <v>1990</v>
      </c>
      <c r="AC631">
        <v>110</v>
      </c>
      <c r="AD631">
        <v>14</v>
      </c>
      <c r="AE631">
        <v>1827</v>
      </c>
      <c r="AF631">
        <v>53</v>
      </c>
      <c r="AG631" s="5">
        <f t="shared" si="166"/>
        <v>3299</v>
      </c>
      <c r="AH631">
        <v>198</v>
      </c>
      <c r="AI631">
        <v>17</v>
      </c>
      <c r="AJ631">
        <v>2959</v>
      </c>
      <c r="AK631">
        <v>142</v>
      </c>
      <c r="AL631" s="5">
        <f t="shared" si="167"/>
        <v>5553</v>
      </c>
      <c r="AM631">
        <v>432</v>
      </c>
      <c r="AN631">
        <v>66</v>
      </c>
      <c r="AO631">
        <v>4594</v>
      </c>
      <c r="AP631">
        <v>527</v>
      </c>
      <c r="AQ631" s="5">
        <f t="shared" si="168"/>
        <v>6901</v>
      </c>
      <c r="AR631">
        <v>651</v>
      </c>
      <c r="AS631">
        <v>81</v>
      </c>
      <c r="AT631">
        <v>5178</v>
      </c>
      <c r="AU631">
        <v>1072</v>
      </c>
      <c r="AV631" s="5">
        <f t="shared" si="169"/>
        <v>7301</v>
      </c>
      <c r="AW631">
        <v>856</v>
      </c>
      <c r="AX631">
        <v>62</v>
      </c>
      <c r="AY631">
        <v>4715</v>
      </c>
      <c r="AZ631">
        <v>1730</v>
      </c>
      <c r="BA631" s="5">
        <f t="shared" si="170"/>
        <v>7871</v>
      </c>
      <c r="BB631">
        <v>971</v>
      </c>
      <c r="BC631">
        <v>24</v>
      </c>
      <c r="BD631">
        <v>4541</v>
      </c>
      <c r="BE631">
        <v>2359</v>
      </c>
      <c r="BF631" s="5">
        <f t="shared" si="171"/>
        <v>4316</v>
      </c>
      <c r="BG631">
        <v>532</v>
      </c>
      <c r="BH631">
        <v>6</v>
      </c>
      <c r="BI631">
        <v>2298</v>
      </c>
      <c r="BJ631">
        <v>1486</v>
      </c>
    </row>
    <row r="632" spans="1:62" x14ac:dyDescent="0.25">
      <c r="A632">
        <v>24</v>
      </c>
      <c r="B632" s="4" t="s">
        <v>68</v>
      </c>
      <c r="C632" s="1">
        <v>43908</v>
      </c>
      <c r="D632" s="5">
        <f>I632+K632+L632</f>
        <v>15</v>
      </c>
      <c r="E632" s="5">
        <f t="shared" si="157"/>
        <v>15</v>
      </c>
      <c r="F632" s="5">
        <f t="shared" si="158"/>
        <v>0</v>
      </c>
      <c r="G632" s="6">
        <f t="shared" si="159"/>
        <v>0</v>
      </c>
      <c r="H632" s="6">
        <f t="shared" si="160"/>
        <v>0</v>
      </c>
      <c r="I632">
        <v>14</v>
      </c>
      <c r="J632">
        <v>5</v>
      </c>
      <c r="K632">
        <v>0</v>
      </c>
      <c r="L632">
        <v>1</v>
      </c>
      <c r="M632" s="5">
        <f>N632+P632+Q632</f>
        <v>0</v>
      </c>
      <c r="N632">
        <v>0</v>
      </c>
      <c r="O632">
        <v>0</v>
      </c>
      <c r="P632">
        <v>0</v>
      </c>
      <c r="Q632">
        <v>0</v>
      </c>
      <c r="R632" s="5">
        <f>S632+U632+V632</f>
        <v>0</v>
      </c>
      <c r="S632">
        <v>0</v>
      </c>
      <c r="T632">
        <v>0</v>
      </c>
      <c r="U632">
        <v>0</v>
      </c>
      <c r="V632">
        <v>0</v>
      </c>
      <c r="W632" s="5">
        <f>X632+Z632+AA632</f>
        <v>0</v>
      </c>
      <c r="X632">
        <v>0</v>
      </c>
      <c r="Y632">
        <v>0</v>
      </c>
      <c r="Z632">
        <v>0</v>
      </c>
      <c r="AA632">
        <v>0</v>
      </c>
      <c r="AB632" s="5">
        <f>AC632+AE632+AF632</f>
        <v>0</v>
      </c>
      <c r="AC632">
        <v>0</v>
      </c>
      <c r="AD632">
        <v>0</v>
      </c>
      <c r="AE632">
        <v>0</v>
      </c>
      <c r="AF632">
        <v>0</v>
      </c>
      <c r="AG632" s="5">
        <f>AH632+AJ632+AK632</f>
        <v>0</v>
      </c>
      <c r="AH632">
        <v>0</v>
      </c>
      <c r="AI632">
        <v>0</v>
      </c>
      <c r="AJ632">
        <v>0</v>
      </c>
      <c r="AK632">
        <v>0</v>
      </c>
      <c r="AL632" s="5">
        <f>AM632+AO632+AP632</f>
        <v>3</v>
      </c>
      <c r="AM632">
        <v>3</v>
      </c>
      <c r="AN632">
        <v>0</v>
      </c>
      <c r="AO632">
        <v>0</v>
      </c>
      <c r="AP632">
        <v>0</v>
      </c>
      <c r="AQ632" s="5">
        <f>AR632+AT632+AU632</f>
        <v>3</v>
      </c>
      <c r="AR632">
        <v>3</v>
      </c>
      <c r="AS632">
        <v>1</v>
      </c>
      <c r="AT632">
        <v>0</v>
      </c>
      <c r="AU632">
        <v>0</v>
      </c>
      <c r="AV632" s="5">
        <f>AW632+AY632+AZ632</f>
        <v>4</v>
      </c>
      <c r="AW632">
        <v>3</v>
      </c>
      <c r="AX632">
        <v>2</v>
      </c>
      <c r="AY632">
        <v>0</v>
      </c>
      <c r="AZ632">
        <v>1</v>
      </c>
      <c r="BA632" s="5">
        <f>BB632+BD632+BE632</f>
        <v>4</v>
      </c>
      <c r="BB632">
        <v>4</v>
      </c>
      <c r="BC632">
        <v>2</v>
      </c>
      <c r="BD632">
        <v>0</v>
      </c>
      <c r="BE632">
        <v>0</v>
      </c>
      <c r="BF632" s="5">
        <f>BG632+BI632+BJ632</f>
        <v>1</v>
      </c>
      <c r="BG632">
        <v>1</v>
      </c>
      <c r="BH632">
        <v>0</v>
      </c>
      <c r="BI632">
        <v>0</v>
      </c>
      <c r="BJ632">
        <v>0</v>
      </c>
    </row>
    <row r="633" spans="1:62" x14ac:dyDescent="0.25">
      <c r="A633">
        <v>24</v>
      </c>
      <c r="B633" s="4" t="s">
        <v>68</v>
      </c>
      <c r="C633" s="1">
        <v>43909</v>
      </c>
      <c r="D633" s="5">
        <f>MAX(I633+K633+L633,D632)</f>
        <v>41</v>
      </c>
      <c r="E633" s="5">
        <f t="shared" si="157"/>
        <v>41</v>
      </c>
      <c r="F633" s="5">
        <f t="shared" si="158"/>
        <v>0</v>
      </c>
      <c r="G633" s="6">
        <f t="shared" si="159"/>
        <v>0</v>
      </c>
      <c r="H633" s="6">
        <f t="shared" si="160"/>
        <v>0</v>
      </c>
      <c r="I633">
        <v>37</v>
      </c>
      <c r="J633">
        <v>11</v>
      </c>
      <c r="K633">
        <v>3</v>
      </c>
      <c r="L633">
        <v>1</v>
      </c>
      <c r="M633" s="5">
        <f>MAX(N633+P633+Q633,M632)</f>
        <v>0</v>
      </c>
      <c r="N633">
        <v>0</v>
      </c>
      <c r="O633">
        <v>0</v>
      </c>
      <c r="P633">
        <v>0</v>
      </c>
      <c r="Q633">
        <v>0</v>
      </c>
      <c r="R633" s="5">
        <f>MAX(S633+U633+V633,R632)</f>
        <v>0</v>
      </c>
      <c r="S633">
        <v>0</v>
      </c>
      <c r="T633">
        <v>0</v>
      </c>
      <c r="U633">
        <v>0</v>
      </c>
      <c r="V633">
        <v>0</v>
      </c>
      <c r="W633" s="5">
        <f>MAX(X633+Z633+AA633,W632)</f>
        <v>1</v>
      </c>
      <c r="X633">
        <v>1</v>
      </c>
      <c r="Y633">
        <v>0</v>
      </c>
      <c r="Z633">
        <v>0</v>
      </c>
      <c r="AA633">
        <v>0</v>
      </c>
      <c r="AB633" s="5">
        <f>MAX(AC633+AE633+AF633,AB632)</f>
        <v>0</v>
      </c>
      <c r="AC633">
        <v>0</v>
      </c>
      <c r="AD633">
        <v>0</v>
      </c>
      <c r="AE633">
        <v>0</v>
      </c>
      <c r="AF633">
        <v>0</v>
      </c>
      <c r="AG633" s="5">
        <f>MAX(AH633+AJ633+AK633,AG632)</f>
        <v>2</v>
      </c>
      <c r="AH633">
        <v>1</v>
      </c>
      <c r="AI633">
        <v>0</v>
      </c>
      <c r="AJ633">
        <v>1</v>
      </c>
      <c r="AK633">
        <v>0</v>
      </c>
      <c r="AL633" s="5">
        <f>MAX(AM633+AO633+AP633,AL632)</f>
        <v>4</v>
      </c>
      <c r="AM633">
        <v>2</v>
      </c>
      <c r="AN633">
        <v>1</v>
      </c>
      <c r="AO633">
        <v>2</v>
      </c>
      <c r="AP633">
        <v>0</v>
      </c>
      <c r="AQ633" s="5">
        <f>MAX(AR633+AT633+AU633,AQ632)</f>
        <v>10</v>
      </c>
      <c r="AR633">
        <v>10</v>
      </c>
      <c r="AS633">
        <v>3</v>
      </c>
      <c r="AT633">
        <v>0</v>
      </c>
      <c r="AU633">
        <v>0</v>
      </c>
      <c r="AV633" s="5">
        <f>MAX(AW633+AY633+AZ633,AV632)</f>
        <v>11</v>
      </c>
      <c r="AW633">
        <v>10</v>
      </c>
      <c r="AX633">
        <v>5</v>
      </c>
      <c r="AY633">
        <v>0</v>
      </c>
      <c r="AZ633">
        <v>1</v>
      </c>
      <c r="BA633" s="5">
        <f>MAX(BB633+BD633+BE633,BA632)</f>
        <v>10</v>
      </c>
      <c r="BB633">
        <v>10</v>
      </c>
      <c r="BC633">
        <v>2</v>
      </c>
      <c r="BD633">
        <v>0</v>
      </c>
      <c r="BE633">
        <v>0</v>
      </c>
      <c r="BF633" s="5">
        <f>MAX(BG633+BI633+BJ633,BF632)</f>
        <v>3</v>
      </c>
      <c r="BG633">
        <v>3</v>
      </c>
      <c r="BH633">
        <v>0</v>
      </c>
      <c r="BI633">
        <v>0</v>
      </c>
      <c r="BJ633">
        <v>0</v>
      </c>
    </row>
    <row r="634" spans="1:62" x14ac:dyDescent="0.25">
      <c r="A634">
        <v>24</v>
      </c>
      <c r="B634" s="4" t="s">
        <v>68</v>
      </c>
      <c r="C634" s="1">
        <v>43910</v>
      </c>
      <c r="D634" s="5">
        <f t="shared" ref="D634:D697" si="172">MAX(I634+K634+L634,D633)</f>
        <v>62</v>
      </c>
      <c r="E634" s="5">
        <f t="shared" si="157"/>
        <v>62</v>
      </c>
      <c r="F634" s="5">
        <f t="shared" si="158"/>
        <v>0</v>
      </c>
      <c r="G634" s="6">
        <f t="shared" si="159"/>
        <v>0</v>
      </c>
      <c r="H634" s="6">
        <f t="shared" si="160"/>
        <v>0</v>
      </c>
      <c r="I634">
        <v>58</v>
      </c>
      <c r="J634">
        <v>13</v>
      </c>
      <c r="K634">
        <v>2</v>
      </c>
      <c r="L634">
        <v>2</v>
      </c>
      <c r="M634" s="5">
        <f t="shared" ref="M634:M697" si="173">MAX(N634+P634+Q634,M633)</f>
        <v>0</v>
      </c>
      <c r="N634">
        <v>0</v>
      </c>
      <c r="O634">
        <v>0</v>
      </c>
      <c r="P634">
        <v>0</v>
      </c>
      <c r="Q634">
        <v>0</v>
      </c>
      <c r="R634" s="5">
        <f t="shared" ref="R634:R697" si="174">MAX(S634+U634+V634,R633)</f>
        <v>0</v>
      </c>
      <c r="S634">
        <v>0</v>
      </c>
      <c r="T634">
        <v>0</v>
      </c>
      <c r="U634">
        <v>0</v>
      </c>
      <c r="V634">
        <v>0</v>
      </c>
      <c r="W634" s="5">
        <f t="shared" ref="W634:W697" si="175">MAX(X634+Z634+AA634,W633)</f>
        <v>1</v>
      </c>
      <c r="X634">
        <v>1</v>
      </c>
      <c r="Y634">
        <v>0</v>
      </c>
      <c r="Z634">
        <v>0</v>
      </c>
      <c r="AA634">
        <v>0</v>
      </c>
      <c r="AB634" s="5">
        <f t="shared" ref="AB634:AB697" si="176">MAX(AC634+AE634+AF634,AB633)</f>
        <v>1</v>
      </c>
      <c r="AC634">
        <v>1</v>
      </c>
      <c r="AD634">
        <v>0</v>
      </c>
      <c r="AE634">
        <v>0</v>
      </c>
      <c r="AF634">
        <v>0</v>
      </c>
      <c r="AG634" s="5">
        <f t="shared" ref="AG634:AG697" si="177">MAX(AH634+AJ634+AK634,AG633)</f>
        <v>2</v>
      </c>
      <c r="AH634">
        <v>2</v>
      </c>
      <c r="AI634">
        <v>0</v>
      </c>
      <c r="AJ634">
        <v>0</v>
      </c>
      <c r="AK634">
        <v>0</v>
      </c>
      <c r="AL634" s="5">
        <f t="shared" ref="AL634:AL697" si="178">MAX(AM634+AO634+AP634,AL633)</f>
        <v>7</v>
      </c>
      <c r="AM634">
        <v>5</v>
      </c>
      <c r="AN634">
        <v>2</v>
      </c>
      <c r="AO634">
        <v>2</v>
      </c>
      <c r="AP634">
        <v>0</v>
      </c>
      <c r="AQ634" s="5">
        <f t="shared" ref="AQ634:AQ697" si="179">MAX(AR634+AT634+AU634,AQ633)</f>
        <v>16</v>
      </c>
      <c r="AR634">
        <v>16</v>
      </c>
      <c r="AS634">
        <v>4</v>
      </c>
      <c r="AT634">
        <v>0</v>
      </c>
      <c r="AU634">
        <v>0</v>
      </c>
      <c r="AV634" s="5">
        <f t="shared" ref="AV634:AV697" si="180">MAX(AW634+AY634+AZ634,AV633)</f>
        <v>17</v>
      </c>
      <c r="AW634">
        <v>16</v>
      </c>
      <c r="AX634">
        <v>6</v>
      </c>
      <c r="AY634">
        <v>0</v>
      </c>
      <c r="AZ634">
        <v>1</v>
      </c>
      <c r="BA634" s="5">
        <f t="shared" ref="BA634:BA697" si="181">MAX(BB634+BD634+BE634,BA633)</f>
        <v>12</v>
      </c>
      <c r="BB634">
        <v>11</v>
      </c>
      <c r="BC634">
        <v>1</v>
      </c>
      <c r="BD634">
        <v>0</v>
      </c>
      <c r="BE634">
        <v>1</v>
      </c>
      <c r="BF634" s="5">
        <f t="shared" ref="BF634:BF697" si="182">MAX(BG634+BI634+BJ634,BF633)</f>
        <v>6</v>
      </c>
      <c r="BG634">
        <v>6</v>
      </c>
      <c r="BH634">
        <v>0</v>
      </c>
      <c r="BI634">
        <v>0</v>
      </c>
      <c r="BJ634">
        <v>0</v>
      </c>
    </row>
    <row r="635" spans="1:62" x14ac:dyDescent="0.25">
      <c r="A635">
        <v>24</v>
      </c>
      <c r="B635" s="4" t="s">
        <v>68</v>
      </c>
      <c r="C635" s="1">
        <v>43911</v>
      </c>
      <c r="D635" s="5">
        <f t="shared" si="172"/>
        <v>73</v>
      </c>
      <c r="E635" s="5">
        <f t="shared" si="157"/>
        <v>74</v>
      </c>
      <c r="F635" s="5">
        <f t="shared" si="158"/>
        <v>-1</v>
      </c>
      <c r="G635" s="6">
        <f t="shared" si="159"/>
        <v>-1.3698630136986301</v>
      </c>
      <c r="H635" s="6">
        <f t="shared" si="160"/>
        <v>1.3698630136986301</v>
      </c>
      <c r="I635">
        <v>64</v>
      </c>
      <c r="J635">
        <v>15</v>
      </c>
      <c r="K635">
        <v>6</v>
      </c>
      <c r="L635">
        <v>3</v>
      </c>
      <c r="M635" s="5">
        <f t="shared" si="173"/>
        <v>0</v>
      </c>
      <c r="N635">
        <v>0</v>
      </c>
      <c r="O635">
        <v>0</v>
      </c>
      <c r="P635">
        <v>0</v>
      </c>
      <c r="Q635">
        <v>0</v>
      </c>
      <c r="R635" s="5">
        <f t="shared" si="174"/>
        <v>1</v>
      </c>
      <c r="S635">
        <v>1</v>
      </c>
      <c r="T635">
        <v>0</v>
      </c>
      <c r="U635">
        <v>0</v>
      </c>
      <c r="V635">
        <v>0</v>
      </c>
      <c r="W635" s="5">
        <f t="shared" si="175"/>
        <v>1</v>
      </c>
      <c r="X635">
        <v>1</v>
      </c>
      <c r="Y635">
        <v>0</v>
      </c>
      <c r="Z635">
        <v>0</v>
      </c>
      <c r="AA635">
        <v>0</v>
      </c>
      <c r="AB635" s="5">
        <f t="shared" si="176"/>
        <v>2</v>
      </c>
      <c r="AC635">
        <v>1</v>
      </c>
      <c r="AD635">
        <v>0</v>
      </c>
      <c r="AE635">
        <v>1</v>
      </c>
      <c r="AF635">
        <v>0</v>
      </c>
      <c r="AG635" s="5">
        <f t="shared" si="177"/>
        <v>3</v>
      </c>
      <c r="AH635">
        <v>3</v>
      </c>
      <c r="AI635">
        <v>1</v>
      </c>
      <c r="AJ635">
        <v>0</v>
      </c>
      <c r="AK635">
        <v>0</v>
      </c>
      <c r="AL635" s="5">
        <f t="shared" si="178"/>
        <v>9</v>
      </c>
      <c r="AM635">
        <v>7</v>
      </c>
      <c r="AN635">
        <v>2</v>
      </c>
      <c r="AO635">
        <v>2</v>
      </c>
      <c r="AP635">
        <v>0</v>
      </c>
      <c r="AQ635" s="5">
        <f t="shared" si="179"/>
        <v>16</v>
      </c>
      <c r="AR635">
        <v>14</v>
      </c>
      <c r="AS635">
        <v>4</v>
      </c>
      <c r="AT635">
        <v>1</v>
      </c>
      <c r="AU635">
        <v>0</v>
      </c>
      <c r="AV635" s="5">
        <f t="shared" si="180"/>
        <v>21</v>
      </c>
      <c r="AW635">
        <v>18</v>
      </c>
      <c r="AX635">
        <v>7</v>
      </c>
      <c r="AY635">
        <v>2</v>
      </c>
      <c r="AZ635">
        <v>1</v>
      </c>
      <c r="BA635" s="5">
        <f t="shared" si="181"/>
        <v>14</v>
      </c>
      <c r="BB635">
        <v>12</v>
      </c>
      <c r="BC635">
        <v>1</v>
      </c>
      <c r="BD635">
        <v>0</v>
      </c>
      <c r="BE635">
        <v>2</v>
      </c>
      <c r="BF635" s="5">
        <f t="shared" si="182"/>
        <v>7</v>
      </c>
      <c r="BG635">
        <v>7</v>
      </c>
      <c r="BH635">
        <v>0</v>
      </c>
      <c r="BI635">
        <v>0</v>
      </c>
      <c r="BJ635">
        <v>0</v>
      </c>
    </row>
    <row r="636" spans="1:62" x14ac:dyDescent="0.25">
      <c r="A636">
        <v>24</v>
      </c>
      <c r="B636" s="4" t="s">
        <v>68</v>
      </c>
      <c r="C636" s="1">
        <v>43912</v>
      </c>
      <c r="D636" s="5">
        <f t="shared" si="172"/>
        <v>87</v>
      </c>
      <c r="E636" s="5">
        <f t="shared" si="157"/>
        <v>87</v>
      </c>
      <c r="F636" s="5">
        <f t="shared" si="158"/>
        <v>0</v>
      </c>
      <c r="G636" s="6">
        <f t="shared" si="159"/>
        <v>0</v>
      </c>
      <c r="H636" s="6">
        <f t="shared" si="160"/>
        <v>0</v>
      </c>
      <c r="I636">
        <v>74</v>
      </c>
      <c r="J636">
        <v>21</v>
      </c>
      <c r="K636">
        <v>10</v>
      </c>
      <c r="L636">
        <v>3</v>
      </c>
      <c r="M636" s="5">
        <f t="shared" si="173"/>
        <v>0</v>
      </c>
      <c r="N636">
        <v>0</v>
      </c>
      <c r="O636">
        <v>0</v>
      </c>
      <c r="P636">
        <v>0</v>
      </c>
      <c r="Q636">
        <v>0</v>
      </c>
      <c r="R636" s="5">
        <f t="shared" si="174"/>
        <v>1</v>
      </c>
      <c r="S636">
        <v>0</v>
      </c>
      <c r="T636">
        <v>0</v>
      </c>
      <c r="U636">
        <v>1</v>
      </c>
      <c r="V636">
        <v>0</v>
      </c>
      <c r="W636" s="5">
        <f t="shared" si="175"/>
        <v>1</v>
      </c>
      <c r="X636">
        <v>1</v>
      </c>
      <c r="Y636">
        <v>0</v>
      </c>
      <c r="Z636">
        <v>0</v>
      </c>
      <c r="AA636">
        <v>0</v>
      </c>
      <c r="AB636" s="5">
        <f t="shared" si="176"/>
        <v>2</v>
      </c>
      <c r="AC636">
        <v>1</v>
      </c>
      <c r="AD636">
        <v>0</v>
      </c>
      <c r="AE636">
        <v>1</v>
      </c>
      <c r="AF636">
        <v>0</v>
      </c>
      <c r="AG636" s="5">
        <f t="shared" si="177"/>
        <v>5</v>
      </c>
      <c r="AH636">
        <v>4</v>
      </c>
      <c r="AI636">
        <v>2</v>
      </c>
      <c r="AJ636">
        <v>1</v>
      </c>
      <c r="AK636">
        <v>0</v>
      </c>
      <c r="AL636" s="5">
        <f t="shared" si="178"/>
        <v>10</v>
      </c>
      <c r="AM636">
        <v>8</v>
      </c>
      <c r="AN636">
        <v>3</v>
      </c>
      <c r="AO636">
        <v>2</v>
      </c>
      <c r="AP636">
        <v>0</v>
      </c>
      <c r="AQ636" s="5">
        <f t="shared" si="179"/>
        <v>18</v>
      </c>
      <c r="AR636">
        <v>16</v>
      </c>
      <c r="AS636">
        <v>7</v>
      </c>
      <c r="AT636">
        <v>2</v>
      </c>
      <c r="AU636">
        <v>0</v>
      </c>
      <c r="AV636" s="5">
        <f t="shared" si="180"/>
        <v>26</v>
      </c>
      <c r="AW636">
        <v>23</v>
      </c>
      <c r="AX636">
        <v>8</v>
      </c>
      <c r="AY636">
        <v>2</v>
      </c>
      <c r="AZ636">
        <v>1</v>
      </c>
      <c r="BA636" s="5">
        <f t="shared" si="181"/>
        <v>15</v>
      </c>
      <c r="BB636">
        <v>12</v>
      </c>
      <c r="BC636">
        <v>1</v>
      </c>
      <c r="BD636">
        <v>1</v>
      </c>
      <c r="BE636">
        <v>2</v>
      </c>
      <c r="BF636" s="5">
        <f t="shared" si="182"/>
        <v>9</v>
      </c>
      <c r="BG636">
        <v>9</v>
      </c>
      <c r="BH636">
        <v>0</v>
      </c>
      <c r="BI636">
        <v>0</v>
      </c>
      <c r="BJ636">
        <v>0</v>
      </c>
    </row>
    <row r="637" spans="1:62" x14ac:dyDescent="0.25">
      <c r="A637">
        <v>24</v>
      </c>
      <c r="B637" s="4" t="s">
        <v>68</v>
      </c>
      <c r="C637" s="1">
        <v>43913</v>
      </c>
      <c r="D637" s="5">
        <f t="shared" si="172"/>
        <v>140</v>
      </c>
      <c r="E637" s="5">
        <f t="shared" si="157"/>
        <v>140</v>
      </c>
      <c r="F637" s="5">
        <f t="shared" si="158"/>
        <v>0</v>
      </c>
      <c r="G637" s="6">
        <f t="shared" si="159"/>
        <v>0</v>
      </c>
      <c r="H637" s="6">
        <f t="shared" si="160"/>
        <v>0</v>
      </c>
      <c r="I637">
        <v>117</v>
      </c>
      <c r="J637">
        <v>38</v>
      </c>
      <c r="K637">
        <v>15</v>
      </c>
      <c r="L637">
        <v>8</v>
      </c>
      <c r="M637" s="5">
        <f t="shared" si="173"/>
        <v>0</v>
      </c>
      <c r="N637">
        <v>0</v>
      </c>
      <c r="O637">
        <v>0</v>
      </c>
      <c r="P637">
        <v>0</v>
      </c>
      <c r="Q637">
        <v>0</v>
      </c>
      <c r="R637" s="5">
        <f t="shared" si="174"/>
        <v>1</v>
      </c>
      <c r="S637">
        <v>0</v>
      </c>
      <c r="T637">
        <v>0</v>
      </c>
      <c r="U637">
        <v>1</v>
      </c>
      <c r="V637">
        <v>0</v>
      </c>
      <c r="W637" s="5">
        <f t="shared" si="175"/>
        <v>1</v>
      </c>
      <c r="X637">
        <v>1</v>
      </c>
      <c r="Y637">
        <v>0</v>
      </c>
      <c r="Z637">
        <v>0</v>
      </c>
      <c r="AA637">
        <v>0</v>
      </c>
      <c r="AB637" s="5">
        <f t="shared" si="176"/>
        <v>2</v>
      </c>
      <c r="AC637">
        <v>1</v>
      </c>
      <c r="AD637">
        <v>0</v>
      </c>
      <c r="AE637">
        <v>1</v>
      </c>
      <c r="AF637">
        <v>0</v>
      </c>
      <c r="AG637" s="5">
        <f t="shared" si="177"/>
        <v>12</v>
      </c>
      <c r="AH637">
        <v>11</v>
      </c>
      <c r="AI637">
        <v>4</v>
      </c>
      <c r="AJ637">
        <v>1</v>
      </c>
      <c r="AK637">
        <v>0</v>
      </c>
      <c r="AL637" s="5">
        <f t="shared" si="178"/>
        <v>22</v>
      </c>
      <c r="AM637">
        <v>18</v>
      </c>
      <c r="AN637">
        <v>7</v>
      </c>
      <c r="AO637">
        <v>4</v>
      </c>
      <c r="AP637">
        <v>0</v>
      </c>
      <c r="AQ637" s="5">
        <f t="shared" si="179"/>
        <v>22</v>
      </c>
      <c r="AR637">
        <v>18</v>
      </c>
      <c r="AS637">
        <v>11</v>
      </c>
      <c r="AT637">
        <v>4</v>
      </c>
      <c r="AU637">
        <v>0</v>
      </c>
      <c r="AV637" s="5">
        <f t="shared" si="180"/>
        <v>39</v>
      </c>
      <c r="AW637">
        <v>32</v>
      </c>
      <c r="AX637">
        <v>13</v>
      </c>
      <c r="AY637">
        <v>3</v>
      </c>
      <c r="AZ637">
        <v>4</v>
      </c>
      <c r="BA637" s="5">
        <f t="shared" si="181"/>
        <v>27</v>
      </c>
      <c r="BB637">
        <v>23</v>
      </c>
      <c r="BC637">
        <v>3</v>
      </c>
      <c r="BD637">
        <v>1</v>
      </c>
      <c r="BE637">
        <v>3</v>
      </c>
      <c r="BF637" s="5">
        <f t="shared" si="182"/>
        <v>14</v>
      </c>
      <c r="BG637">
        <v>13</v>
      </c>
      <c r="BH637">
        <v>0</v>
      </c>
      <c r="BI637">
        <v>0</v>
      </c>
      <c r="BJ637">
        <v>1</v>
      </c>
    </row>
    <row r="638" spans="1:62" x14ac:dyDescent="0.25">
      <c r="A638">
        <v>24</v>
      </c>
      <c r="B638" s="4" t="s">
        <v>68</v>
      </c>
      <c r="C638" s="1">
        <v>43914</v>
      </c>
      <c r="D638" s="5">
        <f t="shared" si="172"/>
        <v>170</v>
      </c>
      <c r="E638" s="5">
        <f t="shared" si="157"/>
        <v>170</v>
      </c>
      <c r="F638" s="5">
        <f t="shared" si="158"/>
        <v>0</v>
      </c>
      <c r="G638" s="6">
        <f t="shared" si="159"/>
        <v>0</v>
      </c>
      <c r="H638" s="6">
        <f t="shared" si="160"/>
        <v>0</v>
      </c>
      <c r="I638">
        <v>137</v>
      </c>
      <c r="J638">
        <v>44</v>
      </c>
      <c r="K638">
        <v>24</v>
      </c>
      <c r="L638">
        <v>9</v>
      </c>
      <c r="M638" s="5">
        <f t="shared" si="173"/>
        <v>1</v>
      </c>
      <c r="N638">
        <v>0</v>
      </c>
      <c r="O638">
        <v>0</v>
      </c>
      <c r="P638">
        <v>1</v>
      </c>
      <c r="Q638">
        <v>0</v>
      </c>
      <c r="R638" s="5">
        <f t="shared" si="174"/>
        <v>1</v>
      </c>
      <c r="S638">
        <v>0</v>
      </c>
      <c r="T638">
        <v>0</v>
      </c>
      <c r="U638">
        <v>1</v>
      </c>
      <c r="V638">
        <v>0</v>
      </c>
      <c r="W638" s="5">
        <f t="shared" si="175"/>
        <v>1</v>
      </c>
      <c r="X638">
        <v>0</v>
      </c>
      <c r="Y638">
        <v>0</v>
      </c>
      <c r="Z638">
        <v>1</v>
      </c>
      <c r="AA638">
        <v>0</v>
      </c>
      <c r="AB638" s="5">
        <f t="shared" si="176"/>
        <v>2</v>
      </c>
      <c r="AC638">
        <v>1</v>
      </c>
      <c r="AD638">
        <v>0</v>
      </c>
      <c r="AE638">
        <v>1</v>
      </c>
      <c r="AF638">
        <v>0</v>
      </c>
      <c r="AG638" s="5">
        <f t="shared" si="177"/>
        <v>14</v>
      </c>
      <c r="AH638">
        <v>11</v>
      </c>
      <c r="AI638">
        <v>5</v>
      </c>
      <c r="AJ638">
        <v>3</v>
      </c>
      <c r="AK638">
        <v>0</v>
      </c>
      <c r="AL638" s="5">
        <f t="shared" si="178"/>
        <v>23</v>
      </c>
      <c r="AM638">
        <v>18</v>
      </c>
      <c r="AN638">
        <v>6</v>
      </c>
      <c r="AO638">
        <v>5</v>
      </c>
      <c r="AP638">
        <v>0</v>
      </c>
      <c r="AQ638" s="5">
        <f t="shared" si="179"/>
        <v>31</v>
      </c>
      <c r="AR638">
        <v>25</v>
      </c>
      <c r="AS638">
        <v>14</v>
      </c>
      <c r="AT638">
        <v>6</v>
      </c>
      <c r="AU638">
        <v>0</v>
      </c>
      <c r="AV638" s="5">
        <f t="shared" si="180"/>
        <v>45</v>
      </c>
      <c r="AW638">
        <v>37</v>
      </c>
      <c r="AX638">
        <v>13</v>
      </c>
      <c r="AY638">
        <v>4</v>
      </c>
      <c r="AZ638">
        <v>4</v>
      </c>
      <c r="BA638" s="5">
        <f t="shared" si="181"/>
        <v>37</v>
      </c>
      <c r="BB638">
        <v>31</v>
      </c>
      <c r="BC638">
        <v>5</v>
      </c>
      <c r="BD638">
        <v>2</v>
      </c>
      <c r="BE638">
        <v>4</v>
      </c>
      <c r="BF638" s="5">
        <f t="shared" si="182"/>
        <v>15</v>
      </c>
      <c r="BG638">
        <v>14</v>
      </c>
      <c r="BH638">
        <v>1</v>
      </c>
      <c r="BI638">
        <v>0</v>
      </c>
      <c r="BJ638">
        <v>1</v>
      </c>
    </row>
    <row r="639" spans="1:62" x14ac:dyDescent="0.25">
      <c r="A639">
        <v>24</v>
      </c>
      <c r="B639" s="4" t="s">
        <v>68</v>
      </c>
      <c r="C639" s="1">
        <v>43915</v>
      </c>
      <c r="D639" s="5">
        <f t="shared" si="172"/>
        <v>214</v>
      </c>
      <c r="E639" s="5">
        <f t="shared" si="157"/>
        <v>214</v>
      </c>
      <c r="F639" s="5">
        <f t="shared" si="158"/>
        <v>0</v>
      </c>
      <c r="G639" s="6">
        <f t="shared" si="159"/>
        <v>0</v>
      </c>
      <c r="H639" s="6">
        <f t="shared" si="160"/>
        <v>0</v>
      </c>
      <c r="I639">
        <v>165</v>
      </c>
      <c r="J639">
        <v>58</v>
      </c>
      <c r="K639">
        <v>36</v>
      </c>
      <c r="L639">
        <v>13</v>
      </c>
      <c r="M639" s="5">
        <f t="shared" si="173"/>
        <v>1</v>
      </c>
      <c r="N639">
        <v>0</v>
      </c>
      <c r="O639">
        <v>0</v>
      </c>
      <c r="P639">
        <v>1</v>
      </c>
      <c r="Q639">
        <v>0</v>
      </c>
      <c r="R639" s="5">
        <f t="shared" si="174"/>
        <v>1</v>
      </c>
      <c r="S639">
        <v>0</v>
      </c>
      <c r="T639">
        <v>0</v>
      </c>
      <c r="U639">
        <v>1</v>
      </c>
      <c r="V639">
        <v>0</v>
      </c>
      <c r="W639" s="5">
        <f t="shared" si="175"/>
        <v>2</v>
      </c>
      <c r="X639">
        <v>1</v>
      </c>
      <c r="Y639">
        <v>1</v>
      </c>
      <c r="Z639">
        <v>1</v>
      </c>
      <c r="AA639">
        <v>0</v>
      </c>
      <c r="AB639" s="5">
        <f t="shared" si="176"/>
        <v>4</v>
      </c>
      <c r="AC639">
        <v>2</v>
      </c>
      <c r="AD639">
        <v>1</v>
      </c>
      <c r="AE639">
        <v>2</v>
      </c>
      <c r="AF639">
        <v>0</v>
      </c>
      <c r="AG639" s="5">
        <f t="shared" si="177"/>
        <v>26</v>
      </c>
      <c r="AH639">
        <v>19</v>
      </c>
      <c r="AI639">
        <v>7</v>
      </c>
      <c r="AJ639">
        <v>7</v>
      </c>
      <c r="AK639">
        <v>0</v>
      </c>
      <c r="AL639" s="5">
        <f t="shared" si="178"/>
        <v>23</v>
      </c>
      <c r="AM639">
        <v>15</v>
      </c>
      <c r="AN639">
        <v>6</v>
      </c>
      <c r="AO639">
        <v>7</v>
      </c>
      <c r="AP639">
        <v>1</v>
      </c>
      <c r="AQ639" s="5">
        <f t="shared" si="179"/>
        <v>34</v>
      </c>
      <c r="AR639">
        <v>28</v>
      </c>
      <c r="AS639">
        <v>17</v>
      </c>
      <c r="AT639">
        <v>6</v>
      </c>
      <c r="AU639">
        <v>0</v>
      </c>
      <c r="AV639" s="5">
        <f t="shared" si="180"/>
        <v>61</v>
      </c>
      <c r="AW639">
        <v>49</v>
      </c>
      <c r="AX639">
        <v>20</v>
      </c>
      <c r="AY639">
        <v>6</v>
      </c>
      <c r="AZ639">
        <v>6</v>
      </c>
      <c r="BA639" s="5">
        <f t="shared" si="181"/>
        <v>47</v>
      </c>
      <c r="BB639">
        <v>38</v>
      </c>
      <c r="BC639">
        <v>5</v>
      </c>
      <c r="BD639">
        <v>5</v>
      </c>
      <c r="BE639">
        <v>4</v>
      </c>
      <c r="BF639" s="5">
        <f t="shared" si="182"/>
        <v>15</v>
      </c>
      <c r="BG639">
        <v>13</v>
      </c>
      <c r="BH639">
        <v>1</v>
      </c>
      <c r="BI639">
        <v>0</v>
      </c>
      <c r="BJ639">
        <v>2</v>
      </c>
    </row>
    <row r="640" spans="1:62" x14ac:dyDescent="0.25">
      <c r="A640">
        <v>24</v>
      </c>
      <c r="B640" s="4" t="s">
        <v>68</v>
      </c>
      <c r="C640" s="1">
        <v>43916</v>
      </c>
      <c r="D640" s="5">
        <f t="shared" si="172"/>
        <v>268</v>
      </c>
      <c r="E640" s="5">
        <f t="shared" si="157"/>
        <v>267</v>
      </c>
      <c r="F640" s="5">
        <f t="shared" si="158"/>
        <v>1</v>
      </c>
      <c r="G640" s="6">
        <f t="shared" si="159"/>
        <v>0.37313432835820898</v>
      </c>
      <c r="H640" s="6">
        <f t="shared" si="160"/>
        <v>0.37313432835820898</v>
      </c>
      <c r="I640">
        <v>198</v>
      </c>
      <c r="J640">
        <v>69</v>
      </c>
      <c r="K640">
        <v>50</v>
      </c>
      <c r="L640">
        <v>20</v>
      </c>
      <c r="M640" s="5">
        <f t="shared" si="173"/>
        <v>1</v>
      </c>
      <c r="N640">
        <v>0</v>
      </c>
      <c r="O640">
        <v>0</v>
      </c>
      <c r="P640">
        <v>1</v>
      </c>
      <c r="Q640">
        <v>0</v>
      </c>
      <c r="R640" s="5">
        <f t="shared" si="174"/>
        <v>1</v>
      </c>
      <c r="S640">
        <v>0</v>
      </c>
      <c r="T640">
        <v>0</v>
      </c>
      <c r="U640">
        <v>1</v>
      </c>
      <c r="V640">
        <v>0</v>
      </c>
      <c r="W640" s="5">
        <f t="shared" si="175"/>
        <v>3</v>
      </c>
      <c r="X640">
        <v>2</v>
      </c>
      <c r="Y640">
        <v>1</v>
      </c>
      <c r="Z640">
        <v>1</v>
      </c>
      <c r="AA640">
        <v>0</v>
      </c>
      <c r="AB640" s="5">
        <f t="shared" si="176"/>
        <v>6</v>
      </c>
      <c r="AC640">
        <v>3</v>
      </c>
      <c r="AD640">
        <v>2</v>
      </c>
      <c r="AE640">
        <v>3</v>
      </c>
      <c r="AF640">
        <v>0</v>
      </c>
      <c r="AG640" s="5">
        <f t="shared" si="177"/>
        <v>31</v>
      </c>
      <c r="AH640">
        <v>24</v>
      </c>
      <c r="AI640">
        <v>10</v>
      </c>
      <c r="AJ640">
        <v>7</v>
      </c>
      <c r="AK640">
        <v>0</v>
      </c>
      <c r="AL640" s="5">
        <f t="shared" si="178"/>
        <v>31</v>
      </c>
      <c r="AM640">
        <v>19</v>
      </c>
      <c r="AN640">
        <v>8</v>
      </c>
      <c r="AO640">
        <v>11</v>
      </c>
      <c r="AP640">
        <v>1</v>
      </c>
      <c r="AQ640" s="5">
        <f t="shared" si="179"/>
        <v>46</v>
      </c>
      <c r="AR640">
        <v>35</v>
      </c>
      <c r="AS640">
        <v>21</v>
      </c>
      <c r="AT640">
        <v>10</v>
      </c>
      <c r="AU640">
        <v>1</v>
      </c>
      <c r="AV640" s="5">
        <f t="shared" si="180"/>
        <v>74</v>
      </c>
      <c r="AW640">
        <v>57</v>
      </c>
      <c r="AX640">
        <v>21</v>
      </c>
      <c r="AY640">
        <v>10</v>
      </c>
      <c r="AZ640">
        <v>7</v>
      </c>
      <c r="BA640" s="5">
        <f t="shared" si="181"/>
        <v>54</v>
      </c>
      <c r="BB640">
        <v>42</v>
      </c>
      <c r="BC640">
        <v>5</v>
      </c>
      <c r="BD640">
        <v>5</v>
      </c>
      <c r="BE640">
        <v>7</v>
      </c>
      <c r="BF640" s="5">
        <f t="shared" si="182"/>
        <v>20</v>
      </c>
      <c r="BG640">
        <v>15</v>
      </c>
      <c r="BH640">
        <v>1</v>
      </c>
      <c r="BI640">
        <v>1</v>
      </c>
      <c r="BJ640">
        <v>4</v>
      </c>
    </row>
    <row r="641" spans="1:62" x14ac:dyDescent="0.25">
      <c r="A641">
        <v>24</v>
      </c>
      <c r="B641" s="4" t="s">
        <v>68</v>
      </c>
      <c r="C641" s="1">
        <v>43917</v>
      </c>
      <c r="D641" s="5">
        <f t="shared" si="172"/>
        <v>337</v>
      </c>
      <c r="E641" s="5">
        <f t="shared" si="157"/>
        <v>332</v>
      </c>
      <c r="F641" s="5">
        <f t="shared" si="158"/>
        <v>5</v>
      </c>
      <c r="G641" s="6">
        <f t="shared" si="159"/>
        <v>1.4836795252225519</v>
      </c>
      <c r="H641" s="6">
        <f t="shared" si="160"/>
        <v>1.4836795252225519</v>
      </c>
      <c r="I641">
        <v>247</v>
      </c>
      <c r="J641">
        <v>80</v>
      </c>
      <c r="K641">
        <v>64</v>
      </c>
      <c r="L641">
        <v>26</v>
      </c>
      <c r="M641" s="5">
        <f t="shared" si="173"/>
        <v>1</v>
      </c>
      <c r="N641">
        <v>0</v>
      </c>
      <c r="O641">
        <v>0</v>
      </c>
      <c r="P641">
        <v>1</v>
      </c>
      <c r="Q641">
        <v>0</v>
      </c>
      <c r="R641" s="5">
        <f t="shared" si="174"/>
        <v>1</v>
      </c>
      <c r="S641">
        <v>0</v>
      </c>
      <c r="T641">
        <v>0</v>
      </c>
      <c r="U641">
        <v>1</v>
      </c>
      <c r="V641">
        <v>0</v>
      </c>
      <c r="W641" s="5">
        <f t="shared" si="175"/>
        <v>4</v>
      </c>
      <c r="X641">
        <v>3</v>
      </c>
      <c r="Y641">
        <v>1</v>
      </c>
      <c r="Z641">
        <v>1</v>
      </c>
      <c r="AA641">
        <v>0</v>
      </c>
      <c r="AB641" s="5">
        <f t="shared" si="176"/>
        <v>8</v>
      </c>
      <c r="AC641">
        <v>4</v>
      </c>
      <c r="AD641">
        <v>2</v>
      </c>
      <c r="AE641">
        <v>4</v>
      </c>
      <c r="AF641">
        <v>0</v>
      </c>
      <c r="AG641" s="5">
        <f t="shared" si="177"/>
        <v>37</v>
      </c>
      <c r="AH641">
        <v>27</v>
      </c>
      <c r="AI641">
        <v>10</v>
      </c>
      <c r="AJ641">
        <v>10</v>
      </c>
      <c r="AK641">
        <v>0</v>
      </c>
      <c r="AL641" s="5">
        <f t="shared" si="178"/>
        <v>43</v>
      </c>
      <c r="AM641">
        <v>28</v>
      </c>
      <c r="AN641">
        <v>12</v>
      </c>
      <c r="AO641">
        <v>13</v>
      </c>
      <c r="AP641">
        <v>2</v>
      </c>
      <c r="AQ641" s="5">
        <f t="shared" si="179"/>
        <v>63</v>
      </c>
      <c r="AR641">
        <v>49</v>
      </c>
      <c r="AS641">
        <v>27</v>
      </c>
      <c r="AT641">
        <v>13</v>
      </c>
      <c r="AU641">
        <v>1</v>
      </c>
      <c r="AV641" s="5">
        <f t="shared" si="180"/>
        <v>85</v>
      </c>
      <c r="AW641">
        <v>64</v>
      </c>
      <c r="AX641">
        <v>26</v>
      </c>
      <c r="AY641">
        <v>13</v>
      </c>
      <c r="AZ641">
        <v>8</v>
      </c>
      <c r="BA641" s="5">
        <f t="shared" si="181"/>
        <v>64</v>
      </c>
      <c r="BB641">
        <v>50</v>
      </c>
      <c r="BC641">
        <v>2</v>
      </c>
      <c r="BD641">
        <v>6</v>
      </c>
      <c r="BE641">
        <v>8</v>
      </c>
      <c r="BF641" s="5">
        <f t="shared" si="182"/>
        <v>26</v>
      </c>
      <c r="BG641">
        <v>18</v>
      </c>
      <c r="BH641">
        <v>0</v>
      </c>
      <c r="BI641">
        <v>1</v>
      </c>
      <c r="BJ641">
        <v>7</v>
      </c>
    </row>
    <row r="642" spans="1:62" x14ac:dyDescent="0.25">
      <c r="A642">
        <v>24</v>
      </c>
      <c r="B642" s="4" t="s">
        <v>68</v>
      </c>
      <c r="C642" s="1">
        <v>43918</v>
      </c>
      <c r="D642" s="5">
        <f t="shared" si="172"/>
        <v>405</v>
      </c>
      <c r="E642" s="5">
        <f t="shared" si="157"/>
        <v>392</v>
      </c>
      <c r="F642" s="5">
        <f t="shared" si="158"/>
        <v>13</v>
      </c>
      <c r="G642" s="6">
        <f t="shared" si="159"/>
        <v>3.2098765432098766</v>
      </c>
      <c r="H642" s="6">
        <f t="shared" si="160"/>
        <v>3.2098765432098766</v>
      </c>
      <c r="I642">
        <v>293</v>
      </c>
      <c r="J642">
        <v>89</v>
      </c>
      <c r="K642">
        <v>77</v>
      </c>
      <c r="L642">
        <v>35</v>
      </c>
      <c r="M642" s="5">
        <f t="shared" si="173"/>
        <v>1</v>
      </c>
      <c r="N642">
        <v>0</v>
      </c>
      <c r="O642">
        <v>0</v>
      </c>
      <c r="P642">
        <v>1</v>
      </c>
      <c r="Q642">
        <v>0</v>
      </c>
      <c r="R642" s="5">
        <f t="shared" si="174"/>
        <v>1</v>
      </c>
      <c r="S642">
        <v>0</v>
      </c>
      <c r="T642">
        <v>0</v>
      </c>
      <c r="U642">
        <v>1</v>
      </c>
      <c r="V642">
        <v>0</v>
      </c>
      <c r="W642" s="5">
        <f t="shared" si="175"/>
        <v>4</v>
      </c>
      <c r="X642">
        <v>2</v>
      </c>
      <c r="Y642">
        <v>1</v>
      </c>
      <c r="Z642">
        <v>2</v>
      </c>
      <c r="AA642">
        <v>0</v>
      </c>
      <c r="AB642" s="5">
        <f t="shared" si="176"/>
        <v>9</v>
      </c>
      <c r="AC642">
        <v>3</v>
      </c>
      <c r="AD642">
        <v>1</v>
      </c>
      <c r="AE642">
        <v>6</v>
      </c>
      <c r="AF642">
        <v>0</v>
      </c>
      <c r="AG642" s="5">
        <f t="shared" si="177"/>
        <v>38</v>
      </c>
      <c r="AH642">
        <v>26</v>
      </c>
      <c r="AI642">
        <v>10</v>
      </c>
      <c r="AJ642">
        <v>12</v>
      </c>
      <c r="AK642">
        <v>0</v>
      </c>
      <c r="AL642" s="5">
        <f t="shared" si="178"/>
        <v>51</v>
      </c>
      <c r="AM642">
        <v>33</v>
      </c>
      <c r="AN642">
        <v>16</v>
      </c>
      <c r="AO642">
        <v>16</v>
      </c>
      <c r="AP642">
        <v>2</v>
      </c>
      <c r="AQ642" s="5">
        <f t="shared" si="179"/>
        <v>81</v>
      </c>
      <c r="AR642">
        <v>64</v>
      </c>
      <c r="AS642">
        <v>30</v>
      </c>
      <c r="AT642">
        <v>15</v>
      </c>
      <c r="AU642">
        <v>2</v>
      </c>
      <c r="AV642" s="5">
        <f t="shared" si="180"/>
        <v>99</v>
      </c>
      <c r="AW642">
        <v>73</v>
      </c>
      <c r="AX642">
        <v>29</v>
      </c>
      <c r="AY642">
        <v>16</v>
      </c>
      <c r="AZ642">
        <v>10</v>
      </c>
      <c r="BA642" s="5">
        <f t="shared" si="181"/>
        <v>76</v>
      </c>
      <c r="BB642">
        <v>60</v>
      </c>
      <c r="BC642">
        <v>2</v>
      </c>
      <c r="BD642">
        <v>6</v>
      </c>
      <c r="BE642">
        <v>10</v>
      </c>
      <c r="BF642" s="5">
        <f t="shared" si="182"/>
        <v>32</v>
      </c>
      <c r="BG642">
        <v>22</v>
      </c>
      <c r="BH642">
        <v>0</v>
      </c>
      <c r="BI642">
        <v>1</v>
      </c>
      <c r="BJ642">
        <v>9</v>
      </c>
    </row>
    <row r="643" spans="1:62" x14ac:dyDescent="0.25">
      <c r="A643">
        <v>24</v>
      </c>
      <c r="B643" s="4" t="s">
        <v>68</v>
      </c>
      <c r="C643" s="1">
        <v>43919</v>
      </c>
      <c r="D643" s="5">
        <f t="shared" si="172"/>
        <v>480</v>
      </c>
      <c r="E643" s="5">
        <f t="shared" ref="E643:E706" si="183">M643+R643+W643+AB643+AG643+AL643+AQ643+AV643+BA643+BF643</f>
        <v>467</v>
      </c>
      <c r="F643" s="5">
        <f t="shared" ref="F643:F706" si="184">D643-E643</f>
        <v>13</v>
      </c>
      <c r="G643" s="6">
        <f t="shared" ref="G643:G706" si="185">IF(D643&gt;0,F643*100/D643,0)</f>
        <v>2.7083333333333335</v>
      </c>
      <c r="H643" s="6">
        <f t="shared" ref="H643:H706" si="186">ABS(G643)</f>
        <v>2.7083333333333335</v>
      </c>
      <c r="I643">
        <v>358</v>
      </c>
      <c r="J643">
        <v>103</v>
      </c>
      <c r="K643">
        <v>83</v>
      </c>
      <c r="L643">
        <v>39</v>
      </c>
      <c r="M643" s="5">
        <f t="shared" si="173"/>
        <v>1</v>
      </c>
      <c r="N643">
        <v>0</v>
      </c>
      <c r="O643">
        <v>0</v>
      </c>
      <c r="P643">
        <v>1</v>
      </c>
      <c r="Q643">
        <v>0</v>
      </c>
      <c r="R643" s="5">
        <f t="shared" si="174"/>
        <v>1</v>
      </c>
      <c r="S643">
        <v>0</v>
      </c>
      <c r="T643">
        <v>0</v>
      </c>
      <c r="U643">
        <v>1</v>
      </c>
      <c r="V643">
        <v>0</v>
      </c>
      <c r="W643" s="5">
        <f t="shared" si="175"/>
        <v>5</v>
      </c>
      <c r="X643">
        <v>3</v>
      </c>
      <c r="Y643">
        <v>1</v>
      </c>
      <c r="Z643">
        <v>2</v>
      </c>
      <c r="AA643">
        <v>0</v>
      </c>
      <c r="AB643" s="5">
        <f t="shared" si="176"/>
        <v>14</v>
      </c>
      <c r="AC643">
        <v>7</v>
      </c>
      <c r="AD643">
        <v>1</v>
      </c>
      <c r="AE643">
        <v>7</v>
      </c>
      <c r="AF643">
        <v>0</v>
      </c>
      <c r="AG643" s="5">
        <f t="shared" si="177"/>
        <v>49</v>
      </c>
      <c r="AH643">
        <v>35</v>
      </c>
      <c r="AI643">
        <v>8</v>
      </c>
      <c r="AJ643">
        <v>14</v>
      </c>
      <c r="AK643">
        <v>0</v>
      </c>
      <c r="AL643" s="5">
        <f t="shared" si="178"/>
        <v>62</v>
      </c>
      <c r="AM643">
        <v>43</v>
      </c>
      <c r="AN643">
        <v>19</v>
      </c>
      <c r="AO643">
        <v>17</v>
      </c>
      <c r="AP643">
        <v>2</v>
      </c>
      <c r="AQ643" s="5">
        <f t="shared" si="179"/>
        <v>103</v>
      </c>
      <c r="AR643">
        <v>85</v>
      </c>
      <c r="AS643">
        <v>37</v>
      </c>
      <c r="AT643">
        <v>16</v>
      </c>
      <c r="AU643">
        <v>2</v>
      </c>
      <c r="AV643" s="5">
        <f t="shared" si="180"/>
        <v>112</v>
      </c>
      <c r="AW643">
        <v>85</v>
      </c>
      <c r="AX643">
        <v>35</v>
      </c>
      <c r="AY643">
        <v>17</v>
      </c>
      <c r="AZ643">
        <v>10</v>
      </c>
      <c r="BA643" s="5">
        <f t="shared" si="181"/>
        <v>86</v>
      </c>
      <c r="BB643">
        <v>67</v>
      </c>
      <c r="BC643">
        <v>2</v>
      </c>
      <c r="BD643">
        <v>6</v>
      </c>
      <c r="BE643">
        <v>13</v>
      </c>
      <c r="BF643" s="5">
        <f t="shared" si="182"/>
        <v>34</v>
      </c>
      <c r="BG643">
        <v>23</v>
      </c>
      <c r="BH643">
        <v>0</v>
      </c>
      <c r="BI643">
        <v>1</v>
      </c>
      <c r="BJ643">
        <v>10</v>
      </c>
    </row>
    <row r="644" spans="1:62" x14ac:dyDescent="0.25">
      <c r="A644">
        <v>24</v>
      </c>
      <c r="B644" s="4" t="s">
        <v>68</v>
      </c>
      <c r="C644" s="1">
        <v>43920</v>
      </c>
      <c r="D644" s="5">
        <f t="shared" si="172"/>
        <v>610</v>
      </c>
      <c r="E644" s="5">
        <f t="shared" si="183"/>
        <v>595</v>
      </c>
      <c r="F644" s="5">
        <f t="shared" si="184"/>
        <v>15</v>
      </c>
      <c r="G644" s="6">
        <f t="shared" si="185"/>
        <v>2.459016393442623</v>
      </c>
      <c r="H644" s="6">
        <f t="shared" si="186"/>
        <v>2.459016393442623</v>
      </c>
      <c r="I644">
        <v>457</v>
      </c>
      <c r="J644">
        <v>115</v>
      </c>
      <c r="K644">
        <v>100</v>
      </c>
      <c r="L644">
        <v>53</v>
      </c>
      <c r="M644" s="5">
        <f t="shared" si="173"/>
        <v>3</v>
      </c>
      <c r="N644">
        <v>1</v>
      </c>
      <c r="O644">
        <v>0</v>
      </c>
      <c r="P644">
        <v>2</v>
      </c>
      <c r="Q644">
        <v>0</v>
      </c>
      <c r="R644" s="5">
        <f t="shared" si="174"/>
        <v>1</v>
      </c>
      <c r="S644">
        <v>0</v>
      </c>
      <c r="T644">
        <v>0</v>
      </c>
      <c r="U644">
        <v>1</v>
      </c>
      <c r="V644">
        <v>0</v>
      </c>
      <c r="W644" s="5">
        <f t="shared" si="175"/>
        <v>6</v>
      </c>
      <c r="X644">
        <v>4</v>
      </c>
      <c r="Y644">
        <v>1</v>
      </c>
      <c r="Z644">
        <v>2</v>
      </c>
      <c r="AA644">
        <v>0</v>
      </c>
      <c r="AB644" s="5">
        <f t="shared" si="176"/>
        <v>18</v>
      </c>
      <c r="AC644">
        <v>10</v>
      </c>
      <c r="AD644">
        <v>1</v>
      </c>
      <c r="AE644">
        <v>8</v>
      </c>
      <c r="AF644">
        <v>0</v>
      </c>
      <c r="AG644" s="5">
        <f t="shared" si="177"/>
        <v>64</v>
      </c>
      <c r="AH644">
        <v>46</v>
      </c>
      <c r="AI644">
        <v>11</v>
      </c>
      <c r="AJ644">
        <v>18</v>
      </c>
      <c r="AK644">
        <v>0</v>
      </c>
      <c r="AL644" s="5">
        <f t="shared" si="178"/>
        <v>74</v>
      </c>
      <c r="AM644">
        <v>52</v>
      </c>
      <c r="AN644">
        <v>20</v>
      </c>
      <c r="AO644">
        <v>19</v>
      </c>
      <c r="AP644">
        <v>3</v>
      </c>
      <c r="AQ644" s="5">
        <f t="shared" si="179"/>
        <v>130</v>
      </c>
      <c r="AR644">
        <v>108</v>
      </c>
      <c r="AS644">
        <v>44</v>
      </c>
      <c r="AT644">
        <v>19</v>
      </c>
      <c r="AU644">
        <v>3</v>
      </c>
      <c r="AV644" s="5">
        <f t="shared" si="180"/>
        <v>139</v>
      </c>
      <c r="AW644">
        <v>107</v>
      </c>
      <c r="AX644">
        <v>36</v>
      </c>
      <c r="AY644">
        <v>18</v>
      </c>
      <c r="AZ644">
        <v>14</v>
      </c>
      <c r="BA644" s="5">
        <f t="shared" si="181"/>
        <v>113</v>
      </c>
      <c r="BB644">
        <v>85</v>
      </c>
      <c r="BC644">
        <v>2</v>
      </c>
      <c r="BD644">
        <v>9</v>
      </c>
      <c r="BE644">
        <v>19</v>
      </c>
      <c r="BF644" s="5">
        <f t="shared" si="182"/>
        <v>47</v>
      </c>
      <c r="BG644">
        <v>34</v>
      </c>
      <c r="BH644">
        <v>0</v>
      </c>
      <c r="BI644">
        <v>1</v>
      </c>
      <c r="BJ644">
        <v>12</v>
      </c>
    </row>
    <row r="645" spans="1:62" x14ac:dyDescent="0.25">
      <c r="A645">
        <v>24</v>
      </c>
      <c r="B645" s="4" t="s">
        <v>68</v>
      </c>
      <c r="C645" s="1">
        <v>43921</v>
      </c>
      <c r="D645" s="5">
        <f t="shared" si="172"/>
        <v>676</v>
      </c>
      <c r="E645" s="5">
        <f t="shared" si="183"/>
        <v>661</v>
      </c>
      <c r="F645" s="5">
        <f t="shared" si="184"/>
        <v>15</v>
      </c>
      <c r="G645" s="6">
        <f t="shared" si="185"/>
        <v>2.2189349112426036</v>
      </c>
      <c r="H645" s="6">
        <f t="shared" si="186"/>
        <v>2.2189349112426036</v>
      </c>
      <c r="I645">
        <v>503</v>
      </c>
      <c r="J645">
        <v>134</v>
      </c>
      <c r="K645">
        <v>113</v>
      </c>
      <c r="L645">
        <v>60</v>
      </c>
      <c r="M645" s="5">
        <f t="shared" si="173"/>
        <v>3</v>
      </c>
      <c r="N645">
        <v>1</v>
      </c>
      <c r="O645">
        <v>0</v>
      </c>
      <c r="P645">
        <v>2</v>
      </c>
      <c r="Q645">
        <v>0</v>
      </c>
      <c r="R645" s="5">
        <f t="shared" si="174"/>
        <v>2</v>
      </c>
      <c r="S645">
        <v>1</v>
      </c>
      <c r="T645">
        <v>0</v>
      </c>
      <c r="U645">
        <v>1</v>
      </c>
      <c r="V645">
        <v>0</v>
      </c>
      <c r="W645" s="5">
        <f t="shared" si="175"/>
        <v>6</v>
      </c>
      <c r="X645">
        <v>3</v>
      </c>
      <c r="Y645">
        <v>1</v>
      </c>
      <c r="Z645">
        <v>3</v>
      </c>
      <c r="AA645">
        <v>0</v>
      </c>
      <c r="AB645" s="5">
        <f t="shared" si="176"/>
        <v>20</v>
      </c>
      <c r="AC645">
        <v>11</v>
      </c>
      <c r="AD645">
        <v>2</v>
      </c>
      <c r="AE645">
        <v>9</v>
      </c>
      <c r="AF645">
        <v>0</v>
      </c>
      <c r="AG645" s="5">
        <f t="shared" si="177"/>
        <v>65</v>
      </c>
      <c r="AH645">
        <v>44</v>
      </c>
      <c r="AI645">
        <v>10</v>
      </c>
      <c r="AJ645">
        <v>21</v>
      </c>
      <c r="AK645">
        <v>0</v>
      </c>
      <c r="AL645" s="5">
        <f t="shared" si="178"/>
        <v>87</v>
      </c>
      <c r="AM645">
        <v>65</v>
      </c>
      <c r="AN645">
        <v>24</v>
      </c>
      <c r="AO645">
        <v>19</v>
      </c>
      <c r="AP645">
        <v>3</v>
      </c>
      <c r="AQ645" s="5">
        <f t="shared" si="179"/>
        <v>142</v>
      </c>
      <c r="AR645">
        <v>116</v>
      </c>
      <c r="AS645">
        <v>53</v>
      </c>
      <c r="AT645">
        <v>22</v>
      </c>
      <c r="AU645">
        <v>4</v>
      </c>
      <c r="AV645" s="5">
        <f t="shared" si="180"/>
        <v>150</v>
      </c>
      <c r="AW645">
        <v>115</v>
      </c>
      <c r="AX645">
        <v>42</v>
      </c>
      <c r="AY645">
        <v>20</v>
      </c>
      <c r="AZ645">
        <v>15</v>
      </c>
      <c r="BA645" s="5">
        <f t="shared" si="181"/>
        <v>132</v>
      </c>
      <c r="BB645">
        <v>100</v>
      </c>
      <c r="BC645">
        <v>2</v>
      </c>
      <c r="BD645">
        <v>12</v>
      </c>
      <c r="BE645">
        <v>20</v>
      </c>
      <c r="BF645" s="5">
        <f t="shared" si="182"/>
        <v>54</v>
      </c>
      <c r="BG645">
        <v>37</v>
      </c>
      <c r="BH645">
        <v>0</v>
      </c>
      <c r="BI645">
        <v>1</v>
      </c>
      <c r="BJ645">
        <v>16</v>
      </c>
    </row>
    <row r="646" spans="1:62" x14ac:dyDescent="0.25">
      <c r="A646">
        <v>24</v>
      </c>
      <c r="B646" s="4" t="s">
        <v>68</v>
      </c>
      <c r="C646" s="1">
        <v>43922</v>
      </c>
      <c r="D646" s="5">
        <f t="shared" si="172"/>
        <v>777</v>
      </c>
      <c r="E646" s="5">
        <f t="shared" si="183"/>
        <v>762</v>
      </c>
      <c r="F646" s="5">
        <f t="shared" si="184"/>
        <v>15</v>
      </c>
      <c r="G646" s="6">
        <f t="shared" si="185"/>
        <v>1.9305019305019304</v>
      </c>
      <c r="H646" s="6">
        <f t="shared" si="186"/>
        <v>1.9305019305019304</v>
      </c>
      <c r="I646">
        <v>562</v>
      </c>
      <c r="J646">
        <v>153</v>
      </c>
      <c r="K646">
        <v>138</v>
      </c>
      <c r="L646">
        <v>77</v>
      </c>
      <c r="M646" s="5">
        <f t="shared" si="173"/>
        <v>5</v>
      </c>
      <c r="N646">
        <v>3</v>
      </c>
      <c r="O646">
        <v>0</v>
      </c>
      <c r="P646">
        <v>2</v>
      </c>
      <c r="Q646">
        <v>0</v>
      </c>
      <c r="R646" s="5">
        <f t="shared" si="174"/>
        <v>2</v>
      </c>
      <c r="S646">
        <v>1</v>
      </c>
      <c r="T646">
        <v>0</v>
      </c>
      <c r="U646">
        <v>1</v>
      </c>
      <c r="V646">
        <v>0</v>
      </c>
      <c r="W646" s="5">
        <f t="shared" si="175"/>
        <v>8</v>
      </c>
      <c r="X646">
        <v>5</v>
      </c>
      <c r="Y646">
        <v>2</v>
      </c>
      <c r="Z646">
        <v>3</v>
      </c>
      <c r="AA646">
        <v>0</v>
      </c>
      <c r="AB646" s="5">
        <f t="shared" si="176"/>
        <v>23</v>
      </c>
      <c r="AC646">
        <v>13</v>
      </c>
      <c r="AD646">
        <v>3</v>
      </c>
      <c r="AE646">
        <v>10</v>
      </c>
      <c r="AF646">
        <v>0</v>
      </c>
      <c r="AG646" s="5">
        <f t="shared" si="177"/>
        <v>77</v>
      </c>
      <c r="AH646">
        <v>51</v>
      </c>
      <c r="AI646">
        <v>12</v>
      </c>
      <c r="AJ646">
        <v>26</v>
      </c>
      <c r="AK646">
        <v>0</v>
      </c>
      <c r="AL646" s="5">
        <f t="shared" si="178"/>
        <v>97</v>
      </c>
      <c r="AM646">
        <v>66</v>
      </c>
      <c r="AN646">
        <v>25</v>
      </c>
      <c r="AO646">
        <v>28</v>
      </c>
      <c r="AP646">
        <v>3</v>
      </c>
      <c r="AQ646" s="5">
        <f t="shared" si="179"/>
        <v>162</v>
      </c>
      <c r="AR646">
        <v>130</v>
      </c>
      <c r="AS646">
        <v>58</v>
      </c>
      <c r="AT646">
        <v>27</v>
      </c>
      <c r="AU646">
        <v>5</v>
      </c>
      <c r="AV646" s="5">
        <f t="shared" si="180"/>
        <v>167</v>
      </c>
      <c r="AW646">
        <v>128</v>
      </c>
      <c r="AX646">
        <v>50</v>
      </c>
      <c r="AY646">
        <v>23</v>
      </c>
      <c r="AZ646">
        <v>16</v>
      </c>
      <c r="BA646" s="5">
        <f t="shared" si="181"/>
        <v>156</v>
      </c>
      <c r="BB646">
        <v>112</v>
      </c>
      <c r="BC646">
        <v>3</v>
      </c>
      <c r="BD646">
        <v>14</v>
      </c>
      <c r="BE646">
        <v>30</v>
      </c>
      <c r="BF646" s="5">
        <f t="shared" si="182"/>
        <v>65</v>
      </c>
      <c r="BG646">
        <v>43</v>
      </c>
      <c r="BH646">
        <v>0</v>
      </c>
      <c r="BI646">
        <v>1</v>
      </c>
      <c r="BJ646">
        <v>21</v>
      </c>
    </row>
    <row r="647" spans="1:62" x14ac:dyDescent="0.25">
      <c r="A647">
        <v>24</v>
      </c>
      <c r="B647" s="4" t="s">
        <v>68</v>
      </c>
      <c r="C647" s="1">
        <v>43923</v>
      </c>
      <c r="D647" s="5">
        <f t="shared" si="172"/>
        <v>903</v>
      </c>
      <c r="E647" s="5">
        <f t="shared" si="183"/>
        <v>890</v>
      </c>
      <c r="F647" s="5">
        <f t="shared" si="184"/>
        <v>13</v>
      </c>
      <c r="G647" s="6">
        <f t="shared" si="185"/>
        <v>1.4396456256921373</v>
      </c>
      <c r="H647" s="6">
        <f t="shared" si="186"/>
        <v>1.4396456256921373</v>
      </c>
      <c r="I647">
        <v>640</v>
      </c>
      <c r="J647">
        <v>172</v>
      </c>
      <c r="K647">
        <v>179</v>
      </c>
      <c r="L647">
        <v>84</v>
      </c>
      <c r="M647" s="5">
        <f t="shared" si="173"/>
        <v>9</v>
      </c>
      <c r="N647">
        <v>3</v>
      </c>
      <c r="O647">
        <v>0</v>
      </c>
      <c r="P647">
        <v>6</v>
      </c>
      <c r="Q647">
        <v>0</v>
      </c>
      <c r="R647" s="5">
        <f t="shared" si="174"/>
        <v>6</v>
      </c>
      <c r="S647">
        <v>4</v>
      </c>
      <c r="T647">
        <v>0</v>
      </c>
      <c r="U647">
        <v>2</v>
      </c>
      <c r="V647">
        <v>0</v>
      </c>
      <c r="W647" s="5">
        <f t="shared" si="175"/>
        <v>8</v>
      </c>
      <c r="X647">
        <v>4</v>
      </c>
      <c r="Y647">
        <v>2</v>
      </c>
      <c r="Z647">
        <v>4</v>
      </c>
      <c r="AA647">
        <v>0</v>
      </c>
      <c r="AB647" s="5">
        <f t="shared" si="176"/>
        <v>27</v>
      </c>
      <c r="AC647">
        <v>14</v>
      </c>
      <c r="AD647">
        <v>4</v>
      </c>
      <c r="AE647">
        <v>13</v>
      </c>
      <c r="AF647">
        <v>0</v>
      </c>
      <c r="AG647" s="5">
        <f t="shared" si="177"/>
        <v>89</v>
      </c>
      <c r="AH647">
        <v>57</v>
      </c>
      <c r="AI647">
        <v>14</v>
      </c>
      <c r="AJ647">
        <v>32</v>
      </c>
      <c r="AK647">
        <v>0</v>
      </c>
      <c r="AL647" s="5">
        <f t="shared" si="178"/>
        <v>103</v>
      </c>
      <c r="AM647">
        <v>62</v>
      </c>
      <c r="AN647">
        <v>27</v>
      </c>
      <c r="AO647">
        <v>38</v>
      </c>
      <c r="AP647">
        <v>3</v>
      </c>
      <c r="AQ647" s="5">
        <f t="shared" si="179"/>
        <v>200</v>
      </c>
      <c r="AR647">
        <v>159</v>
      </c>
      <c r="AS647">
        <v>68</v>
      </c>
      <c r="AT647">
        <v>35</v>
      </c>
      <c r="AU647">
        <v>6</v>
      </c>
      <c r="AV647" s="5">
        <f t="shared" si="180"/>
        <v>193</v>
      </c>
      <c r="AW647">
        <v>148</v>
      </c>
      <c r="AX647">
        <v>52</v>
      </c>
      <c r="AY647">
        <v>28</v>
      </c>
      <c r="AZ647">
        <v>17</v>
      </c>
      <c r="BA647" s="5">
        <f t="shared" si="181"/>
        <v>177</v>
      </c>
      <c r="BB647">
        <v>129</v>
      </c>
      <c r="BC647">
        <v>5</v>
      </c>
      <c r="BD647">
        <v>15</v>
      </c>
      <c r="BE647">
        <v>33</v>
      </c>
      <c r="BF647" s="5">
        <f t="shared" si="182"/>
        <v>78</v>
      </c>
      <c r="BG647">
        <v>51</v>
      </c>
      <c r="BH647">
        <v>0</v>
      </c>
      <c r="BI647">
        <v>4</v>
      </c>
      <c r="BJ647">
        <v>23</v>
      </c>
    </row>
    <row r="648" spans="1:62" x14ac:dyDescent="0.25">
      <c r="A648">
        <v>24</v>
      </c>
      <c r="B648" s="4" t="s">
        <v>68</v>
      </c>
      <c r="C648" s="1">
        <v>43924</v>
      </c>
      <c r="D648" s="5">
        <f t="shared" si="172"/>
        <v>997</v>
      </c>
      <c r="E648" s="5">
        <f t="shared" si="183"/>
        <v>986</v>
      </c>
      <c r="F648" s="5">
        <f t="shared" si="184"/>
        <v>11</v>
      </c>
      <c r="G648" s="6">
        <f t="shared" si="185"/>
        <v>1.103309929789368</v>
      </c>
      <c r="H648" s="6">
        <f t="shared" si="186"/>
        <v>1.103309929789368</v>
      </c>
      <c r="I648">
        <v>674</v>
      </c>
      <c r="J648">
        <v>182</v>
      </c>
      <c r="K648">
        <v>225</v>
      </c>
      <c r="L648">
        <v>98</v>
      </c>
      <c r="M648" s="5">
        <f t="shared" si="173"/>
        <v>10</v>
      </c>
      <c r="N648">
        <v>3</v>
      </c>
      <c r="O648">
        <v>0</v>
      </c>
      <c r="P648">
        <v>7</v>
      </c>
      <c r="Q648">
        <v>0</v>
      </c>
      <c r="R648" s="5">
        <f t="shared" si="174"/>
        <v>7</v>
      </c>
      <c r="S648">
        <v>4</v>
      </c>
      <c r="T648">
        <v>0</v>
      </c>
      <c r="U648">
        <v>3</v>
      </c>
      <c r="V648">
        <v>0</v>
      </c>
      <c r="W648" s="5">
        <f t="shared" si="175"/>
        <v>11</v>
      </c>
      <c r="X648">
        <v>5</v>
      </c>
      <c r="Y648">
        <v>1</v>
      </c>
      <c r="Z648">
        <v>6</v>
      </c>
      <c r="AA648">
        <v>0</v>
      </c>
      <c r="AB648" s="5">
        <f t="shared" si="176"/>
        <v>29</v>
      </c>
      <c r="AC648">
        <v>14</v>
      </c>
      <c r="AD648">
        <v>4</v>
      </c>
      <c r="AE648">
        <v>14</v>
      </c>
      <c r="AF648">
        <v>1</v>
      </c>
      <c r="AG648" s="5">
        <f t="shared" si="177"/>
        <v>95</v>
      </c>
      <c r="AH648">
        <v>57</v>
      </c>
      <c r="AI648">
        <v>15</v>
      </c>
      <c r="AJ648">
        <v>38</v>
      </c>
      <c r="AK648">
        <v>0</v>
      </c>
      <c r="AL648" s="5">
        <f t="shared" si="178"/>
        <v>111</v>
      </c>
      <c r="AM648">
        <v>64</v>
      </c>
      <c r="AN648">
        <v>29</v>
      </c>
      <c r="AO648">
        <v>43</v>
      </c>
      <c r="AP648">
        <v>4</v>
      </c>
      <c r="AQ648" s="5">
        <f t="shared" si="179"/>
        <v>210</v>
      </c>
      <c r="AR648">
        <v>163</v>
      </c>
      <c r="AS648">
        <v>69</v>
      </c>
      <c r="AT648">
        <v>41</v>
      </c>
      <c r="AU648">
        <v>6</v>
      </c>
      <c r="AV648" s="5">
        <f t="shared" si="180"/>
        <v>215</v>
      </c>
      <c r="AW648">
        <v>155</v>
      </c>
      <c r="AX648">
        <v>58</v>
      </c>
      <c r="AY648">
        <v>43</v>
      </c>
      <c r="AZ648">
        <v>17</v>
      </c>
      <c r="BA648" s="5">
        <f t="shared" si="181"/>
        <v>207</v>
      </c>
      <c r="BB648">
        <v>143</v>
      </c>
      <c r="BC648">
        <v>6</v>
      </c>
      <c r="BD648">
        <v>24</v>
      </c>
      <c r="BE648">
        <v>40</v>
      </c>
      <c r="BF648" s="5">
        <f t="shared" si="182"/>
        <v>91</v>
      </c>
      <c r="BG648">
        <v>58</v>
      </c>
      <c r="BH648">
        <v>0</v>
      </c>
      <c r="BI648">
        <v>5</v>
      </c>
      <c r="BJ648">
        <v>28</v>
      </c>
    </row>
    <row r="649" spans="1:62" x14ac:dyDescent="0.25">
      <c r="A649">
        <v>24</v>
      </c>
      <c r="B649" s="4" t="s">
        <v>68</v>
      </c>
      <c r="C649" s="1">
        <v>43925</v>
      </c>
      <c r="D649" s="5">
        <f t="shared" si="172"/>
        <v>1107</v>
      </c>
      <c r="E649" s="5">
        <f t="shared" si="183"/>
        <v>1096</v>
      </c>
      <c r="F649" s="5">
        <f t="shared" si="184"/>
        <v>11</v>
      </c>
      <c r="G649" s="6">
        <f t="shared" si="185"/>
        <v>0.99367660343270103</v>
      </c>
      <c r="H649" s="6">
        <f t="shared" si="186"/>
        <v>0.99367660343270103</v>
      </c>
      <c r="I649">
        <v>730</v>
      </c>
      <c r="J649">
        <v>194</v>
      </c>
      <c r="K649">
        <v>271</v>
      </c>
      <c r="L649">
        <v>106</v>
      </c>
      <c r="M649" s="5">
        <f t="shared" si="173"/>
        <v>11</v>
      </c>
      <c r="N649">
        <v>3</v>
      </c>
      <c r="O649">
        <v>0</v>
      </c>
      <c r="P649">
        <v>8</v>
      </c>
      <c r="Q649">
        <v>0</v>
      </c>
      <c r="R649" s="5">
        <f t="shared" si="174"/>
        <v>8</v>
      </c>
      <c r="S649">
        <v>5</v>
      </c>
      <c r="T649">
        <v>1</v>
      </c>
      <c r="U649">
        <v>3</v>
      </c>
      <c r="V649">
        <v>0</v>
      </c>
      <c r="W649" s="5">
        <f t="shared" si="175"/>
        <v>14</v>
      </c>
      <c r="X649">
        <v>7</v>
      </c>
      <c r="Y649">
        <v>1</v>
      </c>
      <c r="Z649">
        <v>7</v>
      </c>
      <c r="AA649">
        <v>0</v>
      </c>
      <c r="AB649" s="5">
        <f t="shared" si="176"/>
        <v>35</v>
      </c>
      <c r="AC649">
        <v>15</v>
      </c>
      <c r="AD649">
        <v>6</v>
      </c>
      <c r="AE649">
        <v>19</v>
      </c>
      <c r="AF649">
        <v>1</v>
      </c>
      <c r="AG649" s="5">
        <f t="shared" si="177"/>
        <v>103</v>
      </c>
      <c r="AH649">
        <v>57</v>
      </c>
      <c r="AI649">
        <v>16</v>
      </c>
      <c r="AJ649">
        <v>46</v>
      </c>
      <c r="AK649">
        <v>0</v>
      </c>
      <c r="AL649" s="5">
        <f t="shared" si="178"/>
        <v>119</v>
      </c>
      <c r="AM649">
        <v>64</v>
      </c>
      <c r="AN649">
        <v>28</v>
      </c>
      <c r="AO649">
        <v>51</v>
      </c>
      <c r="AP649">
        <v>4</v>
      </c>
      <c r="AQ649" s="5">
        <f t="shared" si="179"/>
        <v>227</v>
      </c>
      <c r="AR649">
        <v>170</v>
      </c>
      <c r="AS649">
        <v>75</v>
      </c>
      <c r="AT649">
        <v>49</v>
      </c>
      <c r="AU649">
        <v>8</v>
      </c>
      <c r="AV649" s="5">
        <f t="shared" si="180"/>
        <v>241</v>
      </c>
      <c r="AW649">
        <v>168</v>
      </c>
      <c r="AX649">
        <v>60</v>
      </c>
      <c r="AY649">
        <v>54</v>
      </c>
      <c r="AZ649">
        <v>19</v>
      </c>
      <c r="BA649" s="5">
        <f t="shared" si="181"/>
        <v>229</v>
      </c>
      <c r="BB649">
        <v>158</v>
      </c>
      <c r="BC649">
        <v>7</v>
      </c>
      <c r="BD649">
        <v>27</v>
      </c>
      <c r="BE649">
        <v>44</v>
      </c>
      <c r="BF649" s="5">
        <f t="shared" si="182"/>
        <v>109</v>
      </c>
      <c r="BG649">
        <v>75</v>
      </c>
      <c r="BH649">
        <v>0</v>
      </c>
      <c r="BI649">
        <v>6</v>
      </c>
      <c r="BJ649">
        <v>28</v>
      </c>
    </row>
    <row r="650" spans="1:62" x14ac:dyDescent="0.25">
      <c r="A650">
        <v>24</v>
      </c>
      <c r="B650" s="4" t="s">
        <v>68</v>
      </c>
      <c r="C650" s="1">
        <v>43926</v>
      </c>
      <c r="D650" s="5">
        <f t="shared" si="172"/>
        <v>1164</v>
      </c>
      <c r="E650" s="5">
        <f t="shared" si="183"/>
        <v>1151</v>
      </c>
      <c r="F650" s="5">
        <f t="shared" si="184"/>
        <v>13</v>
      </c>
      <c r="G650" s="6">
        <f t="shared" si="185"/>
        <v>1.1168384879725086</v>
      </c>
      <c r="H650" s="6">
        <f t="shared" si="186"/>
        <v>1.1168384879725086</v>
      </c>
      <c r="I650">
        <v>751</v>
      </c>
      <c r="J650">
        <v>194</v>
      </c>
      <c r="K650">
        <v>298</v>
      </c>
      <c r="L650">
        <v>115</v>
      </c>
      <c r="M650" s="5">
        <f t="shared" si="173"/>
        <v>11</v>
      </c>
      <c r="N650">
        <v>1</v>
      </c>
      <c r="O650">
        <v>0</v>
      </c>
      <c r="P650">
        <v>10</v>
      </c>
      <c r="Q650">
        <v>0</v>
      </c>
      <c r="R650" s="5">
        <f t="shared" si="174"/>
        <v>8</v>
      </c>
      <c r="S650">
        <v>4</v>
      </c>
      <c r="T650">
        <v>1</v>
      </c>
      <c r="U650">
        <v>4</v>
      </c>
      <c r="V650">
        <v>0</v>
      </c>
      <c r="W650" s="5">
        <f t="shared" si="175"/>
        <v>16</v>
      </c>
      <c r="X650">
        <v>6</v>
      </c>
      <c r="Y650">
        <v>1</v>
      </c>
      <c r="Z650">
        <v>10</v>
      </c>
      <c r="AA650">
        <v>0</v>
      </c>
      <c r="AB650" s="5">
        <f t="shared" si="176"/>
        <v>37</v>
      </c>
      <c r="AC650">
        <v>16</v>
      </c>
      <c r="AD650">
        <v>6</v>
      </c>
      <c r="AE650">
        <v>20</v>
      </c>
      <c r="AF650">
        <v>1</v>
      </c>
      <c r="AG650" s="5">
        <f t="shared" si="177"/>
        <v>104</v>
      </c>
      <c r="AH650">
        <v>54</v>
      </c>
      <c r="AI650">
        <v>15</v>
      </c>
      <c r="AJ650">
        <v>50</v>
      </c>
      <c r="AK650">
        <v>0</v>
      </c>
      <c r="AL650" s="5">
        <f t="shared" si="178"/>
        <v>123</v>
      </c>
      <c r="AM650">
        <v>67</v>
      </c>
      <c r="AN650">
        <v>28</v>
      </c>
      <c r="AO650">
        <v>52</v>
      </c>
      <c r="AP650">
        <v>4</v>
      </c>
      <c r="AQ650" s="5">
        <f t="shared" si="179"/>
        <v>233</v>
      </c>
      <c r="AR650">
        <v>168</v>
      </c>
      <c r="AS650">
        <v>74</v>
      </c>
      <c r="AT650">
        <v>57</v>
      </c>
      <c r="AU650">
        <v>8</v>
      </c>
      <c r="AV650" s="5">
        <f t="shared" si="180"/>
        <v>250</v>
      </c>
      <c r="AW650">
        <v>172</v>
      </c>
      <c r="AX650">
        <v>63</v>
      </c>
      <c r="AY650">
        <v>58</v>
      </c>
      <c r="AZ650">
        <v>20</v>
      </c>
      <c r="BA650" s="5">
        <f t="shared" si="181"/>
        <v>246</v>
      </c>
      <c r="BB650">
        <v>167</v>
      </c>
      <c r="BC650">
        <v>6</v>
      </c>
      <c r="BD650">
        <v>30</v>
      </c>
      <c r="BE650">
        <v>49</v>
      </c>
      <c r="BF650" s="5">
        <f t="shared" si="182"/>
        <v>123</v>
      </c>
      <c r="BG650">
        <v>86</v>
      </c>
      <c r="BH650">
        <v>0</v>
      </c>
      <c r="BI650">
        <v>6</v>
      </c>
      <c r="BJ650">
        <v>31</v>
      </c>
    </row>
    <row r="651" spans="1:62" x14ac:dyDescent="0.25">
      <c r="A651">
        <v>24</v>
      </c>
      <c r="B651" s="4" t="s">
        <v>68</v>
      </c>
      <c r="C651" s="1">
        <v>43927</v>
      </c>
      <c r="D651" s="5">
        <f t="shared" si="172"/>
        <v>1254</v>
      </c>
      <c r="E651" s="5">
        <f t="shared" si="183"/>
        <v>1239</v>
      </c>
      <c r="F651" s="5">
        <f t="shared" si="184"/>
        <v>15</v>
      </c>
      <c r="G651" s="6">
        <f t="shared" si="185"/>
        <v>1.1961722488038278</v>
      </c>
      <c r="H651" s="6">
        <f t="shared" si="186"/>
        <v>1.1961722488038278</v>
      </c>
      <c r="I651">
        <v>793</v>
      </c>
      <c r="J651">
        <v>203</v>
      </c>
      <c r="K651">
        <v>329</v>
      </c>
      <c r="L651">
        <v>132</v>
      </c>
      <c r="M651" s="5">
        <f t="shared" si="173"/>
        <v>11</v>
      </c>
      <c r="N651">
        <v>0</v>
      </c>
      <c r="O651">
        <v>0</v>
      </c>
      <c r="P651">
        <v>11</v>
      </c>
      <c r="Q651">
        <v>0</v>
      </c>
      <c r="R651" s="5">
        <f t="shared" si="174"/>
        <v>8</v>
      </c>
      <c r="S651">
        <v>3</v>
      </c>
      <c r="T651">
        <v>1</v>
      </c>
      <c r="U651">
        <v>5</v>
      </c>
      <c r="V651">
        <v>0</v>
      </c>
      <c r="W651" s="5">
        <f t="shared" si="175"/>
        <v>18</v>
      </c>
      <c r="X651">
        <v>6</v>
      </c>
      <c r="Y651">
        <v>1</v>
      </c>
      <c r="Z651">
        <v>12</v>
      </c>
      <c r="AA651">
        <v>0</v>
      </c>
      <c r="AB651" s="5">
        <f t="shared" si="176"/>
        <v>45</v>
      </c>
      <c r="AC651">
        <v>20</v>
      </c>
      <c r="AD651">
        <v>8</v>
      </c>
      <c r="AE651">
        <v>24</v>
      </c>
      <c r="AF651">
        <v>1</v>
      </c>
      <c r="AG651" s="5">
        <f t="shared" si="177"/>
        <v>111</v>
      </c>
      <c r="AH651">
        <v>55</v>
      </c>
      <c r="AI651">
        <v>15</v>
      </c>
      <c r="AJ651">
        <v>55</v>
      </c>
      <c r="AK651">
        <v>1</v>
      </c>
      <c r="AL651" s="5">
        <f t="shared" si="178"/>
        <v>128</v>
      </c>
      <c r="AM651">
        <v>69</v>
      </c>
      <c r="AN651">
        <v>31</v>
      </c>
      <c r="AO651">
        <v>55</v>
      </c>
      <c r="AP651">
        <v>4</v>
      </c>
      <c r="AQ651" s="5">
        <f t="shared" si="179"/>
        <v>242</v>
      </c>
      <c r="AR651">
        <v>164</v>
      </c>
      <c r="AS651">
        <v>75</v>
      </c>
      <c r="AT651">
        <v>69</v>
      </c>
      <c r="AU651">
        <v>9</v>
      </c>
      <c r="AV651" s="5">
        <f t="shared" si="180"/>
        <v>267</v>
      </c>
      <c r="AW651">
        <v>181</v>
      </c>
      <c r="AX651">
        <v>65</v>
      </c>
      <c r="AY651">
        <v>62</v>
      </c>
      <c r="AZ651">
        <v>24</v>
      </c>
      <c r="BA651" s="5">
        <f t="shared" si="181"/>
        <v>270</v>
      </c>
      <c r="BB651">
        <v>185</v>
      </c>
      <c r="BC651">
        <v>7</v>
      </c>
      <c r="BD651">
        <v>29</v>
      </c>
      <c r="BE651">
        <v>56</v>
      </c>
      <c r="BF651" s="5">
        <f t="shared" si="182"/>
        <v>139</v>
      </c>
      <c r="BG651">
        <v>98</v>
      </c>
      <c r="BH651">
        <v>0</v>
      </c>
      <c r="BI651">
        <v>6</v>
      </c>
      <c r="BJ651">
        <v>35</v>
      </c>
    </row>
    <row r="652" spans="1:62" x14ac:dyDescent="0.25">
      <c r="A652">
        <v>24</v>
      </c>
      <c r="B652" s="4" t="s">
        <v>68</v>
      </c>
      <c r="C652" s="1">
        <v>43928</v>
      </c>
      <c r="D652" s="5">
        <f t="shared" si="172"/>
        <v>1323</v>
      </c>
      <c r="E652" s="5">
        <f t="shared" si="183"/>
        <v>1312</v>
      </c>
      <c r="F652" s="5">
        <f t="shared" si="184"/>
        <v>11</v>
      </c>
      <c r="G652" s="6">
        <f t="shared" si="185"/>
        <v>0.83144368858654571</v>
      </c>
      <c r="H652" s="6">
        <f t="shared" si="186"/>
        <v>0.83144368858654571</v>
      </c>
      <c r="I652">
        <v>803</v>
      </c>
      <c r="J652">
        <v>206</v>
      </c>
      <c r="K652">
        <v>380</v>
      </c>
      <c r="L652">
        <v>140</v>
      </c>
      <c r="M652" s="5">
        <f t="shared" si="173"/>
        <v>11</v>
      </c>
      <c r="N652">
        <v>0</v>
      </c>
      <c r="O652">
        <v>0</v>
      </c>
      <c r="P652">
        <v>11</v>
      </c>
      <c r="Q652">
        <v>0</v>
      </c>
      <c r="R652" s="5">
        <f t="shared" si="174"/>
        <v>8</v>
      </c>
      <c r="S652">
        <v>1</v>
      </c>
      <c r="T652">
        <v>1</v>
      </c>
      <c r="U652">
        <v>7</v>
      </c>
      <c r="V652">
        <v>0</v>
      </c>
      <c r="W652" s="5">
        <f t="shared" si="175"/>
        <v>22</v>
      </c>
      <c r="X652">
        <v>8</v>
      </c>
      <c r="Y652">
        <v>2</v>
      </c>
      <c r="Z652">
        <v>14</v>
      </c>
      <c r="AA652">
        <v>0</v>
      </c>
      <c r="AB652" s="5">
        <f t="shared" si="176"/>
        <v>45</v>
      </c>
      <c r="AC652">
        <v>17</v>
      </c>
      <c r="AD652">
        <v>7</v>
      </c>
      <c r="AE652">
        <v>25</v>
      </c>
      <c r="AF652">
        <v>1</v>
      </c>
      <c r="AG652" s="5">
        <f t="shared" si="177"/>
        <v>113</v>
      </c>
      <c r="AH652">
        <v>49</v>
      </c>
      <c r="AI652">
        <v>16</v>
      </c>
      <c r="AJ652">
        <v>63</v>
      </c>
      <c r="AK652">
        <v>1</v>
      </c>
      <c r="AL652" s="5">
        <f t="shared" si="178"/>
        <v>139</v>
      </c>
      <c r="AM652">
        <v>74</v>
      </c>
      <c r="AN652">
        <v>31</v>
      </c>
      <c r="AO652">
        <v>61</v>
      </c>
      <c r="AP652">
        <v>4</v>
      </c>
      <c r="AQ652" s="5">
        <f t="shared" si="179"/>
        <v>253</v>
      </c>
      <c r="AR652">
        <v>165</v>
      </c>
      <c r="AS652">
        <v>77</v>
      </c>
      <c r="AT652">
        <v>78</v>
      </c>
      <c r="AU652">
        <v>10</v>
      </c>
      <c r="AV652" s="5">
        <f t="shared" si="180"/>
        <v>286</v>
      </c>
      <c r="AW652">
        <v>187</v>
      </c>
      <c r="AX652">
        <v>68</v>
      </c>
      <c r="AY652">
        <v>72</v>
      </c>
      <c r="AZ652">
        <v>27</v>
      </c>
      <c r="BA652" s="5">
        <f t="shared" si="181"/>
        <v>283</v>
      </c>
      <c r="BB652">
        <v>185</v>
      </c>
      <c r="BC652">
        <v>4</v>
      </c>
      <c r="BD652">
        <v>39</v>
      </c>
      <c r="BE652">
        <v>59</v>
      </c>
      <c r="BF652" s="5">
        <f t="shared" si="182"/>
        <v>152</v>
      </c>
      <c r="BG652">
        <v>107</v>
      </c>
      <c r="BH652">
        <v>0</v>
      </c>
      <c r="BI652">
        <v>9</v>
      </c>
      <c r="BJ652">
        <v>36</v>
      </c>
    </row>
    <row r="653" spans="1:62" x14ac:dyDescent="0.25">
      <c r="A653">
        <v>24</v>
      </c>
      <c r="B653" s="4" t="s">
        <v>68</v>
      </c>
      <c r="C653" s="1">
        <v>43929</v>
      </c>
      <c r="D653" s="5">
        <f t="shared" si="172"/>
        <v>1426</v>
      </c>
      <c r="E653" s="5">
        <f t="shared" si="183"/>
        <v>1414</v>
      </c>
      <c r="F653" s="5">
        <f t="shared" si="184"/>
        <v>12</v>
      </c>
      <c r="G653" s="6">
        <f t="shared" si="185"/>
        <v>0.84151472650771386</v>
      </c>
      <c r="H653" s="6">
        <f t="shared" si="186"/>
        <v>0.84151472650771386</v>
      </c>
      <c r="I653">
        <v>837</v>
      </c>
      <c r="J653">
        <v>213</v>
      </c>
      <c r="K653">
        <v>435</v>
      </c>
      <c r="L653">
        <v>154</v>
      </c>
      <c r="M653" s="5">
        <f t="shared" si="173"/>
        <v>12</v>
      </c>
      <c r="N653">
        <v>1</v>
      </c>
      <c r="O653">
        <v>0</v>
      </c>
      <c r="P653">
        <v>11</v>
      </c>
      <c r="Q653">
        <v>0</v>
      </c>
      <c r="R653" s="5">
        <f t="shared" si="174"/>
        <v>8</v>
      </c>
      <c r="S653">
        <v>0</v>
      </c>
      <c r="T653">
        <v>0</v>
      </c>
      <c r="U653">
        <v>8</v>
      </c>
      <c r="V653">
        <v>0</v>
      </c>
      <c r="W653" s="5">
        <f t="shared" si="175"/>
        <v>26</v>
      </c>
      <c r="X653">
        <v>11</v>
      </c>
      <c r="Y653">
        <v>2</v>
      </c>
      <c r="Z653">
        <v>15</v>
      </c>
      <c r="AA653">
        <v>0</v>
      </c>
      <c r="AB653" s="5">
        <f t="shared" si="176"/>
        <v>48</v>
      </c>
      <c r="AC653">
        <v>20</v>
      </c>
      <c r="AD653">
        <v>8</v>
      </c>
      <c r="AE653">
        <v>27</v>
      </c>
      <c r="AF653">
        <v>1</v>
      </c>
      <c r="AG653" s="5">
        <f t="shared" si="177"/>
        <v>115</v>
      </c>
      <c r="AH653">
        <v>44</v>
      </c>
      <c r="AI653">
        <v>16</v>
      </c>
      <c r="AJ653">
        <v>70</v>
      </c>
      <c r="AK653">
        <v>1</v>
      </c>
      <c r="AL653" s="5">
        <f t="shared" si="178"/>
        <v>156</v>
      </c>
      <c r="AM653">
        <v>82</v>
      </c>
      <c r="AN653">
        <v>32</v>
      </c>
      <c r="AO653">
        <v>70</v>
      </c>
      <c r="AP653">
        <v>4</v>
      </c>
      <c r="AQ653" s="5">
        <f t="shared" si="179"/>
        <v>266</v>
      </c>
      <c r="AR653">
        <v>162</v>
      </c>
      <c r="AS653">
        <v>77</v>
      </c>
      <c r="AT653">
        <v>94</v>
      </c>
      <c r="AU653">
        <v>10</v>
      </c>
      <c r="AV653" s="5">
        <f t="shared" si="180"/>
        <v>308</v>
      </c>
      <c r="AW653">
        <v>194</v>
      </c>
      <c r="AX653">
        <v>71</v>
      </c>
      <c r="AY653">
        <v>82</v>
      </c>
      <c r="AZ653">
        <v>32</v>
      </c>
      <c r="BA653" s="5">
        <f t="shared" si="181"/>
        <v>315</v>
      </c>
      <c r="BB653">
        <v>202</v>
      </c>
      <c r="BC653">
        <v>7</v>
      </c>
      <c r="BD653">
        <v>48</v>
      </c>
      <c r="BE653">
        <v>65</v>
      </c>
      <c r="BF653" s="5">
        <f t="shared" si="182"/>
        <v>160</v>
      </c>
      <c r="BG653">
        <v>112</v>
      </c>
      <c r="BH653">
        <v>0</v>
      </c>
      <c r="BI653">
        <v>9</v>
      </c>
      <c r="BJ653">
        <v>39</v>
      </c>
    </row>
    <row r="654" spans="1:62" x14ac:dyDescent="0.25">
      <c r="A654">
        <v>24</v>
      </c>
      <c r="B654" s="4" t="s">
        <v>68</v>
      </c>
      <c r="C654" s="1">
        <v>43930</v>
      </c>
      <c r="D654" s="5">
        <f t="shared" si="172"/>
        <v>1502</v>
      </c>
      <c r="E654" s="5">
        <f t="shared" si="183"/>
        <v>1490</v>
      </c>
      <c r="F654" s="5">
        <f t="shared" si="184"/>
        <v>12</v>
      </c>
      <c r="G654" s="6">
        <f t="shared" si="185"/>
        <v>0.79893475366178424</v>
      </c>
      <c r="H654" s="6">
        <f t="shared" si="186"/>
        <v>0.79893475366178424</v>
      </c>
      <c r="I654">
        <v>864</v>
      </c>
      <c r="J654">
        <v>207</v>
      </c>
      <c r="K654">
        <v>474</v>
      </c>
      <c r="L654">
        <v>164</v>
      </c>
      <c r="M654" s="5">
        <f t="shared" si="173"/>
        <v>13</v>
      </c>
      <c r="N654">
        <v>1</v>
      </c>
      <c r="O654">
        <v>0</v>
      </c>
      <c r="P654">
        <v>12</v>
      </c>
      <c r="Q654">
        <v>0</v>
      </c>
      <c r="R654" s="5">
        <f t="shared" si="174"/>
        <v>8</v>
      </c>
      <c r="S654">
        <v>0</v>
      </c>
      <c r="T654">
        <v>0</v>
      </c>
      <c r="U654">
        <v>8</v>
      </c>
      <c r="V654">
        <v>0</v>
      </c>
      <c r="W654" s="5">
        <f t="shared" si="175"/>
        <v>26</v>
      </c>
      <c r="X654">
        <v>10</v>
      </c>
      <c r="Y654">
        <v>2</v>
      </c>
      <c r="Z654">
        <v>16</v>
      </c>
      <c r="AA654">
        <v>0</v>
      </c>
      <c r="AB654" s="5">
        <f t="shared" si="176"/>
        <v>51</v>
      </c>
      <c r="AC654">
        <v>22</v>
      </c>
      <c r="AD654">
        <v>8</v>
      </c>
      <c r="AE654">
        <v>28</v>
      </c>
      <c r="AF654">
        <v>1</v>
      </c>
      <c r="AG654" s="5">
        <f t="shared" si="177"/>
        <v>121</v>
      </c>
      <c r="AH654">
        <v>47</v>
      </c>
      <c r="AI654">
        <v>15</v>
      </c>
      <c r="AJ654">
        <v>73</v>
      </c>
      <c r="AK654">
        <v>1</v>
      </c>
      <c r="AL654" s="5">
        <f t="shared" si="178"/>
        <v>159</v>
      </c>
      <c r="AM654">
        <v>77</v>
      </c>
      <c r="AN654">
        <v>32</v>
      </c>
      <c r="AO654">
        <v>78</v>
      </c>
      <c r="AP654">
        <v>4</v>
      </c>
      <c r="AQ654" s="5">
        <f t="shared" si="179"/>
        <v>269</v>
      </c>
      <c r="AR654">
        <v>158</v>
      </c>
      <c r="AS654">
        <v>74</v>
      </c>
      <c r="AT654">
        <v>100</v>
      </c>
      <c r="AU654">
        <v>11</v>
      </c>
      <c r="AV654" s="5">
        <f t="shared" si="180"/>
        <v>323</v>
      </c>
      <c r="AW654">
        <v>201</v>
      </c>
      <c r="AX654">
        <v>69</v>
      </c>
      <c r="AY654">
        <v>90</v>
      </c>
      <c r="AZ654">
        <v>32</v>
      </c>
      <c r="BA654" s="5">
        <f t="shared" si="181"/>
        <v>336</v>
      </c>
      <c r="BB654">
        <v>211</v>
      </c>
      <c r="BC654">
        <v>6</v>
      </c>
      <c r="BD654">
        <v>56</v>
      </c>
      <c r="BE654">
        <v>69</v>
      </c>
      <c r="BF654" s="5">
        <f t="shared" si="182"/>
        <v>184</v>
      </c>
      <c r="BG654">
        <v>128</v>
      </c>
      <c r="BH654">
        <v>1</v>
      </c>
      <c r="BI654">
        <v>12</v>
      </c>
      <c r="BJ654">
        <v>44</v>
      </c>
    </row>
    <row r="655" spans="1:62" x14ac:dyDescent="0.25">
      <c r="A655">
        <v>24</v>
      </c>
      <c r="B655" s="4" t="s">
        <v>68</v>
      </c>
      <c r="C655" s="1">
        <v>43931</v>
      </c>
      <c r="D655" s="5">
        <f t="shared" si="172"/>
        <v>1601</v>
      </c>
      <c r="E655" s="5">
        <f t="shared" si="183"/>
        <v>1590</v>
      </c>
      <c r="F655" s="5">
        <f t="shared" si="184"/>
        <v>11</v>
      </c>
      <c r="G655" s="6">
        <f t="shared" si="185"/>
        <v>0.68707058088694561</v>
      </c>
      <c r="H655" s="6">
        <f t="shared" si="186"/>
        <v>0.68707058088694561</v>
      </c>
      <c r="I655">
        <v>894</v>
      </c>
      <c r="J655">
        <v>210</v>
      </c>
      <c r="K655">
        <v>528</v>
      </c>
      <c r="L655">
        <v>179</v>
      </c>
      <c r="M655" s="5">
        <f t="shared" si="173"/>
        <v>14</v>
      </c>
      <c r="N655">
        <v>1</v>
      </c>
      <c r="O655">
        <v>0</v>
      </c>
      <c r="P655">
        <v>13</v>
      </c>
      <c r="Q655">
        <v>0</v>
      </c>
      <c r="R655" s="5">
        <f t="shared" si="174"/>
        <v>10</v>
      </c>
      <c r="S655">
        <v>2</v>
      </c>
      <c r="T655">
        <v>1</v>
      </c>
      <c r="U655">
        <v>8</v>
      </c>
      <c r="V655">
        <v>0</v>
      </c>
      <c r="W655" s="5">
        <f t="shared" si="175"/>
        <v>27</v>
      </c>
      <c r="X655">
        <v>10</v>
      </c>
      <c r="Y655">
        <v>2</v>
      </c>
      <c r="Z655">
        <v>17</v>
      </c>
      <c r="AA655">
        <v>0</v>
      </c>
      <c r="AB655" s="5">
        <f t="shared" si="176"/>
        <v>54</v>
      </c>
      <c r="AC655">
        <v>20</v>
      </c>
      <c r="AD655">
        <v>8</v>
      </c>
      <c r="AE655">
        <v>33</v>
      </c>
      <c r="AF655">
        <v>1</v>
      </c>
      <c r="AG655" s="5">
        <f t="shared" si="177"/>
        <v>123</v>
      </c>
      <c r="AH655">
        <v>46</v>
      </c>
      <c r="AI655">
        <v>15</v>
      </c>
      <c r="AJ655">
        <v>75</v>
      </c>
      <c r="AK655">
        <v>2</v>
      </c>
      <c r="AL655" s="5">
        <f t="shared" si="178"/>
        <v>169</v>
      </c>
      <c r="AM655">
        <v>80</v>
      </c>
      <c r="AN655">
        <v>37</v>
      </c>
      <c r="AO655">
        <v>85</v>
      </c>
      <c r="AP655">
        <v>4</v>
      </c>
      <c r="AQ655" s="5">
        <f t="shared" si="179"/>
        <v>284</v>
      </c>
      <c r="AR655">
        <v>158</v>
      </c>
      <c r="AS655">
        <v>72</v>
      </c>
      <c r="AT655">
        <v>114</v>
      </c>
      <c r="AU655">
        <v>12</v>
      </c>
      <c r="AV655" s="5">
        <f t="shared" si="180"/>
        <v>340</v>
      </c>
      <c r="AW655">
        <v>204</v>
      </c>
      <c r="AX655">
        <v>69</v>
      </c>
      <c r="AY655">
        <v>101</v>
      </c>
      <c r="AZ655">
        <v>35</v>
      </c>
      <c r="BA655" s="5">
        <f t="shared" si="181"/>
        <v>363</v>
      </c>
      <c r="BB655">
        <v>224</v>
      </c>
      <c r="BC655">
        <v>5</v>
      </c>
      <c r="BD655">
        <v>66</v>
      </c>
      <c r="BE655">
        <v>73</v>
      </c>
      <c r="BF655" s="5">
        <f t="shared" si="182"/>
        <v>206</v>
      </c>
      <c r="BG655">
        <v>141</v>
      </c>
      <c r="BH655">
        <v>1</v>
      </c>
      <c r="BI655">
        <v>15</v>
      </c>
      <c r="BJ655">
        <v>50</v>
      </c>
    </row>
    <row r="656" spans="1:62" x14ac:dyDescent="0.25">
      <c r="A656">
        <v>24</v>
      </c>
      <c r="B656" s="4" t="s">
        <v>68</v>
      </c>
      <c r="C656" s="1">
        <v>43932</v>
      </c>
      <c r="D656" s="5">
        <f t="shared" si="172"/>
        <v>1683</v>
      </c>
      <c r="E656" s="5">
        <f t="shared" si="183"/>
        <v>1671</v>
      </c>
      <c r="F656" s="5">
        <f t="shared" si="184"/>
        <v>12</v>
      </c>
      <c r="G656" s="6">
        <f t="shared" si="185"/>
        <v>0.71301247771836007</v>
      </c>
      <c r="H656" s="6">
        <f t="shared" si="186"/>
        <v>0.71301247771836007</v>
      </c>
      <c r="I656">
        <v>922</v>
      </c>
      <c r="J656">
        <v>202</v>
      </c>
      <c r="K656">
        <v>568</v>
      </c>
      <c r="L656">
        <v>193</v>
      </c>
      <c r="M656" s="5">
        <f t="shared" si="173"/>
        <v>15</v>
      </c>
      <c r="N656">
        <v>2</v>
      </c>
      <c r="O656">
        <v>0</v>
      </c>
      <c r="P656">
        <v>13</v>
      </c>
      <c r="Q656">
        <v>0</v>
      </c>
      <c r="R656" s="5">
        <f t="shared" si="174"/>
        <v>10</v>
      </c>
      <c r="S656">
        <v>2</v>
      </c>
      <c r="T656">
        <v>1</v>
      </c>
      <c r="U656">
        <v>8</v>
      </c>
      <c r="V656">
        <v>0</v>
      </c>
      <c r="W656" s="5">
        <f t="shared" si="175"/>
        <v>30</v>
      </c>
      <c r="X656">
        <v>9</v>
      </c>
      <c r="Y656">
        <v>3</v>
      </c>
      <c r="Z656">
        <v>21</v>
      </c>
      <c r="AA656">
        <v>0</v>
      </c>
      <c r="AB656" s="5">
        <f t="shared" si="176"/>
        <v>55</v>
      </c>
      <c r="AC656">
        <v>19</v>
      </c>
      <c r="AD656">
        <v>8</v>
      </c>
      <c r="AE656">
        <v>35</v>
      </c>
      <c r="AF656">
        <v>1</v>
      </c>
      <c r="AG656" s="5">
        <f t="shared" si="177"/>
        <v>125</v>
      </c>
      <c r="AH656">
        <v>44</v>
      </c>
      <c r="AI656">
        <v>12</v>
      </c>
      <c r="AJ656">
        <v>79</v>
      </c>
      <c r="AK656">
        <v>2</v>
      </c>
      <c r="AL656" s="5">
        <f t="shared" si="178"/>
        <v>178</v>
      </c>
      <c r="AM656">
        <v>85</v>
      </c>
      <c r="AN656">
        <v>34</v>
      </c>
      <c r="AO656">
        <v>89</v>
      </c>
      <c r="AP656">
        <v>4</v>
      </c>
      <c r="AQ656" s="5">
        <f t="shared" si="179"/>
        <v>300</v>
      </c>
      <c r="AR656">
        <v>165</v>
      </c>
      <c r="AS656">
        <v>72</v>
      </c>
      <c r="AT656">
        <v>122</v>
      </c>
      <c r="AU656">
        <v>13</v>
      </c>
      <c r="AV656" s="5">
        <f t="shared" si="180"/>
        <v>352</v>
      </c>
      <c r="AW656">
        <v>207</v>
      </c>
      <c r="AX656">
        <v>65</v>
      </c>
      <c r="AY656">
        <v>109</v>
      </c>
      <c r="AZ656">
        <v>36</v>
      </c>
      <c r="BA656" s="5">
        <f t="shared" si="181"/>
        <v>383</v>
      </c>
      <c r="BB656">
        <v>233</v>
      </c>
      <c r="BC656">
        <v>6</v>
      </c>
      <c r="BD656">
        <v>72</v>
      </c>
      <c r="BE656">
        <v>78</v>
      </c>
      <c r="BF656" s="5">
        <f t="shared" si="182"/>
        <v>223</v>
      </c>
      <c r="BG656">
        <v>147</v>
      </c>
      <c r="BH656">
        <v>1</v>
      </c>
      <c r="BI656">
        <v>19</v>
      </c>
      <c r="BJ656">
        <v>57</v>
      </c>
    </row>
    <row r="657" spans="1:62" x14ac:dyDescent="0.25">
      <c r="A657">
        <v>24</v>
      </c>
      <c r="B657" s="4" t="s">
        <v>68</v>
      </c>
      <c r="C657" s="1">
        <v>43933</v>
      </c>
      <c r="D657" s="5">
        <f t="shared" si="172"/>
        <v>1725</v>
      </c>
      <c r="E657" s="5">
        <f t="shared" si="183"/>
        <v>1714</v>
      </c>
      <c r="F657" s="5">
        <f t="shared" si="184"/>
        <v>11</v>
      </c>
      <c r="G657" s="6">
        <f t="shared" si="185"/>
        <v>0.6376811594202898</v>
      </c>
      <c r="H657" s="6">
        <f t="shared" si="186"/>
        <v>0.6376811594202898</v>
      </c>
      <c r="I657">
        <v>943</v>
      </c>
      <c r="J657">
        <v>193</v>
      </c>
      <c r="K657">
        <v>581</v>
      </c>
      <c r="L657">
        <v>201</v>
      </c>
      <c r="M657" s="5">
        <f t="shared" si="173"/>
        <v>16</v>
      </c>
      <c r="N657">
        <v>3</v>
      </c>
      <c r="O657">
        <v>0</v>
      </c>
      <c r="P657">
        <v>13</v>
      </c>
      <c r="Q657">
        <v>0</v>
      </c>
      <c r="R657" s="5">
        <f t="shared" si="174"/>
        <v>10</v>
      </c>
      <c r="S657">
        <v>2</v>
      </c>
      <c r="T657">
        <v>1</v>
      </c>
      <c r="U657">
        <v>8</v>
      </c>
      <c r="V657">
        <v>0</v>
      </c>
      <c r="W657" s="5">
        <f t="shared" si="175"/>
        <v>30</v>
      </c>
      <c r="X657">
        <v>8</v>
      </c>
      <c r="Y657">
        <v>2</v>
      </c>
      <c r="Z657">
        <v>21</v>
      </c>
      <c r="AA657">
        <v>0</v>
      </c>
      <c r="AB657" s="5">
        <f t="shared" si="176"/>
        <v>55</v>
      </c>
      <c r="AC657">
        <v>17</v>
      </c>
      <c r="AD657">
        <v>8</v>
      </c>
      <c r="AE657">
        <v>37</v>
      </c>
      <c r="AF657">
        <v>1</v>
      </c>
      <c r="AG657" s="5">
        <f t="shared" si="177"/>
        <v>127</v>
      </c>
      <c r="AH657">
        <v>45</v>
      </c>
      <c r="AI657">
        <v>11</v>
      </c>
      <c r="AJ657">
        <v>80</v>
      </c>
      <c r="AK657">
        <v>2</v>
      </c>
      <c r="AL657" s="5">
        <f t="shared" si="178"/>
        <v>179</v>
      </c>
      <c r="AM657">
        <v>82</v>
      </c>
      <c r="AN657">
        <v>31</v>
      </c>
      <c r="AO657">
        <v>93</v>
      </c>
      <c r="AP657">
        <v>4</v>
      </c>
      <c r="AQ657" s="5">
        <f t="shared" si="179"/>
        <v>303</v>
      </c>
      <c r="AR657">
        <v>165</v>
      </c>
      <c r="AS657">
        <v>68</v>
      </c>
      <c r="AT657">
        <v>123</v>
      </c>
      <c r="AU657">
        <v>15</v>
      </c>
      <c r="AV657" s="5">
        <f t="shared" si="180"/>
        <v>361</v>
      </c>
      <c r="AW657">
        <v>214</v>
      </c>
      <c r="AX657">
        <v>66</v>
      </c>
      <c r="AY657">
        <v>111</v>
      </c>
      <c r="AZ657">
        <v>36</v>
      </c>
      <c r="BA657" s="5">
        <f t="shared" si="181"/>
        <v>403</v>
      </c>
      <c r="BB657">
        <v>250</v>
      </c>
      <c r="BC657">
        <v>5</v>
      </c>
      <c r="BD657">
        <v>72</v>
      </c>
      <c r="BE657">
        <v>81</v>
      </c>
      <c r="BF657" s="5">
        <f t="shared" si="182"/>
        <v>230</v>
      </c>
      <c r="BG657">
        <v>148</v>
      </c>
      <c r="BH657">
        <v>1</v>
      </c>
      <c r="BI657">
        <v>22</v>
      </c>
      <c r="BJ657">
        <v>60</v>
      </c>
    </row>
    <row r="658" spans="1:62" x14ac:dyDescent="0.25">
      <c r="A658">
        <v>24</v>
      </c>
      <c r="B658" s="4" t="s">
        <v>68</v>
      </c>
      <c r="C658" s="1">
        <v>43934</v>
      </c>
      <c r="D658" s="5">
        <f t="shared" si="172"/>
        <v>1792</v>
      </c>
      <c r="E658" s="5">
        <f t="shared" si="183"/>
        <v>1779</v>
      </c>
      <c r="F658" s="5">
        <f t="shared" si="184"/>
        <v>13</v>
      </c>
      <c r="G658" s="6">
        <f t="shared" si="185"/>
        <v>0.7254464285714286</v>
      </c>
      <c r="H658" s="6">
        <f t="shared" si="186"/>
        <v>0.7254464285714286</v>
      </c>
      <c r="I658">
        <v>983</v>
      </c>
      <c r="J658">
        <v>196</v>
      </c>
      <c r="K658">
        <v>595</v>
      </c>
      <c r="L658">
        <v>214</v>
      </c>
      <c r="M658" s="5">
        <f t="shared" si="173"/>
        <v>17</v>
      </c>
      <c r="N658">
        <v>1</v>
      </c>
      <c r="O658">
        <v>0</v>
      </c>
      <c r="P658">
        <v>16</v>
      </c>
      <c r="Q658">
        <v>0</v>
      </c>
      <c r="R658" s="5">
        <f t="shared" si="174"/>
        <v>12</v>
      </c>
      <c r="S658">
        <v>3</v>
      </c>
      <c r="T658">
        <v>1</v>
      </c>
      <c r="U658">
        <v>9</v>
      </c>
      <c r="V658">
        <v>0</v>
      </c>
      <c r="W658" s="5">
        <f t="shared" si="175"/>
        <v>32</v>
      </c>
      <c r="X658">
        <v>9</v>
      </c>
      <c r="Y658">
        <v>2</v>
      </c>
      <c r="Z658">
        <v>23</v>
      </c>
      <c r="AA658">
        <v>0</v>
      </c>
      <c r="AB658" s="5">
        <f t="shared" si="176"/>
        <v>56</v>
      </c>
      <c r="AC658">
        <v>16</v>
      </c>
      <c r="AD658">
        <v>8</v>
      </c>
      <c r="AE658">
        <v>39</v>
      </c>
      <c r="AF658">
        <v>1</v>
      </c>
      <c r="AG658" s="5">
        <f t="shared" si="177"/>
        <v>129</v>
      </c>
      <c r="AH658">
        <v>47</v>
      </c>
      <c r="AI658">
        <v>11</v>
      </c>
      <c r="AJ658">
        <v>80</v>
      </c>
      <c r="AK658">
        <v>2</v>
      </c>
      <c r="AL658" s="5">
        <f t="shared" si="178"/>
        <v>184</v>
      </c>
      <c r="AM658">
        <v>84</v>
      </c>
      <c r="AN658">
        <v>30</v>
      </c>
      <c r="AO658">
        <v>95</v>
      </c>
      <c r="AP658">
        <v>5</v>
      </c>
      <c r="AQ658" s="5">
        <f t="shared" si="179"/>
        <v>316</v>
      </c>
      <c r="AR658">
        <v>173</v>
      </c>
      <c r="AS658">
        <v>70</v>
      </c>
      <c r="AT658">
        <v>126</v>
      </c>
      <c r="AU658">
        <v>17</v>
      </c>
      <c r="AV658" s="5">
        <f t="shared" si="180"/>
        <v>371</v>
      </c>
      <c r="AW658">
        <v>221</v>
      </c>
      <c r="AX658">
        <v>67</v>
      </c>
      <c r="AY658">
        <v>111</v>
      </c>
      <c r="AZ658">
        <v>39</v>
      </c>
      <c r="BA658" s="5">
        <f t="shared" si="181"/>
        <v>421</v>
      </c>
      <c r="BB658">
        <v>263</v>
      </c>
      <c r="BC658">
        <v>5</v>
      </c>
      <c r="BD658">
        <v>72</v>
      </c>
      <c r="BE658">
        <v>86</v>
      </c>
      <c r="BF658" s="5">
        <f t="shared" si="182"/>
        <v>241</v>
      </c>
      <c r="BG658">
        <v>157</v>
      </c>
      <c r="BH658">
        <v>2</v>
      </c>
      <c r="BI658">
        <v>22</v>
      </c>
      <c r="BJ658">
        <v>62</v>
      </c>
    </row>
    <row r="659" spans="1:62" x14ac:dyDescent="0.25">
      <c r="A659">
        <v>24</v>
      </c>
      <c r="B659" s="4" t="s">
        <v>68</v>
      </c>
      <c r="C659" s="1">
        <v>43935</v>
      </c>
      <c r="D659" s="5">
        <f t="shared" si="172"/>
        <v>1852</v>
      </c>
      <c r="E659" s="5">
        <f t="shared" si="183"/>
        <v>1858</v>
      </c>
      <c r="F659" s="5">
        <f t="shared" si="184"/>
        <v>-6</v>
      </c>
      <c r="G659" s="6">
        <f t="shared" si="185"/>
        <v>-0.32397408207343414</v>
      </c>
      <c r="H659" s="6">
        <f t="shared" si="186"/>
        <v>0.32397408207343414</v>
      </c>
      <c r="I659">
        <v>996</v>
      </c>
      <c r="J659">
        <v>188</v>
      </c>
      <c r="K659">
        <v>629</v>
      </c>
      <c r="L659">
        <v>227</v>
      </c>
      <c r="M659" s="5">
        <f t="shared" si="173"/>
        <v>22</v>
      </c>
      <c r="N659">
        <v>2</v>
      </c>
      <c r="O659">
        <v>0</v>
      </c>
      <c r="P659">
        <v>20</v>
      </c>
      <c r="Q659">
        <v>0</v>
      </c>
      <c r="R659" s="5">
        <f t="shared" si="174"/>
        <v>12</v>
      </c>
      <c r="S659">
        <v>1</v>
      </c>
      <c r="T659">
        <v>0</v>
      </c>
      <c r="U659">
        <v>8</v>
      </c>
      <c r="V659">
        <v>0</v>
      </c>
      <c r="W659" s="5">
        <f t="shared" si="175"/>
        <v>32</v>
      </c>
      <c r="X659">
        <v>7</v>
      </c>
      <c r="Y659">
        <v>1</v>
      </c>
      <c r="Z659">
        <v>23</v>
      </c>
      <c r="AA659">
        <v>0</v>
      </c>
      <c r="AB659" s="5">
        <f t="shared" si="176"/>
        <v>57</v>
      </c>
      <c r="AC659">
        <v>15</v>
      </c>
      <c r="AD659">
        <v>5</v>
      </c>
      <c r="AE659">
        <v>41</v>
      </c>
      <c r="AF659">
        <v>1</v>
      </c>
      <c r="AG659" s="5">
        <f t="shared" si="177"/>
        <v>129</v>
      </c>
      <c r="AH659">
        <v>42</v>
      </c>
      <c r="AI659">
        <v>10</v>
      </c>
      <c r="AJ659">
        <v>81</v>
      </c>
      <c r="AK659">
        <v>3</v>
      </c>
      <c r="AL659" s="5">
        <f t="shared" si="178"/>
        <v>187</v>
      </c>
      <c r="AM659">
        <v>78</v>
      </c>
      <c r="AN659">
        <v>27</v>
      </c>
      <c r="AO659">
        <v>103</v>
      </c>
      <c r="AP659">
        <v>6</v>
      </c>
      <c r="AQ659" s="5">
        <f t="shared" si="179"/>
        <v>316</v>
      </c>
      <c r="AR659">
        <v>164</v>
      </c>
      <c r="AS659">
        <v>71</v>
      </c>
      <c r="AT659">
        <v>127</v>
      </c>
      <c r="AU659">
        <v>17</v>
      </c>
      <c r="AV659" s="5">
        <f t="shared" si="180"/>
        <v>387</v>
      </c>
      <c r="AW659">
        <v>228</v>
      </c>
      <c r="AX659">
        <v>66</v>
      </c>
      <c r="AY659">
        <v>118</v>
      </c>
      <c r="AZ659">
        <v>41</v>
      </c>
      <c r="BA659" s="5">
        <f t="shared" si="181"/>
        <v>447</v>
      </c>
      <c r="BB659">
        <v>274</v>
      </c>
      <c r="BC659">
        <v>6</v>
      </c>
      <c r="BD659">
        <v>82</v>
      </c>
      <c r="BE659">
        <v>91</v>
      </c>
      <c r="BF659" s="5">
        <f t="shared" si="182"/>
        <v>269</v>
      </c>
      <c r="BG659">
        <v>178</v>
      </c>
      <c r="BH659">
        <v>2</v>
      </c>
      <c r="BI659">
        <v>25</v>
      </c>
      <c r="BJ659">
        <v>66</v>
      </c>
    </row>
    <row r="660" spans="1:62" x14ac:dyDescent="0.25">
      <c r="A660">
        <v>24</v>
      </c>
      <c r="B660" s="4" t="s">
        <v>68</v>
      </c>
      <c r="C660" s="1">
        <v>43936</v>
      </c>
      <c r="D660" s="5">
        <f t="shared" si="172"/>
        <v>1928</v>
      </c>
      <c r="E660" s="5">
        <f t="shared" si="183"/>
        <v>1922</v>
      </c>
      <c r="F660" s="5">
        <f t="shared" si="184"/>
        <v>6</v>
      </c>
      <c r="G660" s="6">
        <f t="shared" si="185"/>
        <v>0.31120331950207469</v>
      </c>
      <c r="H660" s="6">
        <f t="shared" si="186"/>
        <v>0.31120331950207469</v>
      </c>
      <c r="I660">
        <v>996</v>
      </c>
      <c r="J660">
        <v>180</v>
      </c>
      <c r="K660">
        <v>687</v>
      </c>
      <c r="L660">
        <v>245</v>
      </c>
      <c r="M660" s="5">
        <f t="shared" si="173"/>
        <v>24</v>
      </c>
      <c r="N660">
        <v>3</v>
      </c>
      <c r="O660">
        <v>0</v>
      </c>
      <c r="P660">
        <v>21</v>
      </c>
      <c r="Q660">
        <v>0</v>
      </c>
      <c r="R660" s="5">
        <f t="shared" si="174"/>
        <v>12</v>
      </c>
      <c r="S660">
        <v>3</v>
      </c>
      <c r="T660">
        <v>0</v>
      </c>
      <c r="U660">
        <v>8</v>
      </c>
      <c r="V660">
        <v>0</v>
      </c>
      <c r="W660" s="5">
        <f t="shared" si="175"/>
        <v>32</v>
      </c>
      <c r="X660">
        <v>7</v>
      </c>
      <c r="Y660">
        <v>2</v>
      </c>
      <c r="Z660">
        <v>24</v>
      </c>
      <c r="AA660">
        <v>0</v>
      </c>
      <c r="AB660" s="5">
        <f t="shared" si="176"/>
        <v>61</v>
      </c>
      <c r="AC660">
        <v>17</v>
      </c>
      <c r="AD660">
        <v>5</v>
      </c>
      <c r="AE660">
        <v>43</v>
      </c>
      <c r="AF660">
        <v>1</v>
      </c>
      <c r="AG660" s="5">
        <f t="shared" si="177"/>
        <v>129</v>
      </c>
      <c r="AH660">
        <v>36</v>
      </c>
      <c r="AI660">
        <v>8</v>
      </c>
      <c r="AJ660">
        <v>88</v>
      </c>
      <c r="AK660">
        <v>3</v>
      </c>
      <c r="AL660" s="5">
        <f t="shared" si="178"/>
        <v>190</v>
      </c>
      <c r="AM660">
        <v>70</v>
      </c>
      <c r="AN660">
        <v>23</v>
      </c>
      <c r="AO660">
        <v>114</v>
      </c>
      <c r="AP660">
        <v>6</v>
      </c>
      <c r="AQ660" s="5">
        <f t="shared" si="179"/>
        <v>319</v>
      </c>
      <c r="AR660">
        <v>169</v>
      </c>
      <c r="AS660">
        <v>70</v>
      </c>
      <c r="AT660">
        <v>132</v>
      </c>
      <c r="AU660">
        <v>18</v>
      </c>
      <c r="AV660" s="5">
        <f t="shared" si="180"/>
        <v>407</v>
      </c>
      <c r="AW660">
        <v>230</v>
      </c>
      <c r="AX660">
        <v>63</v>
      </c>
      <c r="AY660">
        <v>133</v>
      </c>
      <c r="AZ660">
        <v>44</v>
      </c>
      <c r="BA660" s="5">
        <f t="shared" si="181"/>
        <v>468</v>
      </c>
      <c r="BB660">
        <v>278</v>
      </c>
      <c r="BC660">
        <v>7</v>
      </c>
      <c r="BD660">
        <v>94</v>
      </c>
      <c r="BE660">
        <v>96</v>
      </c>
      <c r="BF660" s="5">
        <f t="shared" si="182"/>
        <v>280</v>
      </c>
      <c r="BG660">
        <v>176</v>
      </c>
      <c r="BH660">
        <v>2</v>
      </c>
      <c r="BI660">
        <v>29</v>
      </c>
      <c r="BJ660">
        <v>75</v>
      </c>
    </row>
    <row r="661" spans="1:62" x14ac:dyDescent="0.25">
      <c r="A661">
        <v>24</v>
      </c>
      <c r="B661" s="4" t="s">
        <v>68</v>
      </c>
      <c r="C661" s="1">
        <v>43937</v>
      </c>
      <c r="D661" s="5">
        <f t="shared" si="172"/>
        <v>1986</v>
      </c>
      <c r="E661" s="5">
        <f t="shared" si="183"/>
        <v>1976</v>
      </c>
      <c r="F661" s="5">
        <f t="shared" si="184"/>
        <v>10</v>
      </c>
      <c r="G661" s="6">
        <f t="shared" si="185"/>
        <v>0.50352467270896273</v>
      </c>
      <c r="H661" s="6">
        <f t="shared" si="186"/>
        <v>0.50352467270896273</v>
      </c>
      <c r="I661">
        <v>964</v>
      </c>
      <c r="J661">
        <v>165</v>
      </c>
      <c r="K661">
        <v>770</v>
      </c>
      <c r="L661">
        <v>252</v>
      </c>
      <c r="M661" s="5">
        <f t="shared" si="173"/>
        <v>24</v>
      </c>
      <c r="N661">
        <v>2</v>
      </c>
      <c r="O661">
        <v>0</v>
      </c>
      <c r="P661">
        <v>22</v>
      </c>
      <c r="Q661">
        <v>0</v>
      </c>
      <c r="R661" s="5">
        <f t="shared" si="174"/>
        <v>12</v>
      </c>
      <c r="S661">
        <v>3</v>
      </c>
      <c r="T661">
        <v>0</v>
      </c>
      <c r="U661">
        <v>9</v>
      </c>
      <c r="V661">
        <v>0</v>
      </c>
      <c r="W661" s="5">
        <f t="shared" si="175"/>
        <v>32</v>
      </c>
      <c r="X661">
        <v>6</v>
      </c>
      <c r="Y661">
        <v>2</v>
      </c>
      <c r="Z661">
        <v>26</v>
      </c>
      <c r="AA661">
        <v>0</v>
      </c>
      <c r="AB661" s="5">
        <f t="shared" si="176"/>
        <v>61</v>
      </c>
      <c r="AC661">
        <v>16</v>
      </c>
      <c r="AD661">
        <v>5</v>
      </c>
      <c r="AE661">
        <v>44</v>
      </c>
      <c r="AF661">
        <v>1</v>
      </c>
      <c r="AG661" s="5">
        <f t="shared" si="177"/>
        <v>129</v>
      </c>
      <c r="AH661">
        <v>28</v>
      </c>
      <c r="AI661">
        <v>8</v>
      </c>
      <c r="AJ661">
        <v>97</v>
      </c>
      <c r="AK661">
        <v>3</v>
      </c>
      <c r="AL661" s="5">
        <f t="shared" si="178"/>
        <v>195</v>
      </c>
      <c r="AM661">
        <v>68</v>
      </c>
      <c r="AN661">
        <v>21</v>
      </c>
      <c r="AO661">
        <v>121</v>
      </c>
      <c r="AP661">
        <v>6</v>
      </c>
      <c r="AQ661" s="5">
        <f t="shared" si="179"/>
        <v>323</v>
      </c>
      <c r="AR661">
        <v>157</v>
      </c>
      <c r="AS661">
        <v>61</v>
      </c>
      <c r="AT661">
        <v>148</v>
      </c>
      <c r="AU661">
        <v>18</v>
      </c>
      <c r="AV661" s="5">
        <f t="shared" si="180"/>
        <v>417</v>
      </c>
      <c r="AW661">
        <v>222</v>
      </c>
      <c r="AX661">
        <v>59</v>
      </c>
      <c r="AY661">
        <v>149</v>
      </c>
      <c r="AZ661">
        <v>46</v>
      </c>
      <c r="BA661" s="5">
        <f t="shared" si="181"/>
        <v>490</v>
      </c>
      <c r="BB661">
        <v>280</v>
      </c>
      <c r="BC661">
        <v>7</v>
      </c>
      <c r="BD661">
        <v>110</v>
      </c>
      <c r="BE661">
        <v>100</v>
      </c>
      <c r="BF661" s="5">
        <f t="shared" si="182"/>
        <v>293</v>
      </c>
      <c r="BG661">
        <v>174</v>
      </c>
      <c r="BH661">
        <v>2</v>
      </c>
      <c r="BI661">
        <v>43</v>
      </c>
      <c r="BJ661">
        <v>76</v>
      </c>
    </row>
    <row r="662" spans="1:62" x14ac:dyDescent="0.25">
      <c r="A662">
        <v>24</v>
      </c>
      <c r="B662" s="4" t="s">
        <v>68</v>
      </c>
      <c r="C662" s="1">
        <v>43938</v>
      </c>
      <c r="D662" s="5">
        <f t="shared" si="172"/>
        <v>2058</v>
      </c>
      <c r="E662" s="5">
        <f t="shared" si="183"/>
        <v>2051</v>
      </c>
      <c r="F662" s="5">
        <f t="shared" si="184"/>
        <v>7</v>
      </c>
      <c r="G662" s="6">
        <f t="shared" si="185"/>
        <v>0.3401360544217687</v>
      </c>
      <c r="H662" s="6">
        <f t="shared" si="186"/>
        <v>0.3401360544217687</v>
      </c>
      <c r="I662">
        <v>973</v>
      </c>
      <c r="J662">
        <v>174</v>
      </c>
      <c r="K662">
        <v>821</v>
      </c>
      <c r="L662">
        <v>264</v>
      </c>
      <c r="M662" s="5">
        <f t="shared" si="173"/>
        <v>24</v>
      </c>
      <c r="N662">
        <v>1</v>
      </c>
      <c r="O662">
        <v>0</v>
      </c>
      <c r="P662">
        <v>22</v>
      </c>
      <c r="Q662">
        <v>0</v>
      </c>
      <c r="R662" s="5">
        <f t="shared" si="174"/>
        <v>12</v>
      </c>
      <c r="S662">
        <v>0</v>
      </c>
      <c r="T662">
        <v>0</v>
      </c>
      <c r="U662">
        <v>11</v>
      </c>
      <c r="V662">
        <v>0</v>
      </c>
      <c r="W662" s="5">
        <f t="shared" si="175"/>
        <v>32</v>
      </c>
      <c r="X662">
        <v>5</v>
      </c>
      <c r="Y662">
        <v>2</v>
      </c>
      <c r="Z662">
        <v>27</v>
      </c>
      <c r="AA662">
        <v>0</v>
      </c>
      <c r="AB662" s="5">
        <f t="shared" si="176"/>
        <v>64</v>
      </c>
      <c r="AC662">
        <v>16</v>
      </c>
      <c r="AD662">
        <v>5</v>
      </c>
      <c r="AE662">
        <v>46</v>
      </c>
      <c r="AF662">
        <v>2</v>
      </c>
      <c r="AG662" s="5">
        <f t="shared" si="177"/>
        <v>132</v>
      </c>
      <c r="AH662">
        <v>29</v>
      </c>
      <c r="AI662">
        <v>9</v>
      </c>
      <c r="AJ662">
        <v>100</v>
      </c>
      <c r="AK662">
        <v>3</v>
      </c>
      <c r="AL662" s="5">
        <f t="shared" si="178"/>
        <v>202</v>
      </c>
      <c r="AM662">
        <v>68</v>
      </c>
      <c r="AN662">
        <v>22</v>
      </c>
      <c r="AO662">
        <v>128</v>
      </c>
      <c r="AP662">
        <v>6</v>
      </c>
      <c r="AQ662" s="5">
        <f t="shared" si="179"/>
        <v>334</v>
      </c>
      <c r="AR662">
        <v>159</v>
      </c>
      <c r="AS662">
        <v>61</v>
      </c>
      <c r="AT662">
        <v>157</v>
      </c>
      <c r="AU662">
        <v>18</v>
      </c>
      <c r="AV662" s="5">
        <f t="shared" si="180"/>
        <v>427</v>
      </c>
      <c r="AW662">
        <v>221</v>
      </c>
      <c r="AX662">
        <v>62</v>
      </c>
      <c r="AY662">
        <v>160</v>
      </c>
      <c r="AZ662">
        <v>46</v>
      </c>
      <c r="BA662" s="5">
        <f t="shared" si="181"/>
        <v>514</v>
      </c>
      <c r="BB662">
        <v>283</v>
      </c>
      <c r="BC662">
        <v>11</v>
      </c>
      <c r="BD662">
        <v>123</v>
      </c>
      <c r="BE662">
        <v>108</v>
      </c>
      <c r="BF662" s="5">
        <f t="shared" si="182"/>
        <v>310</v>
      </c>
      <c r="BG662">
        <v>185</v>
      </c>
      <c r="BH662">
        <v>2</v>
      </c>
      <c r="BI662">
        <v>46</v>
      </c>
      <c r="BJ662">
        <v>79</v>
      </c>
    </row>
    <row r="663" spans="1:62" x14ac:dyDescent="0.25">
      <c r="A663">
        <v>24</v>
      </c>
      <c r="B663" s="4" t="s">
        <v>68</v>
      </c>
      <c r="C663" s="1">
        <v>43939</v>
      </c>
      <c r="D663" s="5">
        <f t="shared" si="172"/>
        <v>2092</v>
      </c>
      <c r="E663" s="5">
        <f t="shared" si="183"/>
        <v>2084</v>
      </c>
      <c r="F663" s="5">
        <f t="shared" si="184"/>
        <v>8</v>
      </c>
      <c r="G663" s="6">
        <f t="shared" si="185"/>
        <v>0.38240917782026768</v>
      </c>
      <c r="H663" s="6">
        <f t="shared" si="186"/>
        <v>0.38240917782026768</v>
      </c>
      <c r="I663">
        <v>963</v>
      </c>
      <c r="J663">
        <v>166</v>
      </c>
      <c r="K663">
        <v>853</v>
      </c>
      <c r="L663">
        <v>276</v>
      </c>
      <c r="M663" s="5">
        <f t="shared" si="173"/>
        <v>24</v>
      </c>
      <c r="N663">
        <v>0</v>
      </c>
      <c r="O663">
        <v>0</v>
      </c>
      <c r="P663">
        <v>23</v>
      </c>
      <c r="Q663">
        <v>0</v>
      </c>
      <c r="R663" s="5">
        <f t="shared" si="174"/>
        <v>12</v>
      </c>
      <c r="S663">
        <v>0</v>
      </c>
      <c r="T663">
        <v>0</v>
      </c>
      <c r="U663">
        <v>11</v>
      </c>
      <c r="V663">
        <v>0</v>
      </c>
      <c r="W663" s="5">
        <f t="shared" si="175"/>
        <v>33</v>
      </c>
      <c r="X663">
        <v>6</v>
      </c>
      <c r="Y663">
        <v>2</v>
      </c>
      <c r="Z663">
        <v>27</v>
      </c>
      <c r="AA663">
        <v>0</v>
      </c>
      <c r="AB663" s="5">
        <f t="shared" si="176"/>
        <v>64</v>
      </c>
      <c r="AC663">
        <v>14</v>
      </c>
      <c r="AD663">
        <v>5</v>
      </c>
      <c r="AE663">
        <v>48</v>
      </c>
      <c r="AF663">
        <v>2</v>
      </c>
      <c r="AG663" s="5">
        <f t="shared" si="177"/>
        <v>136</v>
      </c>
      <c r="AH663">
        <v>28</v>
      </c>
      <c r="AI663">
        <v>10</v>
      </c>
      <c r="AJ663">
        <v>105</v>
      </c>
      <c r="AK663">
        <v>3</v>
      </c>
      <c r="AL663" s="5">
        <f t="shared" si="178"/>
        <v>207</v>
      </c>
      <c r="AM663">
        <v>68</v>
      </c>
      <c r="AN663">
        <v>22</v>
      </c>
      <c r="AO663">
        <v>133</v>
      </c>
      <c r="AP663">
        <v>6</v>
      </c>
      <c r="AQ663" s="5">
        <f t="shared" si="179"/>
        <v>335</v>
      </c>
      <c r="AR663">
        <v>154</v>
      </c>
      <c r="AS663">
        <v>54</v>
      </c>
      <c r="AT663">
        <v>161</v>
      </c>
      <c r="AU663">
        <v>20</v>
      </c>
      <c r="AV663" s="5">
        <f t="shared" si="180"/>
        <v>432</v>
      </c>
      <c r="AW663">
        <v>222</v>
      </c>
      <c r="AX663">
        <v>58</v>
      </c>
      <c r="AY663">
        <v>164</v>
      </c>
      <c r="AZ663">
        <v>46</v>
      </c>
      <c r="BA663" s="5">
        <f t="shared" si="181"/>
        <v>525</v>
      </c>
      <c r="BB663">
        <v>284</v>
      </c>
      <c r="BC663">
        <v>12</v>
      </c>
      <c r="BD663">
        <v>130</v>
      </c>
      <c r="BE663">
        <v>111</v>
      </c>
      <c r="BF663" s="5">
        <f t="shared" si="182"/>
        <v>316</v>
      </c>
      <c r="BG663">
        <v>180</v>
      </c>
      <c r="BH663">
        <v>3</v>
      </c>
      <c r="BI663">
        <v>50</v>
      </c>
      <c r="BJ663">
        <v>86</v>
      </c>
    </row>
    <row r="664" spans="1:62" x14ac:dyDescent="0.25">
      <c r="A664">
        <v>24</v>
      </c>
      <c r="B664" s="4" t="s">
        <v>68</v>
      </c>
      <c r="C664" s="1">
        <v>43940</v>
      </c>
      <c r="D664" s="5">
        <f t="shared" si="172"/>
        <v>2121</v>
      </c>
      <c r="E664" s="5">
        <f t="shared" si="183"/>
        <v>2113</v>
      </c>
      <c r="F664" s="5">
        <f t="shared" si="184"/>
        <v>8</v>
      </c>
      <c r="G664" s="6">
        <f t="shared" si="185"/>
        <v>0.37718057520037718</v>
      </c>
      <c r="H664" s="6">
        <f t="shared" si="186"/>
        <v>0.37718057520037718</v>
      </c>
      <c r="I664">
        <v>970</v>
      </c>
      <c r="J664">
        <v>169</v>
      </c>
      <c r="K664">
        <v>867</v>
      </c>
      <c r="L664">
        <v>284</v>
      </c>
      <c r="M664" s="5">
        <f t="shared" si="173"/>
        <v>24</v>
      </c>
      <c r="N664">
        <v>0</v>
      </c>
      <c r="O664">
        <v>0</v>
      </c>
      <c r="P664">
        <v>23</v>
      </c>
      <c r="Q664">
        <v>0</v>
      </c>
      <c r="R664" s="5">
        <f t="shared" si="174"/>
        <v>12</v>
      </c>
      <c r="S664">
        <v>0</v>
      </c>
      <c r="T664">
        <v>0</v>
      </c>
      <c r="U664">
        <v>11</v>
      </c>
      <c r="V664">
        <v>0</v>
      </c>
      <c r="W664" s="5">
        <f t="shared" si="175"/>
        <v>33</v>
      </c>
      <c r="X664">
        <v>6</v>
      </c>
      <c r="Y664">
        <v>1</v>
      </c>
      <c r="Z664">
        <v>27</v>
      </c>
      <c r="AA664">
        <v>0</v>
      </c>
      <c r="AB664" s="5">
        <f t="shared" si="176"/>
        <v>66</v>
      </c>
      <c r="AC664">
        <v>16</v>
      </c>
      <c r="AD664">
        <v>6</v>
      </c>
      <c r="AE664">
        <v>48</v>
      </c>
      <c r="AF664">
        <v>2</v>
      </c>
      <c r="AG664" s="5">
        <f t="shared" si="177"/>
        <v>136</v>
      </c>
      <c r="AH664">
        <v>28</v>
      </c>
      <c r="AI664">
        <v>10</v>
      </c>
      <c r="AJ664">
        <v>105</v>
      </c>
      <c r="AK664">
        <v>3</v>
      </c>
      <c r="AL664" s="5">
        <f t="shared" si="178"/>
        <v>209</v>
      </c>
      <c r="AM664">
        <v>65</v>
      </c>
      <c r="AN664">
        <v>23</v>
      </c>
      <c r="AO664">
        <v>138</v>
      </c>
      <c r="AP664">
        <v>6</v>
      </c>
      <c r="AQ664" s="5">
        <f t="shared" si="179"/>
        <v>338</v>
      </c>
      <c r="AR664">
        <v>152</v>
      </c>
      <c r="AS664">
        <v>53</v>
      </c>
      <c r="AT664">
        <v>165</v>
      </c>
      <c r="AU664">
        <v>21</v>
      </c>
      <c r="AV664" s="5">
        <f t="shared" si="180"/>
        <v>438</v>
      </c>
      <c r="AW664">
        <v>223</v>
      </c>
      <c r="AX664">
        <v>61</v>
      </c>
      <c r="AY664">
        <v>167</v>
      </c>
      <c r="AZ664">
        <v>48</v>
      </c>
      <c r="BA664" s="5">
        <f t="shared" si="181"/>
        <v>534</v>
      </c>
      <c r="BB664">
        <v>289</v>
      </c>
      <c r="BC664">
        <v>12</v>
      </c>
      <c r="BD664">
        <v>131</v>
      </c>
      <c r="BE664">
        <v>114</v>
      </c>
      <c r="BF664" s="5">
        <f t="shared" si="182"/>
        <v>323</v>
      </c>
      <c r="BG664">
        <v>185</v>
      </c>
      <c r="BH664">
        <v>3</v>
      </c>
      <c r="BI664">
        <v>50</v>
      </c>
      <c r="BJ664">
        <v>88</v>
      </c>
    </row>
    <row r="665" spans="1:62" x14ac:dyDescent="0.25">
      <c r="A665">
        <v>24</v>
      </c>
      <c r="B665" s="4" t="s">
        <v>68</v>
      </c>
      <c r="C665" s="1">
        <v>43941</v>
      </c>
      <c r="D665" s="5">
        <f t="shared" si="172"/>
        <v>2154</v>
      </c>
      <c r="E665" s="5">
        <f t="shared" si="183"/>
        <v>2146</v>
      </c>
      <c r="F665" s="5">
        <f t="shared" si="184"/>
        <v>8</v>
      </c>
      <c r="G665" s="6">
        <f t="shared" si="185"/>
        <v>0.37140204271123489</v>
      </c>
      <c r="H665" s="6">
        <f t="shared" si="186"/>
        <v>0.37140204271123489</v>
      </c>
      <c r="I665">
        <v>960</v>
      </c>
      <c r="J665">
        <v>171</v>
      </c>
      <c r="K665">
        <v>896</v>
      </c>
      <c r="L665">
        <v>298</v>
      </c>
      <c r="M665" s="5">
        <f t="shared" si="173"/>
        <v>24</v>
      </c>
      <c r="N665">
        <v>0</v>
      </c>
      <c r="O665">
        <v>0</v>
      </c>
      <c r="P665">
        <v>23</v>
      </c>
      <c r="Q665">
        <v>0</v>
      </c>
      <c r="R665" s="5">
        <f t="shared" si="174"/>
        <v>12</v>
      </c>
      <c r="S665">
        <v>0</v>
      </c>
      <c r="T665">
        <v>0</v>
      </c>
      <c r="U665">
        <v>11</v>
      </c>
      <c r="V665">
        <v>0</v>
      </c>
      <c r="W665" s="5">
        <f t="shared" si="175"/>
        <v>34</v>
      </c>
      <c r="X665">
        <v>5</v>
      </c>
      <c r="Y665">
        <v>1</v>
      </c>
      <c r="Z665">
        <v>29</v>
      </c>
      <c r="AA665">
        <v>0</v>
      </c>
      <c r="AB665" s="5">
        <f t="shared" si="176"/>
        <v>67</v>
      </c>
      <c r="AC665">
        <v>16</v>
      </c>
      <c r="AD665">
        <v>6</v>
      </c>
      <c r="AE665">
        <v>49</v>
      </c>
      <c r="AF665">
        <v>2</v>
      </c>
      <c r="AG665" s="5">
        <f t="shared" si="177"/>
        <v>136</v>
      </c>
      <c r="AH665">
        <v>26</v>
      </c>
      <c r="AI665">
        <v>9</v>
      </c>
      <c r="AJ665">
        <v>107</v>
      </c>
      <c r="AK665">
        <v>3</v>
      </c>
      <c r="AL665" s="5">
        <f t="shared" si="178"/>
        <v>209</v>
      </c>
      <c r="AM665">
        <v>62</v>
      </c>
      <c r="AN665">
        <v>24</v>
      </c>
      <c r="AO665">
        <v>141</v>
      </c>
      <c r="AP665">
        <v>6</v>
      </c>
      <c r="AQ665" s="5">
        <f t="shared" si="179"/>
        <v>343</v>
      </c>
      <c r="AR665">
        <v>152</v>
      </c>
      <c r="AS665">
        <v>54</v>
      </c>
      <c r="AT665">
        <v>169</v>
      </c>
      <c r="AU665">
        <v>22</v>
      </c>
      <c r="AV665" s="5">
        <f t="shared" si="180"/>
        <v>440</v>
      </c>
      <c r="AW665">
        <v>221</v>
      </c>
      <c r="AX665">
        <v>62</v>
      </c>
      <c r="AY665">
        <v>170</v>
      </c>
      <c r="AZ665">
        <v>49</v>
      </c>
      <c r="BA665" s="5">
        <f t="shared" si="181"/>
        <v>546</v>
      </c>
      <c r="BB665">
        <v>285</v>
      </c>
      <c r="BC665">
        <v>11</v>
      </c>
      <c r="BD665">
        <v>141</v>
      </c>
      <c r="BE665">
        <v>120</v>
      </c>
      <c r="BF665" s="5">
        <f t="shared" si="182"/>
        <v>335</v>
      </c>
      <c r="BG665">
        <v>187</v>
      </c>
      <c r="BH665">
        <v>4</v>
      </c>
      <c r="BI665">
        <v>54</v>
      </c>
      <c r="BJ665">
        <v>94</v>
      </c>
    </row>
    <row r="666" spans="1:62" x14ac:dyDescent="0.25">
      <c r="A666">
        <v>24</v>
      </c>
      <c r="B666" s="4" t="s">
        <v>68</v>
      </c>
      <c r="C666" s="1">
        <v>43942</v>
      </c>
      <c r="D666" s="5">
        <f t="shared" si="172"/>
        <v>2221</v>
      </c>
      <c r="E666" s="5">
        <f t="shared" si="183"/>
        <v>2212</v>
      </c>
      <c r="F666" s="5">
        <f t="shared" si="184"/>
        <v>9</v>
      </c>
      <c r="G666" s="6">
        <f t="shared" si="185"/>
        <v>0.40522287257991896</v>
      </c>
      <c r="H666" s="6">
        <f t="shared" si="186"/>
        <v>0.40522287257991896</v>
      </c>
      <c r="I666">
        <v>970</v>
      </c>
      <c r="J666">
        <v>156</v>
      </c>
      <c r="K666">
        <v>943</v>
      </c>
      <c r="L666">
        <v>308</v>
      </c>
      <c r="M666" s="5">
        <f t="shared" si="173"/>
        <v>24</v>
      </c>
      <c r="N666">
        <v>0</v>
      </c>
      <c r="O666">
        <v>0</v>
      </c>
      <c r="P666">
        <v>23</v>
      </c>
      <c r="Q666">
        <v>0</v>
      </c>
      <c r="R666" s="5">
        <f t="shared" si="174"/>
        <v>12</v>
      </c>
      <c r="S666">
        <v>0</v>
      </c>
      <c r="T666">
        <v>0</v>
      </c>
      <c r="U666">
        <v>11</v>
      </c>
      <c r="V666">
        <v>0</v>
      </c>
      <c r="W666" s="5">
        <f t="shared" si="175"/>
        <v>34</v>
      </c>
      <c r="X666">
        <v>5</v>
      </c>
      <c r="Y666">
        <v>1</v>
      </c>
      <c r="Z666">
        <v>29</v>
      </c>
      <c r="AA666">
        <v>0</v>
      </c>
      <c r="AB666" s="5">
        <f t="shared" si="176"/>
        <v>68</v>
      </c>
      <c r="AC666">
        <v>16</v>
      </c>
      <c r="AD666">
        <v>6</v>
      </c>
      <c r="AE666">
        <v>50</v>
      </c>
      <c r="AF666">
        <v>2</v>
      </c>
      <c r="AG666" s="5">
        <f t="shared" si="177"/>
        <v>138</v>
      </c>
      <c r="AH666">
        <v>24</v>
      </c>
      <c r="AI666">
        <v>6</v>
      </c>
      <c r="AJ666">
        <v>111</v>
      </c>
      <c r="AK666">
        <v>3</v>
      </c>
      <c r="AL666" s="5">
        <f t="shared" si="178"/>
        <v>213</v>
      </c>
      <c r="AM666">
        <v>59</v>
      </c>
      <c r="AN666">
        <v>18</v>
      </c>
      <c r="AO666">
        <v>148</v>
      </c>
      <c r="AP666">
        <v>6</v>
      </c>
      <c r="AQ666" s="5">
        <f t="shared" si="179"/>
        <v>348</v>
      </c>
      <c r="AR666">
        <v>151</v>
      </c>
      <c r="AS666">
        <v>54</v>
      </c>
      <c r="AT666">
        <v>175</v>
      </c>
      <c r="AU666">
        <v>22</v>
      </c>
      <c r="AV666" s="5">
        <f t="shared" si="180"/>
        <v>453</v>
      </c>
      <c r="AW666">
        <v>222</v>
      </c>
      <c r="AX666">
        <v>58</v>
      </c>
      <c r="AY666">
        <v>182</v>
      </c>
      <c r="AZ666">
        <v>49</v>
      </c>
      <c r="BA666" s="5">
        <f t="shared" si="181"/>
        <v>570</v>
      </c>
      <c r="BB666">
        <v>293</v>
      </c>
      <c r="BC666">
        <v>9</v>
      </c>
      <c r="BD666">
        <v>152</v>
      </c>
      <c r="BE666">
        <v>125</v>
      </c>
      <c r="BF666" s="5">
        <f t="shared" si="182"/>
        <v>352</v>
      </c>
      <c r="BG666">
        <v>193</v>
      </c>
      <c r="BH666">
        <v>4</v>
      </c>
      <c r="BI666">
        <v>60</v>
      </c>
      <c r="BJ666">
        <v>99</v>
      </c>
    </row>
    <row r="667" spans="1:62" x14ac:dyDescent="0.25">
      <c r="A667">
        <v>24</v>
      </c>
      <c r="B667" s="4" t="s">
        <v>68</v>
      </c>
      <c r="C667" s="1">
        <v>43943</v>
      </c>
      <c r="D667" s="5">
        <f t="shared" si="172"/>
        <v>2278</v>
      </c>
      <c r="E667" s="5">
        <f t="shared" si="183"/>
        <v>2268</v>
      </c>
      <c r="F667" s="5">
        <f t="shared" si="184"/>
        <v>10</v>
      </c>
      <c r="G667" s="6">
        <f t="shared" si="185"/>
        <v>0.43898156277436345</v>
      </c>
      <c r="H667" s="6">
        <f t="shared" si="186"/>
        <v>0.43898156277436345</v>
      </c>
      <c r="I667">
        <v>973</v>
      </c>
      <c r="J667">
        <v>151</v>
      </c>
      <c r="K667">
        <v>977</v>
      </c>
      <c r="L667">
        <v>328</v>
      </c>
      <c r="M667" s="5">
        <f t="shared" si="173"/>
        <v>24</v>
      </c>
      <c r="N667">
        <v>0</v>
      </c>
      <c r="O667">
        <v>0</v>
      </c>
      <c r="P667">
        <v>23</v>
      </c>
      <c r="Q667">
        <v>0</v>
      </c>
      <c r="R667" s="5">
        <f t="shared" si="174"/>
        <v>12</v>
      </c>
      <c r="S667">
        <v>1</v>
      </c>
      <c r="T667">
        <v>0</v>
      </c>
      <c r="U667">
        <v>11</v>
      </c>
      <c r="V667">
        <v>0</v>
      </c>
      <c r="W667" s="5">
        <f t="shared" si="175"/>
        <v>36</v>
      </c>
      <c r="X667">
        <v>5</v>
      </c>
      <c r="Y667">
        <v>1</v>
      </c>
      <c r="Z667">
        <v>31</v>
      </c>
      <c r="AA667">
        <v>0</v>
      </c>
      <c r="AB667" s="5">
        <f t="shared" si="176"/>
        <v>70</v>
      </c>
      <c r="AC667">
        <v>17</v>
      </c>
      <c r="AD667">
        <v>5</v>
      </c>
      <c r="AE667">
        <v>51</v>
      </c>
      <c r="AF667">
        <v>2</v>
      </c>
      <c r="AG667" s="5">
        <f t="shared" si="177"/>
        <v>139</v>
      </c>
      <c r="AH667">
        <v>23</v>
      </c>
      <c r="AI667">
        <v>4</v>
      </c>
      <c r="AJ667">
        <v>113</v>
      </c>
      <c r="AK667">
        <v>3</v>
      </c>
      <c r="AL667" s="5">
        <f t="shared" si="178"/>
        <v>217</v>
      </c>
      <c r="AM667">
        <v>63</v>
      </c>
      <c r="AN667">
        <v>20</v>
      </c>
      <c r="AO667">
        <v>148</v>
      </c>
      <c r="AP667">
        <v>6</v>
      </c>
      <c r="AQ667" s="5">
        <f t="shared" si="179"/>
        <v>359</v>
      </c>
      <c r="AR667">
        <v>155</v>
      </c>
      <c r="AS667">
        <v>51</v>
      </c>
      <c r="AT667">
        <v>179</v>
      </c>
      <c r="AU667">
        <v>25</v>
      </c>
      <c r="AV667" s="5">
        <f t="shared" si="180"/>
        <v>460</v>
      </c>
      <c r="AW667">
        <v>218</v>
      </c>
      <c r="AX667">
        <v>59</v>
      </c>
      <c r="AY667">
        <v>191</v>
      </c>
      <c r="AZ667">
        <v>51</v>
      </c>
      <c r="BA667" s="5">
        <f t="shared" si="181"/>
        <v>588</v>
      </c>
      <c r="BB667">
        <v>293</v>
      </c>
      <c r="BC667">
        <v>7</v>
      </c>
      <c r="BD667">
        <v>161</v>
      </c>
      <c r="BE667">
        <v>134</v>
      </c>
      <c r="BF667" s="5">
        <f t="shared" si="182"/>
        <v>363</v>
      </c>
      <c r="BG667">
        <v>191</v>
      </c>
      <c r="BH667">
        <v>4</v>
      </c>
      <c r="BI667">
        <v>67</v>
      </c>
      <c r="BJ667">
        <v>105</v>
      </c>
    </row>
    <row r="668" spans="1:62" x14ac:dyDescent="0.25">
      <c r="A668">
        <v>24</v>
      </c>
      <c r="B668" s="4" t="s">
        <v>68</v>
      </c>
      <c r="C668" s="1">
        <v>43944</v>
      </c>
      <c r="D668" s="5">
        <f t="shared" si="172"/>
        <v>2322</v>
      </c>
      <c r="E668" s="5">
        <f t="shared" si="183"/>
        <v>2312</v>
      </c>
      <c r="F668" s="5">
        <f t="shared" si="184"/>
        <v>10</v>
      </c>
      <c r="G668" s="6">
        <f t="shared" si="185"/>
        <v>0.4306632213608958</v>
      </c>
      <c r="H668" s="6">
        <f t="shared" si="186"/>
        <v>0.4306632213608958</v>
      </c>
      <c r="I668">
        <v>965</v>
      </c>
      <c r="J668">
        <v>143</v>
      </c>
      <c r="K668">
        <v>1023</v>
      </c>
      <c r="L668">
        <v>334</v>
      </c>
      <c r="M668" s="5">
        <f t="shared" si="173"/>
        <v>24</v>
      </c>
      <c r="N668">
        <v>0</v>
      </c>
      <c r="O668">
        <v>0</v>
      </c>
      <c r="P668">
        <v>23</v>
      </c>
      <c r="Q668">
        <v>0</v>
      </c>
      <c r="R668" s="5">
        <f t="shared" si="174"/>
        <v>12</v>
      </c>
      <c r="S668">
        <v>1</v>
      </c>
      <c r="T668">
        <v>0</v>
      </c>
      <c r="U668">
        <v>11</v>
      </c>
      <c r="V668">
        <v>0</v>
      </c>
      <c r="W668" s="5">
        <f t="shared" si="175"/>
        <v>38</v>
      </c>
      <c r="X668">
        <v>7</v>
      </c>
      <c r="Y668">
        <v>1</v>
      </c>
      <c r="Z668">
        <v>31</v>
      </c>
      <c r="AA668">
        <v>0</v>
      </c>
      <c r="AB668" s="5">
        <f t="shared" si="176"/>
        <v>72</v>
      </c>
      <c r="AC668">
        <v>17</v>
      </c>
      <c r="AD668">
        <v>4</v>
      </c>
      <c r="AE668">
        <v>53</v>
      </c>
      <c r="AF668">
        <v>2</v>
      </c>
      <c r="AG668" s="5">
        <f t="shared" si="177"/>
        <v>140</v>
      </c>
      <c r="AH668">
        <v>22</v>
      </c>
      <c r="AI668">
        <v>4</v>
      </c>
      <c r="AJ668">
        <v>115</v>
      </c>
      <c r="AK668">
        <v>3</v>
      </c>
      <c r="AL668" s="5">
        <f t="shared" si="178"/>
        <v>223</v>
      </c>
      <c r="AM668">
        <v>63</v>
      </c>
      <c r="AN668">
        <v>18</v>
      </c>
      <c r="AO668">
        <v>154</v>
      </c>
      <c r="AP668">
        <v>6</v>
      </c>
      <c r="AQ668" s="5">
        <f t="shared" si="179"/>
        <v>363</v>
      </c>
      <c r="AR668">
        <v>154</v>
      </c>
      <c r="AS668">
        <v>50</v>
      </c>
      <c r="AT668">
        <v>184</v>
      </c>
      <c r="AU668">
        <v>25</v>
      </c>
      <c r="AV668" s="5">
        <f t="shared" si="180"/>
        <v>468</v>
      </c>
      <c r="AW668">
        <v>207</v>
      </c>
      <c r="AX668">
        <v>55</v>
      </c>
      <c r="AY668">
        <v>207</v>
      </c>
      <c r="AZ668">
        <v>54</v>
      </c>
      <c r="BA668" s="5">
        <f t="shared" si="181"/>
        <v>602</v>
      </c>
      <c r="BB668">
        <v>291</v>
      </c>
      <c r="BC668">
        <v>9</v>
      </c>
      <c r="BD668">
        <v>175</v>
      </c>
      <c r="BE668">
        <v>136</v>
      </c>
      <c r="BF668" s="5">
        <f t="shared" si="182"/>
        <v>370</v>
      </c>
      <c r="BG668">
        <v>196</v>
      </c>
      <c r="BH668">
        <v>2</v>
      </c>
      <c r="BI668">
        <v>68</v>
      </c>
      <c r="BJ668">
        <v>106</v>
      </c>
    </row>
    <row r="669" spans="1:62" x14ac:dyDescent="0.25">
      <c r="A669">
        <v>24</v>
      </c>
      <c r="B669" s="4" t="s">
        <v>68</v>
      </c>
      <c r="C669" s="1">
        <v>43945</v>
      </c>
      <c r="D669" s="5">
        <f t="shared" si="172"/>
        <v>2347</v>
      </c>
      <c r="E669" s="5">
        <f t="shared" si="183"/>
        <v>2336</v>
      </c>
      <c r="F669" s="5">
        <f t="shared" si="184"/>
        <v>11</v>
      </c>
      <c r="G669" s="6">
        <f t="shared" si="185"/>
        <v>0.46868342564976567</v>
      </c>
      <c r="H669" s="6">
        <f t="shared" si="186"/>
        <v>0.46868342564976567</v>
      </c>
      <c r="I669">
        <v>966</v>
      </c>
      <c r="J669">
        <v>141</v>
      </c>
      <c r="K669">
        <v>1038</v>
      </c>
      <c r="L669">
        <v>343</v>
      </c>
      <c r="M669" s="5">
        <f t="shared" si="173"/>
        <v>24</v>
      </c>
      <c r="N669">
        <v>1</v>
      </c>
      <c r="O669">
        <v>0</v>
      </c>
      <c r="P669">
        <v>23</v>
      </c>
      <c r="Q669">
        <v>0</v>
      </c>
      <c r="R669" s="5">
        <f t="shared" si="174"/>
        <v>12</v>
      </c>
      <c r="S669">
        <v>1</v>
      </c>
      <c r="T669">
        <v>0</v>
      </c>
      <c r="U669">
        <v>11</v>
      </c>
      <c r="V669">
        <v>0</v>
      </c>
      <c r="W669" s="5">
        <f t="shared" si="175"/>
        <v>39</v>
      </c>
      <c r="X669">
        <v>6</v>
      </c>
      <c r="Y669">
        <v>2</v>
      </c>
      <c r="Z669">
        <v>33</v>
      </c>
      <c r="AA669">
        <v>0</v>
      </c>
      <c r="AB669" s="5">
        <f t="shared" si="176"/>
        <v>72</v>
      </c>
      <c r="AC669">
        <v>16</v>
      </c>
      <c r="AD669">
        <v>3</v>
      </c>
      <c r="AE669">
        <v>54</v>
      </c>
      <c r="AF669">
        <v>2</v>
      </c>
      <c r="AG669" s="5">
        <f t="shared" si="177"/>
        <v>141</v>
      </c>
      <c r="AH669">
        <v>22</v>
      </c>
      <c r="AI669">
        <v>5</v>
      </c>
      <c r="AJ669">
        <v>116</v>
      </c>
      <c r="AK669">
        <v>3</v>
      </c>
      <c r="AL669" s="5">
        <f t="shared" si="178"/>
        <v>223</v>
      </c>
      <c r="AM669">
        <v>60</v>
      </c>
      <c r="AN669">
        <v>18</v>
      </c>
      <c r="AO669">
        <v>156</v>
      </c>
      <c r="AP669">
        <v>7</v>
      </c>
      <c r="AQ669" s="5">
        <f t="shared" si="179"/>
        <v>367</v>
      </c>
      <c r="AR669">
        <v>157</v>
      </c>
      <c r="AS669">
        <v>48</v>
      </c>
      <c r="AT669">
        <v>185</v>
      </c>
      <c r="AU669">
        <v>25</v>
      </c>
      <c r="AV669" s="5">
        <f t="shared" si="180"/>
        <v>470</v>
      </c>
      <c r="AW669">
        <v>206</v>
      </c>
      <c r="AX669">
        <v>53</v>
      </c>
      <c r="AY669">
        <v>209</v>
      </c>
      <c r="AZ669">
        <v>55</v>
      </c>
      <c r="BA669" s="5">
        <f t="shared" si="181"/>
        <v>611</v>
      </c>
      <c r="BB669">
        <v>293</v>
      </c>
      <c r="BC669">
        <v>10</v>
      </c>
      <c r="BD669">
        <v>179</v>
      </c>
      <c r="BE669">
        <v>139</v>
      </c>
      <c r="BF669" s="5">
        <f t="shared" si="182"/>
        <v>377</v>
      </c>
      <c r="BG669">
        <v>197</v>
      </c>
      <c r="BH669">
        <v>2</v>
      </c>
      <c r="BI669">
        <v>70</v>
      </c>
      <c r="BJ669">
        <v>110</v>
      </c>
    </row>
    <row r="670" spans="1:62" x14ac:dyDescent="0.25">
      <c r="A670">
        <v>24</v>
      </c>
      <c r="B670" s="4" t="s">
        <v>68</v>
      </c>
      <c r="C670" s="1">
        <v>43946</v>
      </c>
      <c r="D670" s="5">
        <f t="shared" si="172"/>
        <v>2378</v>
      </c>
      <c r="E670" s="5">
        <f t="shared" si="183"/>
        <v>2367</v>
      </c>
      <c r="F670" s="5">
        <f t="shared" si="184"/>
        <v>11</v>
      </c>
      <c r="G670" s="6">
        <f t="shared" si="185"/>
        <v>0.46257359125315389</v>
      </c>
      <c r="H670" s="6">
        <f t="shared" si="186"/>
        <v>0.46257359125315389</v>
      </c>
      <c r="I670">
        <v>974</v>
      </c>
      <c r="J670">
        <v>144</v>
      </c>
      <c r="K670">
        <v>1056</v>
      </c>
      <c r="L670">
        <v>348</v>
      </c>
      <c r="M670" s="5">
        <f t="shared" si="173"/>
        <v>24</v>
      </c>
      <c r="N670">
        <v>1</v>
      </c>
      <c r="O670">
        <v>1</v>
      </c>
      <c r="P670">
        <v>23</v>
      </c>
      <c r="Q670">
        <v>0</v>
      </c>
      <c r="R670" s="5">
        <f t="shared" si="174"/>
        <v>12</v>
      </c>
      <c r="S670">
        <v>0</v>
      </c>
      <c r="T670">
        <v>0</v>
      </c>
      <c r="U670">
        <v>12</v>
      </c>
      <c r="V670">
        <v>0</v>
      </c>
      <c r="W670" s="5">
        <f t="shared" si="175"/>
        <v>39</v>
      </c>
      <c r="X670">
        <v>7</v>
      </c>
      <c r="Y670">
        <v>2</v>
      </c>
      <c r="Z670">
        <v>32</v>
      </c>
      <c r="AA670">
        <v>0</v>
      </c>
      <c r="AB670" s="5">
        <f t="shared" si="176"/>
        <v>72</v>
      </c>
      <c r="AC670">
        <v>15</v>
      </c>
      <c r="AD670">
        <v>3</v>
      </c>
      <c r="AE670">
        <v>55</v>
      </c>
      <c r="AF670">
        <v>2</v>
      </c>
      <c r="AG670" s="5">
        <f t="shared" si="177"/>
        <v>145</v>
      </c>
      <c r="AH670">
        <v>25</v>
      </c>
      <c r="AI670">
        <v>7</v>
      </c>
      <c r="AJ670">
        <v>117</v>
      </c>
      <c r="AK670">
        <v>3</v>
      </c>
      <c r="AL670" s="5">
        <f t="shared" si="178"/>
        <v>225</v>
      </c>
      <c r="AM670">
        <v>59</v>
      </c>
      <c r="AN670">
        <v>19</v>
      </c>
      <c r="AO670">
        <v>158</v>
      </c>
      <c r="AP670">
        <v>8</v>
      </c>
      <c r="AQ670" s="5">
        <f t="shared" si="179"/>
        <v>373</v>
      </c>
      <c r="AR670">
        <v>160</v>
      </c>
      <c r="AS670">
        <v>48</v>
      </c>
      <c r="AT670">
        <v>188</v>
      </c>
      <c r="AU670">
        <v>25</v>
      </c>
      <c r="AV670" s="5">
        <f t="shared" si="180"/>
        <v>475</v>
      </c>
      <c r="AW670">
        <v>210</v>
      </c>
      <c r="AX670">
        <v>54</v>
      </c>
      <c r="AY670">
        <v>210</v>
      </c>
      <c r="AZ670">
        <v>55</v>
      </c>
      <c r="BA670" s="5">
        <f t="shared" si="181"/>
        <v>618</v>
      </c>
      <c r="BB670">
        <v>292</v>
      </c>
      <c r="BC670">
        <v>8</v>
      </c>
      <c r="BD670">
        <v>183</v>
      </c>
      <c r="BE670">
        <v>143</v>
      </c>
      <c r="BF670" s="5">
        <f t="shared" si="182"/>
        <v>384</v>
      </c>
      <c r="BG670">
        <v>198</v>
      </c>
      <c r="BH670">
        <v>2</v>
      </c>
      <c r="BI670">
        <v>76</v>
      </c>
      <c r="BJ670">
        <v>110</v>
      </c>
    </row>
    <row r="671" spans="1:62" x14ac:dyDescent="0.25">
      <c r="A671">
        <v>24</v>
      </c>
      <c r="B671" s="4" t="s">
        <v>68</v>
      </c>
      <c r="C671" s="1">
        <v>43947</v>
      </c>
      <c r="D671" s="5">
        <f t="shared" si="172"/>
        <v>2397</v>
      </c>
      <c r="E671" s="5">
        <f t="shared" si="183"/>
        <v>2386</v>
      </c>
      <c r="F671" s="5">
        <f t="shared" si="184"/>
        <v>11</v>
      </c>
      <c r="G671" s="6">
        <f t="shared" si="185"/>
        <v>0.45890696704213602</v>
      </c>
      <c r="H671" s="6">
        <f t="shared" si="186"/>
        <v>0.45890696704213602</v>
      </c>
      <c r="I671">
        <v>973</v>
      </c>
      <c r="J671">
        <v>138</v>
      </c>
      <c r="K671">
        <v>1069</v>
      </c>
      <c r="L671">
        <v>355</v>
      </c>
      <c r="M671" s="5">
        <f t="shared" si="173"/>
        <v>24</v>
      </c>
      <c r="N671">
        <v>1</v>
      </c>
      <c r="O671">
        <v>1</v>
      </c>
      <c r="P671">
        <v>23</v>
      </c>
      <c r="Q671">
        <v>0</v>
      </c>
      <c r="R671" s="5">
        <f t="shared" si="174"/>
        <v>12</v>
      </c>
      <c r="S671">
        <v>0</v>
      </c>
      <c r="T671">
        <v>0</v>
      </c>
      <c r="U671">
        <v>12</v>
      </c>
      <c r="V671">
        <v>0</v>
      </c>
      <c r="W671" s="5">
        <f t="shared" si="175"/>
        <v>39</v>
      </c>
      <c r="X671">
        <v>6</v>
      </c>
      <c r="Y671">
        <v>2</v>
      </c>
      <c r="Z671">
        <v>33</v>
      </c>
      <c r="AA671">
        <v>0</v>
      </c>
      <c r="AB671" s="5">
        <f t="shared" si="176"/>
        <v>72</v>
      </c>
      <c r="AC671">
        <v>15</v>
      </c>
      <c r="AD671">
        <v>3</v>
      </c>
      <c r="AE671">
        <v>55</v>
      </c>
      <c r="AF671">
        <v>2</v>
      </c>
      <c r="AG671" s="5">
        <f t="shared" si="177"/>
        <v>145</v>
      </c>
      <c r="AH671">
        <v>25</v>
      </c>
      <c r="AI671">
        <v>7</v>
      </c>
      <c r="AJ671">
        <v>117</v>
      </c>
      <c r="AK671">
        <v>3</v>
      </c>
      <c r="AL671" s="5">
        <f t="shared" si="178"/>
        <v>227</v>
      </c>
      <c r="AM671">
        <v>60</v>
      </c>
      <c r="AN671">
        <v>17</v>
      </c>
      <c r="AO671">
        <v>159</v>
      </c>
      <c r="AP671">
        <v>8</v>
      </c>
      <c r="AQ671" s="5">
        <f t="shared" si="179"/>
        <v>375</v>
      </c>
      <c r="AR671">
        <v>159</v>
      </c>
      <c r="AS671">
        <v>44</v>
      </c>
      <c r="AT671">
        <v>191</v>
      </c>
      <c r="AU671">
        <v>25</v>
      </c>
      <c r="AV671" s="5">
        <f t="shared" si="180"/>
        <v>479</v>
      </c>
      <c r="AW671">
        <v>206</v>
      </c>
      <c r="AX671">
        <v>53</v>
      </c>
      <c r="AY671">
        <v>215</v>
      </c>
      <c r="AZ671">
        <v>58</v>
      </c>
      <c r="BA671" s="5">
        <f t="shared" si="181"/>
        <v>626</v>
      </c>
      <c r="BB671">
        <v>294</v>
      </c>
      <c r="BC671">
        <v>9</v>
      </c>
      <c r="BD671">
        <v>186</v>
      </c>
      <c r="BE671">
        <v>146</v>
      </c>
      <c r="BF671" s="5">
        <f t="shared" si="182"/>
        <v>387</v>
      </c>
      <c r="BG671">
        <v>200</v>
      </c>
      <c r="BH671">
        <v>2</v>
      </c>
      <c r="BI671">
        <v>76</v>
      </c>
      <c r="BJ671">
        <v>111</v>
      </c>
    </row>
    <row r="672" spans="1:62" x14ac:dyDescent="0.25">
      <c r="A672">
        <v>24</v>
      </c>
      <c r="B672" s="4" t="s">
        <v>68</v>
      </c>
      <c r="C672" s="1">
        <v>43948</v>
      </c>
      <c r="D672" s="5">
        <f t="shared" si="172"/>
        <v>2431</v>
      </c>
      <c r="E672" s="5">
        <f t="shared" si="183"/>
        <v>2420</v>
      </c>
      <c r="F672" s="5">
        <f t="shared" si="184"/>
        <v>11</v>
      </c>
      <c r="G672" s="6">
        <f t="shared" si="185"/>
        <v>0.45248868778280543</v>
      </c>
      <c r="H672" s="6">
        <f t="shared" si="186"/>
        <v>0.45248868778280543</v>
      </c>
      <c r="I672">
        <v>978</v>
      </c>
      <c r="J672">
        <v>140</v>
      </c>
      <c r="K672">
        <v>1086</v>
      </c>
      <c r="L672">
        <v>367</v>
      </c>
      <c r="M672" s="5">
        <f t="shared" si="173"/>
        <v>24</v>
      </c>
      <c r="N672">
        <v>1</v>
      </c>
      <c r="O672">
        <v>1</v>
      </c>
      <c r="P672">
        <v>23</v>
      </c>
      <c r="Q672">
        <v>0</v>
      </c>
      <c r="R672" s="5">
        <f t="shared" si="174"/>
        <v>12</v>
      </c>
      <c r="S672">
        <v>0</v>
      </c>
      <c r="T672">
        <v>0</v>
      </c>
      <c r="U672">
        <v>12</v>
      </c>
      <c r="V672">
        <v>0</v>
      </c>
      <c r="W672" s="5">
        <f t="shared" si="175"/>
        <v>39</v>
      </c>
      <c r="X672">
        <v>6</v>
      </c>
      <c r="Y672">
        <v>2</v>
      </c>
      <c r="Z672">
        <v>33</v>
      </c>
      <c r="AA672">
        <v>0</v>
      </c>
      <c r="AB672" s="5">
        <f t="shared" si="176"/>
        <v>72</v>
      </c>
      <c r="AC672">
        <v>14</v>
      </c>
      <c r="AD672">
        <v>3</v>
      </c>
      <c r="AE672">
        <v>56</v>
      </c>
      <c r="AF672">
        <v>2</v>
      </c>
      <c r="AG672" s="5">
        <f t="shared" si="177"/>
        <v>145</v>
      </c>
      <c r="AH672">
        <v>22</v>
      </c>
      <c r="AI672">
        <v>7</v>
      </c>
      <c r="AJ672">
        <v>119</v>
      </c>
      <c r="AK672">
        <v>3</v>
      </c>
      <c r="AL672" s="5">
        <f t="shared" si="178"/>
        <v>231</v>
      </c>
      <c r="AM672">
        <v>59</v>
      </c>
      <c r="AN672">
        <v>17</v>
      </c>
      <c r="AO672">
        <v>163</v>
      </c>
      <c r="AP672">
        <v>9</v>
      </c>
      <c r="AQ672" s="5">
        <f t="shared" si="179"/>
        <v>375</v>
      </c>
      <c r="AR672">
        <v>156</v>
      </c>
      <c r="AS672">
        <v>44</v>
      </c>
      <c r="AT672">
        <v>194</v>
      </c>
      <c r="AU672">
        <v>25</v>
      </c>
      <c r="AV672" s="5">
        <f t="shared" si="180"/>
        <v>483</v>
      </c>
      <c r="AW672">
        <v>208</v>
      </c>
      <c r="AX672">
        <v>52</v>
      </c>
      <c r="AY672">
        <v>215</v>
      </c>
      <c r="AZ672">
        <v>60</v>
      </c>
      <c r="BA672" s="5">
        <f t="shared" si="181"/>
        <v>642</v>
      </c>
      <c r="BB672">
        <v>301</v>
      </c>
      <c r="BC672">
        <v>12</v>
      </c>
      <c r="BD672">
        <v>191</v>
      </c>
      <c r="BE672">
        <v>150</v>
      </c>
      <c r="BF672" s="5">
        <f t="shared" si="182"/>
        <v>397</v>
      </c>
      <c r="BG672">
        <v>203</v>
      </c>
      <c r="BH672">
        <v>2</v>
      </c>
      <c r="BI672">
        <v>78</v>
      </c>
      <c r="BJ672">
        <v>116</v>
      </c>
    </row>
    <row r="673" spans="1:62" x14ac:dyDescent="0.25">
      <c r="A673">
        <v>24</v>
      </c>
      <c r="B673" s="4" t="s">
        <v>68</v>
      </c>
      <c r="C673" s="1">
        <v>43949</v>
      </c>
      <c r="D673" s="5">
        <f t="shared" si="172"/>
        <v>2464</v>
      </c>
      <c r="E673" s="5">
        <f t="shared" si="183"/>
        <v>2452</v>
      </c>
      <c r="F673" s="5">
        <f t="shared" si="184"/>
        <v>12</v>
      </c>
      <c r="G673" s="6">
        <f t="shared" si="185"/>
        <v>0.48701298701298701</v>
      </c>
      <c r="H673" s="6">
        <f t="shared" si="186"/>
        <v>0.48701298701298701</v>
      </c>
      <c r="I673">
        <v>950</v>
      </c>
      <c r="J673">
        <v>130</v>
      </c>
      <c r="K673">
        <v>1138</v>
      </c>
      <c r="L673">
        <v>376</v>
      </c>
      <c r="M673" s="5">
        <f t="shared" si="173"/>
        <v>24</v>
      </c>
      <c r="N673">
        <v>1</v>
      </c>
      <c r="O673">
        <v>1</v>
      </c>
      <c r="P673">
        <v>23</v>
      </c>
      <c r="Q673">
        <v>0</v>
      </c>
      <c r="R673" s="5">
        <f t="shared" si="174"/>
        <v>12</v>
      </c>
      <c r="S673">
        <v>0</v>
      </c>
      <c r="T673">
        <v>0</v>
      </c>
      <c r="U673">
        <v>12</v>
      </c>
      <c r="V673">
        <v>0</v>
      </c>
      <c r="W673" s="5">
        <f t="shared" si="175"/>
        <v>39</v>
      </c>
      <c r="X673">
        <v>6</v>
      </c>
      <c r="Y673">
        <v>2</v>
      </c>
      <c r="Z673">
        <v>33</v>
      </c>
      <c r="AA673">
        <v>0</v>
      </c>
      <c r="AB673" s="5">
        <f t="shared" si="176"/>
        <v>75</v>
      </c>
      <c r="AC673">
        <v>13</v>
      </c>
      <c r="AD673">
        <v>3</v>
      </c>
      <c r="AE673">
        <v>60</v>
      </c>
      <c r="AF673">
        <v>2</v>
      </c>
      <c r="AG673" s="5">
        <f t="shared" si="177"/>
        <v>146</v>
      </c>
      <c r="AH673">
        <v>20</v>
      </c>
      <c r="AI673">
        <v>5</v>
      </c>
      <c r="AJ673">
        <v>123</v>
      </c>
      <c r="AK673">
        <v>3</v>
      </c>
      <c r="AL673" s="5">
        <f t="shared" si="178"/>
        <v>234</v>
      </c>
      <c r="AM673">
        <v>55</v>
      </c>
      <c r="AN673">
        <v>16</v>
      </c>
      <c r="AO673">
        <v>170</v>
      </c>
      <c r="AP673">
        <v>9</v>
      </c>
      <c r="AQ673" s="5">
        <f t="shared" si="179"/>
        <v>380</v>
      </c>
      <c r="AR673">
        <v>150</v>
      </c>
      <c r="AS673">
        <v>40</v>
      </c>
      <c r="AT673">
        <v>204</v>
      </c>
      <c r="AU673">
        <v>26</v>
      </c>
      <c r="AV673" s="5">
        <f t="shared" si="180"/>
        <v>488</v>
      </c>
      <c r="AW673">
        <v>201</v>
      </c>
      <c r="AX673">
        <v>48</v>
      </c>
      <c r="AY673">
        <v>224</v>
      </c>
      <c r="AZ673">
        <v>63</v>
      </c>
      <c r="BA673" s="5">
        <f t="shared" si="181"/>
        <v>652</v>
      </c>
      <c r="BB673">
        <v>299</v>
      </c>
      <c r="BC673">
        <v>13</v>
      </c>
      <c r="BD673">
        <v>200</v>
      </c>
      <c r="BE673">
        <v>153</v>
      </c>
      <c r="BF673" s="5">
        <f t="shared" si="182"/>
        <v>402</v>
      </c>
      <c r="BG673">
        <v>197</v>
      </c>
      <c r="BH673">
        <v>2</v>
      </c>
      <c r="BI673">
        <v>87</v>
      </c>
      <c r="BJ673">
        <v>118</v>
      </c>
    </row>
    <row r="674" spans="1:62" x14ac:dyDescent="0.25">
      <c r="A674">
        <v>24</v>
      </c>
      <c r="B674" s="4" t="s">
        <v>68</v>
      </c>
      <c r="C674" s="1">
        <v>43950</v>
      </c>
      <c r="D674" s="5">
        <f t="shared" si="172"/>
        <v>2514</v>
      </c>
      <c r="E674" s="5">
        <f t="shared" si="183"/>
        <v>2502</v>
      </c>
      <c r="F674" s="5">
        <f t="shared" si="184"/>
        <v>12</v>
      </c>
      <c r="G674" s="6">
        <f t="shared" si="185"/>
        <v>0.47732696897374699</v>
      </c>
      <c r="H674" s="6">
        <f t="shared" si="186"/>
        <v>0.47732696897374699</v>
      </c>
      <c r="I674">
        <v>961</v>
      </c>
      <c r="J674">
        <v>126</v>
      </c>
      <c r="K674">
        <v>1170</v>
      </c>
      <c r="L674">
        <v>383</v>
      </c>
      <c r="M674" s="5">
        <f t="shared" si="173"/>
        <v>24</v>
      </c>
      <c r="N674">
        <v>1</v>
      </c>
      <c r="O674">
        <v>1</v>
      </c>
      <c r="P674">
        <v>23</v>
      </c>
      <c r="Q674">
        <v>0</v>
      </c>
      <c r="R674" s="5">
        <f t="shared" si="174"/>
        <v>12</v>
      </c>
      <c r="S674">
        <v>0</v>
      </c>
      <c r="T674">
        <v>0</v>
      </c>
      <c r="U674">
        <v>12</v>
      </c>
      <c r="V674">
        <v>0</v>
      </c>
      <c r="W674" s="5">
        <f t="shared" si="175"/>
        <v>39</v>
      </c>
      <c r="X674">
        <v>5</v>
      </c>
      <c r="Y674">
        <v>2</v>
      </c>
      <c r="Z674">
        <v>34</v>
      </c>
      <c r="AA674">
        <v>0</v>
      </c>
      <c r="AB674" s="5">
        <f t="shared" si="176"/>
        <v>75</v>
      </c>
      <c r="AC674">
        <v>12</v>
      </c>
      <c r="AD674">
        <v>3</v>
      </c>
      <c r="AE674">
        <v>61</v>
      </c>
      <c r="AF674">
        <v>2</v>
      </c>
      <c r="AG674" s="5">
        <f t="shared" si="177"/>
        <v>149</v>
      </c>
      <c r="AH674">
        <v>20</v>
      </c>
      <c r="AI674">
        <v>6</v>
      </c>
      <c r="AJ674">
        <v>126</v>
      </c>
      <c r="AK674">
        <v>3</v>
      </c>
      <c r="AL674" s="5">
        <f t="shared" si="178"/>
        <v>237</v>
      </c>
      <c r="AM674">
        <v>56</v>
      </c>
      <c r="AN674">
        <v>15</v>
      </c>
      <c r="AO674">
        <v>171</v>
      </c>
      <c r="AP674">
        <v>10</v>
      </c>
      <c r="AQ674" s="5">
        <f t="shared" si="179"/>
        <v>388</v>
      </c>
      <c r="AR674">
        <v>152</v>
      </c>
      <c r="AS674">
        <v>40</v>
      </c>
      <c r="AT674">
        <v>210</v>
      </c>
      <c r="AU674">
        <v>26</v>
      </c>
      <c r="AV674" s="5">
        <f t="shared" si="180"/>
        <v>491</v>
      </c>
      <c r="AW674">
        <v>198</v>
      </c>
      <c r="AX674">
        <v>47</v>
      </c>
      <c r="AY674">
        <v>229</v>
      </c>
      <c r="AZ674">
        <v>64</v>
      </c>
      <c r="BA674" s="5">
        <f t="shared" si="181"/>
        <v>670</v>
      </c>
      <c r="BB674">
        <v>301</v>
      </c>
      <c r="BC674">
        <v>10</v>
      </c>
      <c r="BD674">
        <v>213</v>
      </c>
      <c r="BE674">
        <v>156</v>
      </c>
      <c r="BF674" s="5">
        <f t="shared" si="182"/>
        <v>417</v>
      </c>
      <c r="BG674">
        <v>209</v>
      </c>
      <c r="BH674">
        <v>2</v>
      </c>
      <c r="BI674">
        <v>88</v>
      </c>
      <c r="BJ674">
        <v>120</v>
      </c>
    </row>
    <row r="675" spans="1:62" x14ac:dyDescent="0.25">
      <c r="A675">
        <v>24</v>
      </c>
      <c r="B675" s="4" t="s">
        <v>68</v>
      </c>
      <c r="C675" s="1">
        <v>43952</v>
      </c>
      <c r="D675" s="5">
        <f t="shared" si="172"/>
        <v>2593</v>
      </c>
      <c r="E675" s="5">
        <f t="shared" si="183"/>
        <v>2581</v>
      </c>
      <c r="F675" s="5">
        <f t="shared" si="184"/>
        <v>12</v>
      </c>
      <c r="G675" s="6">
        <f t="shared" si="185"/>
        <v>0.46278441959120709</v>
      </c>
      <c r="H675" s="6">
        <f t="shared" si="186"/>
        <v>0.46278441959120709</v>
      </c>
      <c r="I675">
        <v>977</v>
      </c>
      <c r="J675">
        <v>115</v>
      </c>
      <c r="K675">
        <v>1221</v>
      </c>
      <c r="L675">
        <v>395</v>
      </c>
      <c r="M675" s="5">
        <f t="shared" si="173"/>
        <v>24</v>
      </c>
      <c r="N675">
        <v>0</v>
      </c>
      <c r="O675">
        <v>0</v>
      </c>
      <c r="P675">
        <v>23</v>
      </c>
      <c r="Q675">
        <v>0</v>
      </c>
      <c r="R675" s="5">
        <f t="shared" si="174"/>
        <v>14</v>
      </c>
      <c r="S675">
        <v>2</v>
      </c>
      <c r="T675">
        <v>0</v>
      </c>
      <c r="U675">
        <v>12</v>
      </c>
      <c r="V675">
        <v>0</v>
      </c>
      <c r="W675" s="5">
        <f t="shared" si="175"/>
        <v>41</v>
      </c>
      <c r="X675">
        <v>6</v>
      </c>
      <c r="Y675">
        <v>3</v>
      </c>
      <c r="Z675">
        <v>35</v>
      </c>
      <c r="AA675">
        <v>0</v>
      </c>
      <c r="AB675" s="5">
        <f t="shared" si="176"/>
        <v>79</v>
      </c>
      <c r="AC675">
        <v>12</v>
      </c>
      <c r="AD675">
        <v>3</v>
      </c>
      <c r="AE675">
        <v>65</v>
      </c>
      <c r="AF675">
        <v>2</v>
      </c>
      <c r="AG675" s="5">
        <f t="shared" si="177"/>
        <v>149</v>
      </c>
      <c r="AH675">
        <v>17</v>
      </c>
      <c r="AI675">
        <v>1</v>
      </c>
      <c r="AJ675">
        <v>129</v>
      </c>
      <c r="AK675">
        <v>3</v>
      </c>
      <c r="AL675" s="5">
        <f t="shared" si="178"/>
        <v>239</v>
      </c>
      <c r="AM675">
        <v>56</v>
      </c>
      <c r="AN675">
        <v>16</v>
      </c>
      <c r="AO675">
        <v>173</v>
      </c>
      <c r="AP675">
        <v>10</v>
      </c>
      <c r="AQ675" s="5">
        <f t="shared" si="179"/>
        <v>402</v>
      </c>
      <c r="AR675">
        <v>161</v>
      </c>
      <c r="AS675">
        <v>38</v>
      </c>
      <c r="AT675">
        <v>214</v>
      </c>
      <c r="AU675">
        <v>27</v>
      </c>
      <c r="AV675" s="5">
        <f t="shared" si="180"/>
        <v>504</v>
      </c>
      <c r="AW675">
        <v>199</v>
      </c>
      <c r="AX675">
        <v>47</v>
      </c>
      <c r="AY675">
        <v>239</v>
      </c>
      <c r="AZ675">
        <v>66</v>
      </c>
      <c r="BA675" s="5">
        <f t="shared" si="181"/>
        <v>701</v>
      </c>
      <c r="BB675">
        <v>305</v>
      </c>
      <c r="BC675">
        <v>6</v>
      </c>
      <c r="BD675">
        <v>233</v>
      </c>
      <c r="BE675">
        <v>163</v>
      </c>
      <c r="BF675" s="5">
        <f t="shared" si="182"/>
        <v>428</v>
      </c>
      <c r="BG675">
        <v>211</v>
      </c>
      <c r="BH675">
        <v>1</v>
      </c>
      <c r="BI675">
        <v>95</v>
      </c>
      <c r="BJ675">
        <v>122</v>
      </c>
    </row>
    <row r="676" spans="1:62" x14ac:dyDescent="0.25">
      <c r="A676">
        <v>24</v>
      </c>
      <c r="B676" s="4" t="s">
        <v>68</v>
      </c>
      <c r="C676" s="1">
        <v>43953</v>
      </c>
      <c r="D676" s="5">
        <f t="shared" si="172"/>
        <v>2610</v>
      </c>
      <c r="E676" s="5">
        <f t="shared" si="183"/>
        <v>2599</v>
      </c>
      <c r="F676" s="5">
        <f t="shared" si="184"/>
        <v>11</v>
      </c>
      <c r="G676" s="6">
        <f t="shared" si="185"/>
        <v>0.42145593869731801</v>
      </c>
      <c r="H676" s="6">
        <f t="shared" si="186"/>
        <v>0.42145593869731801</v>
      </c>
      <c r="I676">
        <v>984</v>
      </c>
      <c r="J676">
        <v>112</v>
      </c>
      <c r="K676">
        <v>1229</v>
      </c>
      <c r="L676">
        <v>397</v>
      </c>
      <c r="M676" s="5">
        <f t="shared" si="173"/>
        <v>24</v>
      </c>
      <c r="N676">
        <v>0</v>
      </c>
      <c r="O676">
        <v>0</v>
      </c>
      <c r="P676">
        <v>23</v>
      </c>
      <c r="Q676">
        <v>0</v>
      </c>
      <c r="R676" s="5">
        <f t="shared" si="174"/>
        <v>14</v>
      </c>
      <c r="S676">
        <v>2</v>
      </c>
      <c r="T676">
        <v>0</v>
      </c>
      <c r="U676">
        <v>12</v>
      </c>
      <c r="V676">
        <v>0</v>
      </c>
      <c r="W676" s="5">
        <f t="shared" si="175"/>
        <v>41</v>
      </c>
      <c r="X676">
        <v>6</v>
      </c>
      <c r="Y676">
        <v>3</v>
      </c>
      <c r="Z676">
        <v>34</v>
      </c>
      <c r="AA676">
        <v>0</v>
      </c>
      <c r="AB676" s="5">
        <f t="shared" si="176"/>
        <v>80</v>
      </c>
      <c r="AC676">
        <v>12</v>
      </c>
      <c r="AD676">
        <v>3</v>
      </c>
      <c r="AE676">
        <v>66</v>
      </c>
      <c r="AF676">
        <v>2</v>
      </c>
      <c r="AG676" s="5">
        <f t="shared" si="177"/>
        <v>151</v>
      </c>
      <c r="AH676">
        <v>17</v>
      </c>
      <c r="AI676">
        <v>2</v>
      </c>
      <c r="AJ676">
        <v>131</v>
      </c>
      <c r="AK676">
        <v>3</v>
      </c>
      <c r="AL676" s="5">
        <f t="shared" si="178"/>
        <v>241</v>
      </c>
      <c r="AM676">
        <v>54</v>
      </c>
      <c r="AN676">
        <v>15</v>
      </c>
      <c r="AO676">
        <v>176</v>
      </c>
      <c r="AP676">
        <v>11</v>
      </c>
      <c r="AQ676" s="5">
        <f t="shared" si="179"/>
        <v>406</v>
      </c>
      <c r="AR676">
        <v>164</v>
      </c>
      <c r="AS676">
        <v>36</v>
      </c>
      <c r="AT676">
        <v>214</v>
      </c>
      <c r="AU676">
        <v>28</v>
      </c>
      <c r="AV676" s="5">
        <f t="shared" si="180"/>
        <v>506</v>
      </c>
      <c r="AW676">
        <v>200</v>
      </c>
      <c r="AX676">
        <v>46</v>
      </c>
      <c r="AY676">
        <v>240</v>
      </c>
      <c r="AZ676">
        <v>66</v>
      </c>
      <c r="BA676" s="5">
        <f t="shared" si="181"/>
        <v>705</v>
      </c>
      <c r="BB676">
        <v>307</v>
      </c>
      <c r="BC676">
        <v>6</v>
      </c>
      <c r="BD676">
        <v>235</v>
      </c>
      <c r="BE676">
        <v>163</v>
      </c>
      <c r="BF676" s="5">
        <f t="shared" si="182"/>
        <v>431</v>
      </c>
      <c r="BG676">
        <v>214</v>
      </c>
      <c r="BH676">
        <v>1</v>
      </c>
      <c r="BI676">
        <v>95</v>
      </c>
      <c r="BJ676">
        <v>122</v>
      </c>
    </row>
    <row r="677" spans="1:62" x14ac:dyDescent="0.25">
      <c r="A677">
        <v>24</v>
      </c>
      <c r="B677" s="4" t="s">
        <v>68</v>
      </c>
      <c r="C677" s="1">
        <v>43954</v>
      </c>
      <c r="D677" s="5">
        <f t="shared" si="172"/>
        <v>2625</v>
      </c>
      <c r="E677" s="5">
        <f t="shared" si="183"/>
        <v>2614</v>
      </c>
      <c r="F677" s="5">
        <f t="shared" si="184"/>
        <v>11</v>
      </c>
      <c r="G677" s="6">
        <f t="shared" si="185"/>
        <v>0.41904761904761906</v>
      </c>
      <c r="H677" s="6">
        <f t="shared" si="186"/>
        <v>0.41904761904761906</v>
      </c>
      <c r="I677">
        <v>992</v>
      </c>
      <c r="J677">
        <v>115</v>
      </c>
      <c r="K677">
        <v>1232</v>
      </c>
      <c r="L677">
        <v>401</v>
      </c>
      <c r="M677" s="5">
        <f t="shared" si="173"/>
        <v>24</v>
      </c>
      <c r="N677">
        <v>0</v>
      </c>
      <c r="O677">
        <v>0</v>
      </c>
      <c r="P677">
        <v>23</v>
      </c>
      <c r="Q677">
        <v>0</v>
      </c>
      <c r="R677" s="5">
        <f t="shared" si="174"/>
        <v>14</v>
      </c>
      <c r="S677">
        <v>1</v>
      </c>
      <c r="T677">
        <v>0</v>
      </c>
      <c r="U677">
        <v>13</v>
      </c>
      <c r="V677">
        <v>0</v>
      </c>
      <c r="W677" s="5">
        <f t="shared" si="175"/>
        <v>41</v>
      </c>
      <c r="X677">
        <v>6</v>
      </c>
      <c r="Y677">
        <v>3</v>
      </c>
      <c r="Z677">
        <v>34</v>
      </c>
      <c r="AA677">
        <v>0</v>
      </c>
      <c r="AB677" s="5">
        <f t="shared" si="176"/>
        <v>81</v>
      </c>
      <c r="AC677">
        <v>13</v>
      </c>
      <c r="AD677">
        <v>3</v>
      </c>
      <c r="AE677">
        <v>66</v>
      </c>
      <c r="AF677">
        <v>2</v>
      </c>
      <c r="AG677" s="5">
        <f t="shared" si="177"/>
        <v>152</v>
      </c>
      <c r="AH677">
        <v>18</v>
      </c>
      <c r="AI677">
        <v>2</v>
      </c>
      <c r="AJ677">
        <v>131</v>
      </c>
      <c r="AK677">
        <v>3</v>
      </c>
      <c r="AL677" s="5">
        <f t="shared" si="178"/>
        <v>242</v>
      </c>
      <c r="AM677">
        <v>55</v>
      </c>
      <c r="AN677">
        <v>15</v>
      </c>
      <c r="AO677">
        <v>176</v>
      </c>
      <c r="AP677">
        <v>11</v>
      </c>
      <c r="AQ677" s="5">
        <f t="shared" si="179"/>
        <v>408</v>
      </c>
      <c r="AR677">
        <v>165</v>
      </c>
      <c r="AS677">
        <v>37</v>
      </c>
      <c r="AT677">
        <v>214</v>
      </c>
      <c r="AU677">
        <v>29</v>
      </c>
      <c r="AV677" s="5">
        <f t="shared" si="180"/>
        <v>510</v>
      </c>
      <c r="AW677">
        <v>204</v>
      </c>
      <c r="AX677">
        <v>47</v>
      </c>
      <c r="AY677">
        <v>240</v>
      </c>
      <c r="AZ677">
        <v>66</v>
      </c>
      <c r="BA677" s="5">
        <f t="shared" si="181"/>
        <v>711</v>
      </c>
      <c r="BB677">
        <v>311</v>
      </c>
      <c r="BC677">
        <v>7</v>
      </c>
      <c r="BD677">
        <v>236</v>
      </c>
      <c r="BE677">
        <v>164</v>
      </c>
      <c r="BF677" s="5">
        <f t="shared" si="182"/>
        <v>431</v>
      </c>
      <c r="BG677">
        <v>211</v>
      </c>
      <c r="BH677">
        <v>1</v>
      </c>
      <c r="BI677">
        <v>96</v>
      </c>
      <c r="BJ677">
        <v>124</v>
      </c>
    </row>
    <row r="678" spans="1:62" x14ac:dyDescent="0.25">
      <c r="A678">
        <v>24</v>
      </c>
      <c r="B678" s="4" t="s">
        <v>68</v>
      </c>
      <c r="C678" s="1">
        <v>43955</v>
      </c>
      <c r="D678" s="5">
        <f t="shared" si="172"/>
        <v>2640</v>
      </c>
      <c r="E678" s="5">
        <f t="shared" si="183"/>
        <v>2630</v>
      </c>
      <c r="F678" s="5">
        <f t="shared" si="184"/>
        <v>10</v>
      </c>
      <c r="G678" s="6">
        <f t="shared" si="185"/>
        <v>0.37878787878787878</v>
      </c>
      <c r="H678" s="6">
        <f t="shared" si="186"/>
        <v>0.37878787878787878</v>
      </c>
      <c r="I678">
        <v>981</v>
      </c>
      <c r="J678">
        <v>113</v>
      </c>
      <c r="K678">
        <v>1248</v>
      </c>
      <c r="L678">
        <v>411</v>
      </c>
      <c r="M678" s="5">
        <f t="shared" si="173"/>
        <v>24</v>
      </c>
      <c r="N678">
        <v>0</v>
      </c>
      <c r="O678">
        <v>0</v>
      </c>
      <c r="P678">
        <v>23</v>
      </c>
      <c r="Q678">
        <v>0</v>
      </c>
      <c r="R678" s="5">
        <f t="shared" si="174"/>
        <v>14</v>
      </c>
      <c r="S678">
        <v>1</v>
      </c>
      <c r="T678">
        <v>0</v>
      </c>
      <c r="U678">
        <v>13</v>
      </c>
      <c r="V678">
        <v>0</v>
      </c>
      <c r="W678" s="5">
        <f t="shared" si="175"/>
        <v>41</v>
      </c>
      <c r="X678">
        <v>5</v>
      </c>
      <c r="Y678">
        <v>3</v>
      </c>
      <c r="Z678">
        <v>35</v>
      </c>
      <c r="AA678">
        <v>0</v>
      </c>
      <c r="AB678" s="5">
        <f t="shared" si="176"/>
        <v>82</v>
      </c>
      <c r="AC678">
        <v>12</v>
      </c>
      <c r="AD678">
        <v>4</v>
      </c>
      <c r="AE678">
        <v>68</v>
      </c>
      <c r="AF678">
        <v>2</v>
      </c>
      <c r="AG678" s="5">
        <f t="shared" si="177"/>
        <v>154</v>
      </c>
      <c r="AH678">
        <v>15</v>
      </c>
      <c r="AI678">
        <v>2</v>
      </c>
      <c r="AJ678">
        <v>136</v>
      </c>
      <c r="AK678">
        <v>3</v>
      </c>
      <c r="AL678" s="5">
        <f t="shared" si="178"/>
        <v>244</v>
      </c>
      <c r="AM678">
        <v>56</v>
      </c>
      <c r="AN678">
        <v>15</v>
      </c>
      <c r="AO678">
        <v>177</v>
      </c>
      <c r="AP678">
        <v>11</v>
      </c>
      <c r="AQ678" s="5">
        <f t="shared" si="179"/>
        <v>408</v>
      </c>
      <c r="AR678">
        <v>161</v>
      </c>
      <c r="AS678">
        <v>36</v>
      </c>
      <c r="AT678">
        <v>217</v>
      </c>
      <c r="AU678">
        <v>29</v>
      </c>
      <c r="AV678" s="5">
        <f t="shared" si="180"/>
        <v>510</v>
      </c>
      <c r="AW678">
        <v>200</v>
      </c>
      <c r="AX678">
        <v>46</v>
      </c>
      <c r="AY678">
        <v>240</v>
      </c>
      <c r="AZ678">
        <v>70</v>
      </c>
      <c r="BA678" s="5">
        <f t="shared" si="181"/>
        <v>714</v>
      </c>
      <c r="BB678">
        <v>308</v>
      </c>
      <c r="BC678">
        <v>6</v>
      </c>
      <c r="BD678">
        <v>238</v>
      </c>
      <c r="BE678">
        <v>168</v>
      </c>
      <c r="BF678" s="5">
        <f t="shared" si="182"/>
        <v>439</v>
      </c>
      <c r="BG678">
        <v>215</v>
      </c>
      <c r="BH678">
        <v>1</v>
      </c>
      <c r="BI678">
        <v>98</v>
      </c>
      <c r="BJ678">
        <v>126</v>
      </c>
    </row>
    <row r="679" spans="1:62" x14ac:dyDescent="0.25">
      <c r="A679">
        <v>24</v>
      </c>
      <c r="B679" s="4" t="s">
        <v>68</v>
      </c>
      <c r="C679" s="1">
        <v>43956</v>
      </c>
      <c r="D679" s="5">
        <f t="shared" si="172"/>
        <v>2699</v>
      </c>
      <c r="E679" s="5">
        <f t="shared" si="183"/>
        <v>2684</v>
      </c>
      <c r="F679" s="5">
        <f t="shared" si="184"/>
        <v>15</v>
      </c>
      <c r="G679" s="6">
        <f t="shared" si="185"/>
        <v>0.55576139310855877</v>
      </c>
      <c r="H679" s="6">
        <f t="shared" si="186"/>
        <v>0.55576139310855877</v>
      </c>
      <c r="I679">
        <v>974</v>
      </c>
      <c r="J679">
        <v>105</v>
      </c>
      <c r="K679">
        <v>1304</v>
      </c>
      <c r="L679">
        <v>421</v>
      </c>
      <c r="M679" s="5">
        <f t="shared" si="173"/>
        <v>25</v>
      </c>
      <c r="N679">
        <v>1</v>
      </c>
      <c r="O679">
        <v>0</v>
      </c>
      <c r="P679">
        <v>24</v>
      </c>
      <c r="Q679">
        <v>0</v>
      </c>
      <c r="R679" s="5">
        <f t="shared" si="174"/>
        <v>15</v>
      </c>
      <c r="S679">
        <v>1</v>
      </c>
      <c r="T679">
        <v>0</v>
      </c>
      <c r="U679">
        <v>14</v>
      </c>
      <c r="V679">
        <v>0</v>
      </c>
      <c r="W679" s="5">
        <f t="shared" si="175"/>
        <v>42</v>
      </c>
      <c r="X679">
        <v>7</v>
      </c>
      <c r="Y679">
        <v>4</v>
      </c>
      <c r="Z679">
        <v>35</v>
      </c>
      <c r="AA679">
        <v>0</v>
      </c>
      <c r="AB679" s="5">
        <f t="shared" si="176"/>
        <v>84</v>
      </c>
      <c r="AC679">
        <v>14</v>
      </c>
      <c r="AD679">
        <v>4</v>
      </c>
      <c r="AE679">
        <v>68</v>
      </c>
      <c r="AF679">
        <v>2</v>
      </c>
      <c r="AG679" s="5">
        <f t="shared" si="177"/>
        <v>158</v>
      </c>
      <c r="AH679">
        <v>17</v>
      </c>
      <c r="AI679">
        <v>4</v>
      </c>
      <c r="AJ679">
        <v>138</v>
      </c>
      <c r="AK679">
        <v>3</v>
      </c>
      <c r="AL679" s="5">
        <f t="shared" si="178"/>
        <v>251</v>
      </c>
      <c r="AM679">
        <v>54</v>
      </c>
      <c r="AN679">
        <v>14</v>
      </c>
      <c r="AO679">
        <v>186</v>
      </c>
      <c r="AP679">
        <v>11</v>
      </c>
      <c r="AQ679" s="5">
        <f t="shared" si="179"/>
        <v>417</v>
      </c>
      <c r="AR679">
        <v>163</v>
      </c>
      <c r="AS679">
        <v>32</v>
      </c>
      <c r="AT679">
        <v>224</v>
      </c>
      <c r="AU679">
        <v>30</v>
      </c>
      <c r="AV679" s="5">
        <f t="shared" si="180"/>
        <v>518</v>
      </c>
      <c r="AW679">
        <v>193</v>
      </c>
      <c r="AX679">
        <v>40</v>
      </c>
      <c r="AY679">
        <v>254</v>
      </c>
      <c r="AZ679">
        <v>71</v>
      </c>
      <c r="BA679" s="5">
        <f t="shared" si="181"/>
        <v>730</v>
      </c>
      <c r="BB679">
        <v>307</v>
      </c>
      <c r="BC679">
        <v>6</v>
      </c>
      <c r="BD679">
        <v>251</v>
      </c>
      <c r="BE679">
        <v>172</v>
      </c>
      <c r="BF679" s="5">
        <f t="shared" si="182"/>
        <v>444</v>
      </c>
      <c r="BG679">
        <v>207</v>
      </c>
      <c r="BH679">
        <v>1</v>
      </c>
      <c r="BI679">
        <v>107</v>
      </c>
      <c r="BJ679">
        <v>130</v>
      </c>
    </row>
    <row r="680" spans="1:62" x14ac:dyDescent="0.25">
      <c r="A680">
        <v>24</v>
      </c>
      <c r="B680" s="4" t="s">
        <v>68</v>
      </c>
      <c r="C680" s="1">
        <v>43957</v>
      </c>
      <c r="D680" s="5">
        <f t="shared" si="172"/>
        <v>2709</v>
      </c>
      <c r="E680" s="5">
        <f t="shared" si="183"/>
        <v>2695</v>
      </c>
      <c r="F680" s="5">
        <f t="shared" si="184"/>
        <v>14</v>
      </c>
      <c r="G680" s="6">
        <f t="shared" si="185"/>
        <v>0.51679586563307489</v>
      </c>
      <c r="H680" s="6">
        <f t="shared" si="186"/>
        <v>0.51679586563307489</v>
      </c>
      <c r="I680">
        <v>919</v>
      </c>
      <c r="J680">
        <v>92</v>
      </c>
      <c r="K680">
        <v>1361</v>
      </c>
      <c r="L680">
        <v>429</v>
      </c>
      <c r="M680" s="5">
        <f t="shared" si="173"/>
        <v>25</v>
      </c>
      <c r="N680">
        <v>0</v>
      </c>
      <c r="O680">
        <v>0</v>
      </c>
      <c r="P680">
        <v>25</v>
      </c>
      <c r="Q680">
        <v>0</v>
      </c>
      <c r="R680" s="5">
        <f t="shared" si="174"/>
        <v>15</v>
      </c>
      <c r="S680">
        <v>0</v>
      </c>
      <c r="T680">
        <v>0</v>
      </c>
      <c r="U680">
        <v>15</v>
      </c>
      <c r="V680">
        <v>0</v>
      </c>
      <c r="W680" s="5">
        <f t="shared" si="175"/>
        <v>42</v>
      </c>
      <c r="X680">
        <v>5</v>
      </c>
      <c r="Y680">
        <v>2</v>
      </c>
      <c r="Z680">
        <v>36</v>
      </c>
      <c r="AA680">
        <v>1</v>
      </c>
      <c r="AB680" s="5">
        <f t="shared" si="176"/>
        <v>84</v>
      </c>
      <c r="AC680">
        <v>11</v>
      </c>
      <c r="AD680">
        <v>3</v>
      </c>
      <c r="AE680">
        <v>70</v>
      </c>
      <c r="AF680">
        <v>2</v>
      </c>
      <c r="AG680" s="5">
        <f t="shared" si="177"/>
        <v>158</v>
      </c>
      <c r="AH680">
        <v>15</v>
      </c>
      <c r="AI680">
        <v>4</v>
      </c>
      <c r="AJ680">
        <v>140</v>
      </c>
      <c r="AK680">
        <v>3</v>
      </c>
      <c r="AL680" s="5">
        <f t="shared" si="178"/>
        <v>251</v>
      </c>
      <c r="AM680">
        <v>51</v>
      </c>
      <c r="AN680">
        <v>12</v>
      </c>
      <c r="AO680">
        <v>189</v>
      </c>
      <c r="AP680">
        <v>11</v>
      </c>
      <c r="AQ680" s="5">
        <f t="shared" si="179"/>
        <v>417</v>
      </c>
      <c r="AR680">
        <v>149</v>
      </c>
      <c r="AS680">
        <v>29</v>
      </c>
      <c r="AT680">
        <v>237</v>
      </c>
      <c r="AU680">
        <v>31</v>
      </c>
      <c r="AV680" s="5">
        <f t="shared" si="180"/>
        <v>520</v>
      </c>
      <c r="AW680">
        <v>188</v>
      </c>
      <c r="AX680">
        <v>37</v>
      </c>
      <c r="AY680">
        <v>261</v>
      </c>
      <c r="AZ680">
        <v>71</v>
      </c>
      <c r="BA680" s="5">
        <f t="shared" si="181"/>
        <v>731</v>
      </c>
      <c r="BB680">
        <v>289</v>
      </c>
      <c r="BC680">
        <v>5</v>
      </c>
      <c r="BD680">
        <v>269</v>
      </c>
      <c r="BE680">
        <v>173</v>
      </c>
      <c r="BF680" s="5">
        <f t="shared" si="182"/>
        <v>452</v>
      </c>
      <c r="BG680">
        <v>204</v>
      </c>
      <c r="BH680">
        <v>0</v>
      </c>
      <c r="BI680">
        <v>113</v>
      </c>
      <c r="BJ680">
        <v>135</v>
      </c>
    </row>
    <row r="681" spans="1:62" x14ac:dyDescent="0.25">
      <c r="A681">
        <v>24</v>
      </c>
      <c r="B681" s="4" t="s">
        <v>68</v>
      </c>
      <c r="C681" s="1">
        <v>43958</v>
      </c>
      <c r="D681" s="5">
        <f t="shared" si="172"/>
        <v>2727</v>
      </c>
      <c r="E681" s="5">
        <f t="shared" si="183"/>
        <v>2713</v>
      </c>
      <c r="F681" s="5">
        <f t="shared" si="184"/>
        <v>14</v>
      </c>
      <c r="G681" s="6">
        <f t="shared" si="185"/>
        <v>0.51338467180051339</v>
      </c>
      <c r="H681" s="6">
        <f t="shared" si="186"/>
        <v>0.51338467180051339</v>
      </c>
      <c r="I681">
        <v>901</v>
      </c>
      <c r="J681">
        <v>88</v>
      </c>
      <c r="K681">
        <v>1392</v>
      </c>
      <c r="L681">
        <v>434</v>
      </c>
      <c r="M681" s="5">
        <f t="shared" si="173"/>
        <v>25</v>
      </c>
      <c r="N681">
        <v>0</v>
      </c>
      <c r="O681">
        <v>0</v>
      </c>
      <c r="P681">
        <v>25</v>
      </c>
      <c r="Q681">
        <v>0</v>
      </c>
      <c r="R681" s="5">
        <f t="shared" si="174"/>
        <v>15</v>
      </c>
      <c r="S681">
        <v>0</v>
      </c>
      <c r="T681">
        <v>0</v>
      </c>
      <c r="U681">
        <v>15</v>
      </c>
      <c r="V681">
        <v>0</v>
      </c>
      <c r="W681" s="5">
        <f t="shared" si="175"/>
        <v>42</v>
      </c>
      <c r="X681">
        <v>4</v>
      </c>
      <c r="Y681">
        <v>1</v>
      </c>
      <c r="Z681">
        <v>37</v>
      </c>
      <c r="AA681">
        <v>1</v>
      </c>
      <c r="AB681" s="5">
        <f t="shared" si="176"/>
        <v>84</v>
      </c>
      <c r="AC681">
        <v>10</v>
      </c>
      <c r="AD681">
        <v>3</v>
      </c>
      <c r="AE681">
        <v>71</v>
      </c>
      <c r="AF681">
        <v>2</v>
      </c>
      <c r="AG681" s="5">
        <f t="shared" si="177"/>
        <v>158</v>
      </c>
      <c r="AH681">
        <v>13</v>
      </c>
      <c r="AI681">
        <v>4</v>
      </c>
      <c r="AJ681">
        <v>142</v>
      </c>
      <c r="AK681">
        <v>3</v>
      </c>
      <c r="AL681" s="5">
        <f t="shared" si="178"/>
        <v>254</v>
      </c>
      <c r="AM681">
        <v>51</v>
      </c>
      <c r="AN681">
        <v>11</v>
      </c>
      <c r="AO681">
        <v>192</v>
      </c>
      <c r="AP681">
        <v>11</v>
      </c>
      <c r="AQ681" s="5">
        <f t="shared" si="179"/>
        <v>419</v>
      </c>
      <c r="AR681">
        <v>141</v>
      </c>
      <c r="AS681">
        <v>26</v>
      </c>
      <c r="AT681">
        <v>247</v>
      </c>
      <c r="AU681">
        <v>31</v>
      </c>
      <c r="AV681" s="5">
        <f t="shared" si="180"/>
        <v>522</v>
      </c>
      <c r="AW681">
        <v>185</v>
      </c>
      <c r="AX681">
        <v>36</v>
      </c>
      <c r="AY681">
        <v>265</v>
      </c>
      <c r="AZ681">
        <v>72</v>
      </c>
      <c r="BA681" s="5">
        <f t="shared" si="181"/>
        <v>741</v>
      </c>
      <c r="BB681">
        <v>291</v>
      </c>
      <c r="BC681">
        <v>7</v>
      </c>
      <c r="BD681">
        <v>275</v>
      </c>
      <c r="BE681">
        <v>175</v>
      </c>
      <c r="BF681" s="5">
        <f t="shared" si="182"/>
        <v>453</v>
      </c>
      <c r="BG681">
        <v>199</v>
      </c>
      <c r="BH681">
        <v>0</v>
      </c>
      <c r="BI681">
        <v>117</v>
      </c>
      <c r="BJ681">
        <v>137</v>
      </c>
    </row>
    <row r="682" spans="1:62" x14ac:dyDescent="0.25">
      <c r="A682">
        <v>24</v>
      </c>
      <c r="B682" s="4" t="s">
        <v>68</v>
      </c>
      <c r="C682" s="1">
        <v>43959</v>
      </c>
      <c r="D682" s="5">
        <f t="shared" si="172"/>
        <v>2736</v>
      </c>
      <c r="E682" s="5">
        <f t="shared" si="183"/>
        <v>2722</v>
      </c>
      <c r="F682" s="5">
        <f t="shared" si="184"/>
        <v>14</v>
      </c>
      <c r="G682" s="6">
        <f t="shared" si="185"/>
        <v>0.51169590643274854</v>
      </c>
      <c r="H682" s="6">
        <f t="shared" si="186"/>
        <v>0.51169590643274854</v>
      </c>
      <c r="I682">
        <v>869</v>
      </c>
      <c r="J682">
        <v>79</v>
      </c>
      <c r="K682">
        <v>1428</v>
      </c>
      <c r="L682">
        <v>439</v>
      </c>
      <c r="M682" s="5">
        <f t="shared" si="173"/>
        <v>26</v>
      </c>
      <c r="N682">
        <v>0</v>
      </c>
      <c r="O682">
        <v>0</v>
      </c>
      <c r="P682">
        <v>26</v>
      </c>
      <c r="Q682">
        <v>0</v>
      </c>
      <c r="R682" s="5">
        <f t="shared" si="174"/>
        <v>15</v>
      </c>
      <c r="S682">
        <v>0</v>
      </c>
      <c r="T682">
        <v>0</v>
      </c>
      <c r="U682">
        <v>15</v>
      </c>
      <c r="V682">
        <v>0</v>
      </c>
      <c r="W682" s="5">
        <f t="shared" si="175"/>
        <v>42</v>
      </c>
      <c r="X682">
        <v>3</v>
      </c>
      <c r="Y682">
        <v>1</v>
      </c>
      <c r="Z682">
        <v>38</v>
      </c>
      <c r="AA682">
        <v>1</v>
      </c>
      <c r="AB682" s="5">
        <f t="shared" si="176"/>
        <v>84</v>
      </c>
      <c r="AC682">
        <v>10</v>
      </c>
      <c r="AD682">
        <v>3</v>
      </c>
      <c r="AE682">
        <v>71</v>
      </c>
      <c r="AF682">
        <v>2</v>
      </c>
      <c r="AG682" s="5">
        <f t="shared" si="177"/>
        <v>158</v>
      </c>
      <c r="AH682">
        <v>9</v>
      </c>
      <c r="AI682">
        <v>4</v>
      </c>
      <c r="AJ682">
        <v>146</v>
      </c>
      <c r="AK682">
        <v>3</v>
      </c>
      <c r="AL682" s="5">
        <f t="shared" si="178"/>
        <v>255</v>
      </c>
      <c r="AM682">
        <v>50</v>
      </c>
      <c r="AN682">
        <v>10</v>
      </c>
      <c r="AO682">
        <v>194</v>
      </c>
      <c r="AP682">
        <v>11</v>
      </c>
      <c r="AQ682" s="5">
        <f t="shared" si="179"/>
        <v>420</v>
      </c>
      <c r="AR682">
        <v>131</v>
      </c>
      <c r="AS682">
        <v>24</v>
      </c>
      <c r="AT682">
        <v>256</v>
      </c>
      <c r="AU682">
        <v>33</v>
      </c>
      <c r="AV682" s="5">
        <f t="shared" si="180"/>
        <v>523</v>
      </c>
      <c r="AW682">
        <v>180</v>
      </c>
      <c r="AX682">
        <v>33</v>
      </c>
      <c r="AY682">
        <v>270</v>
      </c>
      <c r="AZ682">
        <v>73</v>
      </c>
      <c r="BA682" s="5">
        <f t="shared" si="181"/>
        <v>744</v>
      </c>
      <c r="BB682">
        <v>285</v>
      </c>
      <c r="BC682">
        <v>4</v>
      </c>
      <c r="BD682">
        <v>283</v>
      </c>
      <c r="BE682">
        <v>176</v>
      </c>
      <c r="BF682" s="5">
        <f t="shared" si="182"/>
        <v>455</v>
      </c>
      <c r="BG682">
        <v>194</v>
      </c>
      <c r="BH682">
        <v>0</v>
      </c>
      <c r="BI682">
        <v>123</v>
      </c>
      <c r="BJ682">
        <v>138</v>
      </c>
    </row>
    <row r="683" spans="1:62" x14ac:dyDescent="0.25">
      <c r="A683">
        <v>24</v>
      </c>
      <c r="B683" s="4" t="s">
        <v>68</v>
      </c>
      <c r="C683" s="1">
        <v>43960</v>
      </c>
      <c r="D683" s="5">
        <f t="shared" si="172"/>
        <v>2744</v>
      </c>
      <c r="E683" s="5">
        <f t="shared" si="183"/>
        <v>2731</v>
      </c>
      <c r="F683" s="5">
        <f t="shared" si="184"/>
        <v>13</v>
      </c>
      <c r="G683" s="6">
        <f t="shared" si="185"/>
        <v>0.47376093294460642</v>
      </c>
      <c r="H683" s="6">
        <f t="shared" si="186"/>
        <v>0.47376093294460642</v>
      </c>
      <c r="I683">
        <v>870</v>
      </c>
      <c r="J683">
        <v>78</v>
      </c>
      <c r="K683">
        <v>1433</v>
      </c>
      <c r="L683">
        <v>441</v>
      </c>
      <c r="M683" s="5">
        <f t="shared" si="173"/>
        <v>26</v>
      </c>
      <c r="N683">
        <v>0</v>
      </c>
      <c r="O683">
        <v>0</v>
      </c>
      <c r="P683">
        <v>26</v>
      </c>
      <c r="Q683">
        <v>0</v>
      </c>
      <c r="R683" s="5">
        <f t="shared" si="174"/>
        <v>15</v>
      </c>
      <c r="S683">
        <v>0</v>
      </c>
      <c r="T683">
        <v>0</v>
      </c>
      <c r="U683">
        <v>15</v>
      </c>
      <c r="V683">
        <v>0</v>
      </c>
      <c r="W683" s="5">
        <f t="shared" si="175"/>
        <v>42</v>
      </c>
      <c r="X683">
        <v>3</v>
      </c>
      <c r="Y683">
        <v>1</v>
      </c>
      <c r="Z683">
        <v>38</v>
      </c>
      <c r="AA683">
        <v>1</v>
      </c>
      <c r="AB683" s="5">
        <f t="shared" si="176"/>
        <v>84</v>
      </c>
      <c r="AC683">
        <v>10</v>
      </c>
      <c r="AD683">
        <v>3</v>
      </c>
      <c r="AE683">
        <v>71</v>
      </c>
      <c r="AF683">
        <v>2</v>
      </c>
      <c r="AG683" s="5">
        <f t="shared" si="177"/>
        <v>158</v>
      </c>
      <c r="AH683">
        <v>9</v>
      </c>
      <c r="AI683">
        <v>4</v>
      </c>
      <c r="AJ683">
        <v>146</v>
      </c>
      <c r="AK683">
        <v>3</v>
      </c>
      <c r="AL683" s="5">
        <f t="shared" si="178"/>
        <v>255</v>
      </c>
      <c r="AM683">
        <v>48</v>
      </c>
      <c r="AN683">
        <v>10</v>
      </c>
      <c r="AO683">
        <v>196</v>
      </c>
      <c r="AP683">
        <v>11</v>
      </c>
      <c r="AQ683" s="5">
        <f t="shared" si="179"/>
        <v>421</v>
      </c>
      <c r="AR683">
        <v>132</v>
      </c>
      <c r="AS683">
        <v>23</v>
      </c>
      <c r="AT683">
        <v>256</v>
      </c>
      <c r="AU683">
        <v>33</v>
      </c>
      <c r="AV683" s="5">
        <f t="shared" si="180"/>
        <v>523</v>
      </c>
      <c r="AW683">
        <v>180</v>
      </c>
      <c r="AX683">
        <v>33</v>
      </c>
      <c r="AY683">
        <v>269</v>
      </c>
      <c r="AZ683">
        <v>73</v>
      </c>
      <c r="BA683" s="5">
        <f t="shared" si="181"/>
        <v>749</v>
      </c>
      <c r="BB683">
        <v>286</v>
      </c>
      <c r="BC683">
        <v>4</v>
      </c>
      <c r="BD683">
        <v>285</v>
      </c>
      <c r="BE683">
        <v>178</v>
      </c>
      <c r="BF683" s="5">
        <f t="shared" si="182"/>
        <v>458</v>
      </c>
      <c r="BG683">
        <v>195</v>
      </c>
      <c r="BH683">
        <v>0</v>
      </c>
      <c r="BI683">
        <v>125</v>
      </c>
      <c r="BJ683">
        <v>138</v>
      </c>
    </row>
    <row r="684" spans="1:62" x14ac:dyDescent="0.25">
      <c r="A684">
        <v>24</v>
      </c>
      <c r="B684" s="4" t="s">
        <v>68</v>
      </c>
      <c r="C684" s="1">
        <v>43961</v>
      </c>
      <c r="D684" s="5">
        <f t="shared" si="172"/>
        <v>2750</v>
      </c>
      <c r="E684" s="5">
        <f t="shared" si="183"/>
        <v>2737</v>
      </c>
      <c r="F684" s="5">
        <f t="shared" si="184"/>
        <v>13</v>
      </c>
      <c r="G684" s="6">
        <f t="shared" si="185"/>
        <v>0.47272727272727272</v>
      </c>
      <c r="H684" s="6">
        <f t="shared" si="186"/>
        <v>0.47272727272727272</v>
      </c>
      <c r="I684">
        <v>871</v>
      </c>
      <c r="J684">
        <v>76</v>
      </c>
      <c r="K684">
        <v>1435</v>
      </c>
      <c r="L684">
        <v>444</v>
      </c>
      <c r="M684" s="5">
        <f t="shared" si="173"/>
        <v>26</v>
      </c>
      <c r="N684">
        <v>0</v>
      </c>
      <c r="O684">
        <v>0</v>
      </c>
      <c r="P684">
        <v>26</v>
      </c>
      <c r="Q684">
        <v>0</v>
      </c>
      <c r="R684" s="5">
        <f t="shared" si="174"/>
        <v>15</v>
      </c>
      <c r="S684">
        <v>0</v>
      </c>
      <c r="T684">
        <v>0</v>
      </c>
      <c r="U684">
        <v>15</v>
      </c>
      <c r="V684">
        <v>0</v>
      </c>
      <c r="W684" s="5">
        <f t="shared" si="175"/>
        <v>42</v>
      </c>
      <c r="X684">
        <v>3</v>
      </c>
      <c r="Y684">
        <v>1</v>
      </c>
      <c r="Z684">
        <v>38</v>
      </c>
      <c r="AA684">
        <v>1</v>
      </c>
      <c r="AB684" s="5">
        <f t="shared" si="176"/>
        <v>84</v>
      </c>
      <c r="AC684">
        <v>10</v>
      </c>
      <c r="AD684">
        <v>3</v>
      </c>
      <c r="AE684">
        <v>71</v>
      </c>
      <c r="AF684">
        <v>2</v>
      </c>
      <c r="AG684" s="5">
        <f t="shared" si="177"/>
        <v>158</v>
      </c>
      <c r="AH684">
        <v>9</v>
      </c>
      <c r="AI684">
        <v>4</v>
      </c>
      <c r="AJ684">
        <v>146</v>
      </c>
      <c r="AK684">
        <v>3</v>
      </c>
      <c r="AL684" s="5">
        <f t="shared" si="178"/>
        <v>256</v>
      </c>
      <c r="AM684">
        <v>48</v>
      </c>
      <c r="AN684">
        <v>10</v>
      </c>
      <c r="AO684">
        <v>197</v>
      </c>
      <c r="AP684">
        <v>11</v>
      </c>
      <c r="AQ684" s="5">
        <f t="shared" si="179"/>
        <v>421</v>
      </c>
      <c r="AR684">
        <v>130</v>
      </c>
      <c r="AS684">
        <v>22</v>
      </c>
      <c r="AT684">
        <v>256</v>
      </c>
      <c r="AU684">
        <v>34</v>
      </c>
      <c r="AV684" s="5">
        <f t="shared" si="180"/>
        <v>525</v>
      </c>
      <c r="AW684">
        <v>181</v>
      </c>
      <c r="AX684">
        <v>32</v>
      </c>
      <c r="AY684">
        <v>270</v>
      </c>
      <c r="AZ684">
        <v>74</v>
      </c>
      <c r="BA684" s="5">
        <f t="shared" si="181"/>
        <v>752</v>
      </c>
      <c r="BB684">
        <v>288</v>
      </c>
      <c r="BC684">
        <v>4</v>
      </c>
      <c r="BD684">
        <v>285</v>
      </c>
      <c r="BE684">
        <v>179</v>
      </c>
      <c r="BF684" s="5">
        <f t="shared" si="182"/>
        <v>458</v>
      </c>
      <c r="BG684">
        <v>195</v>
      </c>
      <c r="BH684">
        <v>0</v>
      </c>
      <c r="BI684">
        <v>125</v>
      </c>
      <c r="BJ684">
        <v>138</v>
      </c>
    </row>
    <row r="685" spans="1:62" x14ac:dyDescent="0.25">
      <c r="A685">
        <v>24</v>
      </c>
      <c r="B685" s="4" t="s">
        <v>68</v>
      </c>
      <c r="C685" s="1">
        <v>43962</v>
      </c>
      <c r="D685" s="5">
        <f t="shared" si="172"/>
        <v>2756</v>
      </c>
      <c r="E685" s="5">
        <f t="shared" si="183"/>
        <v>2744</v>
      </c>
      <c r="F685" s="5">
        <f t="shared" si="184"/>
        <v>12</v>
      </c>
      <c r="G685" s="6">
        <f t="shared" si="185"/>
        <v>0.43541364296081275</v>
      </c>
      <c r="H685" s="6">
        <f t="shared" si="186"/>
        <v>0.43541364296081275</v>
      </c>
      <c r="I685">
        <v>859</v>
      </c>
      <c r="J685">
        <v>74</v>
      </c>
      <c r="K685">
        <v>1448</v>
      </c>
      <c r="L685">
        <v>449</v>
      </c>
      <c r="M685" s="5">
        <f t="shared" si="173"/>
        <v>26</v>
      </c>
      <c r="N685">
        <v>0</v>
      </c>
      <c r="O685">
        <v>0</v>
      </c>
      <c r="P685">
        <v>25</v>
      </c>
      <c r="Q685">
        <v>0</v>
      </c>
      <c r="R685" s="5">
        <f t="shared" si="174"/>
        <v>15</v>
      </c>
      <c r="S685">
        <v>0</v>
      </c>
      <c r="T685">
        <v>0</v>
      </c>
      <c r="U685">
        <v>15</v>
      </c>
      <c r="V685">
        <v>0</v>
      </c>
      <c r="W685" s="5">
        <f t="shared" si="175"/>
        <v>42</v>
      </c>
      <c r="X685">
        <v>3</v>
      </c>
      <c r="Y685">
        <v>1</v>
      </c>
      <c r="Z685">
        <v>37</v>
      </c>
      <c r="AA685">
        <v>1</v>
      </c>
      <c r="AB685" s="5">
        <f t="shared" si="176"/>
        <v>84</v>
      </c>
      <c r="AC685">
        <v>9</v>
      </c>
      <c r="AD685">
        <v>3</v>
      </c>
      <c r="AE685">
        <v>73</v>
      </c>
      <c r="AF685">
        <v>2</v>
      </c>
      <c r="AG685" s="5">
        <f t="shared" si="177"/>
        <v>158</v>
      </c>
      <c r="AH685">
        <v>9</v>
      </c>
      <c r="AI685">
        <v>3</v>
      </c>
      <c r="AJ685">
        <v>145</v>
      </c>
      <c r="AK685">
        <v>3</v>
      </c>
      <c r="AL685" s="5">
        <f t="shared" si="178"/>
        <v>256</v>
      </c>
      <c r="AM685">
        <v>46</v>
      </c>
      <c r="AN685">
        <v>10</v>
      </c>
      <c r="AO685">
        <v>199</v>
      </c>
      <c r="AP685">
        <v>11</v>
      </c>
      <c r="AQ685" s="5">
        <f t="shared" si="179"/>
        <v>422</v>
      </c>
      <c r="AR685">
        <v>128</v>
      </c>
      <c r="AS685">
        <v>22</v>
      </c>
      <c r="AT685">
        <v>260</v>
      </c>
      <c r="AU685">
        <v>34</v>
      </c>
      <c r="AV685" s="5">
        <f t="shared" si="180"/>
        <v>527</v>
      </c>
      <c r="AW685">
        <v>182</v>
      </c>
      <c r="AX685">
        <v>31</v>
      </c>
      <c r="AY685">
        <v>269</v>
      </c>
      <c r="AZ685">
        <v>76</v>
      </c>
      <c r="BA685" s="5">
        <f t="shared" si="181"/>
        <v>755</v>
      </c>
      <c r="BB685">
        <v>282</v>
      </c>
      <c r="BC685">
        <v>4</v>
      </c>
      <c r="BD685">
        <v>293</v>
      </c>
      <c r="BE685">
        <v>180</v>
      </c>
      <c r="BF685" s="5">
        <f t="shared" si="182"/>
        <v>459</v>
      </c>
      <c r="BG685">
        <v>193</v>
      </c>
      <c r="BH685">
        <v>0</v>
      </c>
      <c r="BI685">
        <v>126</v>
      </c>
      <c r="BJ685">
        <v>140</v>
      </c>
    </row>
    <row r="686" spans="1:62" x14ac:dyDescent="0.25">
      <c r="A686">
        <v>24</v>
      </c>
      <c r="B686" s="4" t="s">
        <v>68</v>
      </c>
      <c r="C686" s="1">
        <v>43963</v>
      </c>
      <c r="D686" s="5">
        <f t="shared" si="172"/>
        <v>2767</v>
      </c>
      <c r="E686" s="5">
        <f t="shared" si="183"/>
        <v>2755</v>
      </c>
      <c r="F686" s="5">
        <f t="shared" si="184"/>
        <v>12</v>
      </c>
      <c r="G686" s="6">
        <f t="shared" si="185"/>
        <v>0.43368268883267075</v>
      </c>
      <c r="H686" s="6">
        <f t="shared" si="186"/>
        <v>0.43368268883267075</v>
      </c>
      <c r="I686">
        <v>829</v>
      </c>
      <c r="J686">
        <v>73</v>
      </c>
      <c r="K686">
        <v>1484</v>
      </c>
      <c r="L686">
        <v>454</v>
      </c>
      <c r="M686" s="5">
        <f t="shared" si="173"/>
        <v>26</v>
      </c>
      <c r="N686">
        <v>0</v>
      </c>
      <c r="O686">
        <v>0</v>
      </c>
      <c r="P686">
        <v>25</v>
      </c>
      <c r="Q686">
        <v>0</v>
      </c>
      <c r="R686" s="5">
        <f t="shared" si="174"/>
        <v>15</v>
      </c>
      <c r="S686">
        <v>0</v>
      </c>
      <c r="T686">
        <v>0</v>
      </c>
      <c r="U686">
        <v>15</v>
      </c>
      <c r="V686">
        <v>0</v>
      </c>
      <c r="W686" s="5">
        <f t="shared" si="175"/>
        <v>42</v>
      </c>
      <c r="X686">
        <v>3</v>
      </c>
      <c r="Y686">
        <v>1</v>
      </c>
      <c r="Z686">
        <v>37</v>
      </c>
      <c r="AA686">
        <v>1</v>
      </c>
      <c r="AB686" s="5">
        <f t="shared" si="176"/>
        <v>84</v>
      </c>
      <c r="AC686">
        <v>9</v>
      </c>
      <c r="AD686">
        <v>2</v>
      </c>
      <c r="AE686">
        <v>73</v>
      </c>
      <c r="AF686">
        <v>2</v>
      </c>
      <c r="AG686" s="5">
        <f t="shared" si="177"/>
        <v>158</v>
      </c>
      <c r="AH686">
        <v>9</v>
      </c>
      <c r="AI686">
        <v>2</v>
      </c>
      <c r="AJ686">
        <v>145</v>
      </c>
      <c r="AK686">
        <v>3</v>
      </c>
      <c r="AL686" s="5">
        <f t="shared" si="178"/>
        <v>256</v>
      </c>
      <c r="AM686">
        <v>44</v>
      </c>
      <c r="AN686">
        <v>10</v>
      </c>
      <c r="AO686">
        <v>201</v>
      </c>
      <c r="AP686">
        <v>11</v>
      </c>
      <c r="AQ686" s="5">
        <f t="shared" si="179"/>
        <v>423</v>
      </c>
      <c r="AR686">
        <v>119</v>
      </c>
      <c r="AS686">
        <v>21</v>
      </c>
      <c r="AT686">
        <v>270</v>
      </c>
      <c r="AU686">
        <v>34</v>
      </c>
      <c r="AV686" s="5">
        <f t="shared" si="180"/>
        <v>529</v>
      </c>
      <c r="AW686">
        <v>176</v>
      </c>
      <c r="AX686">
        <v>32</v>
      </c>
      <c r="AY686">
        <v>276</v>
      </c>
      <c r="AZ686">
        <v>77</v>
      </c>
      <c r="BA686" s="5">
        <f t="shared" si="181"/>
        <v>760</v>
      </c>
      <c r="BB686">
        <v>277</v>
      </c>
      <c r="BC686">
        <v>5</v>
      </c>
      <c r="BD686">
        <v>302</v>
      </c>
      <c r="BE686">
        <v>181</v>
      </c>
      <c r="BF686" s="5">
        <f t="shared" si="182"/>
        <v>462</v>
      </c>
      <c r="BG686">
        <v>185</v>
      </c>
      <c r="BH686">
        <v>0</v>
      </c>
      <c r="BI686">
        <v>134</v>
      </c>
      <c r="BJ686">
        <v>143</v>
      </c>
    </row>
    <row r="687" spans="1:62" x14ac:dyDescent="0.25">
      <c r="A687">
        <v>24</v>
      </c>
      <c r="B687" s="4" t="s">
        <v>68</v>
      </c>
      <c r="C687" s="1">
        <v>43964</v>
      </c>
      <c r="D687" s="5">
        <f t="shared" si="172"/>
        <v>2776</v>
      </c>
      <c r="E687" s="5">
        <f t="shared" si="183"/>
        <v>2763</v>
      </c>
      <c r="F687" s="5">
        <f t="shared" si="184"/>
        <v>13</v>
      </c>
      <c r="G687" s="6">
        <f t="shared" si="185"/>
        <v>0.46829971181556196</v>
      </c>
      <c r="H687" s="6">
        <f t="shared" si="186"/>
        <v>0.46829971181556196</v>
      </c>
      <c r="I687">
        <v>811</v>
      </c>
      <c r="J687">
        <v>71</v>
      </c>
      <c r="K687">
        <v>1509</v>
      </c>
      <c r="L687">
        <v>456</v>
      </c>
      <c r="M687" s="5">
        <f t="shared" si="173"/>
        <v>26</v>
      </c>
      <c r="N687">
        <v>0</v>
      </c>
      <c r="O687">
        <v>0</v>
      </c>
      <c r="P687">
        <v>25</v>
      </c>
      <c r="Q687">
        <v>0</v>
      </c>
      <c r="R687" s="5">
        <f t="shared" si="174"/>
        <v>15</v>
      </c>
      <c r="S687">
        <v>0</v>
      </c>
      <c r="T687">
        <v>0</v>
      </c>
      <c r="U687">
        <v>15</v>
      </c>
      <c r="V687">
        <v>0</v>
      </c>
      <c r="W687" s="5">
        <f t="shared" si="175"/>
        <v>42</v>
      </c>
      <c r="X687">
        <v>3</v>
      </c>
      <c r="Y687">
        <v>1</v>
      </c>
      <c r="Z687">
        <v>37</v>
      </c>
      <c r="AA687">
        <v>1</v>
      </c>
      <c r="AB687" s="5">
        <f t="shared" si="176"/>
        <v>84</v>
      </c>
      <c r="AC687">
        <v>9</v>
      </c>
      <c r="AD687">
        <v>2</v>
      </c>
      <c r="AE687">
        <v>73</v>
      </c>
      <c r="AF687">
        <v>2</v>
      </c>
      <c r="AG687" s="5">
        <f t="shared" si="177"/>
        <v>159</v>
      </c>
      <c r="AH687">
        <v>11</v>
      </c>
      <c r="AI687">
        <v>2</v>
      </c>
      <c r="AJ687">
        <v>145</v>
      </c>
      <c r="AK687">
        <v>3</v>
      </c>
      <c r="AL687" s="5">
        <f t="shared" si="178"/>
        <v>256</v>
      </c>
      <c r="AM687">
        <v>44</v>
      </c>
      <c r="AN687">
        <v>10</v>
      </c>
      <c r="AO687">
        <v>201</v>
      </c>
      <c r="AP687">
        <v>11</v>
      </c>
      <c r="AQ687" s="5">
        <f t="shared" si="179"/>
        <v>423</v>
      </c>
      <c r="AR687">
        <v>117</v>
      </c>
      <c r="AS687">
        <v>21</v>
      </c>
      <c r="AT687">
        <v>272</v>
      </c>
      <c r="AU687">
        <v>34</v>
      </c>
      <c r="AV687" s="5">
        <f t="shared" si="180"/>
        <v>531</v>
      </c>
      <c r="AW687">
        <v>170</v>
      </c>
      <c r="AX687">
        <v>31</v>
      </c>
      <c r="AY687">
        <v>283</v>
      </c>
      <c r="AZ687">
        <v>78</v>
      </c>
      <c r="BA687" s="5">
        <f t="shared" si="181"/>
        <v>760</v>
      </c>
      <c r="BB687">
        <v>265</v>
      </c>
      <c r="BC687">
        <v>4</v>
      </c>
      <c r="BD687">
        <v>313</v>
      </c>
      <c r="BE687">
        <v>182</v>
      </c>
      <c r="BF687" s="5">
        <f t="shared" si="182"/>
        <v>467</v>
      </c>
      <c r="BG687">
        <v>186</v>
      </c>
      <c r="BH687">
        <v>0</v>
      </c>
      <c r="BI687">
        <v>138</v>
      </c>
      <c r="BJ687">
        <v>143</v>
      </c>
    </row>
    <row r="688" spans="1:62" x14ac:dyDescent="0.25">
      <c r="A688">
        <v>24</v>
      </c>
      <c r="B688" s="4" t="s">
        <v>68</v>
      </c>
      <c r="C688" s="1">
        <v>43965</v>
      </c>
      <c r="D688" s="5">
        <f t="shared" si="172"/>
        <v>2790</v>
      </c>
      <c r="E688" s="5">
        <f t="shared" si="183"/>
        <v>2777</v>
      </c>
      <c r="F688" s="5">
        <f t="shared" si="184"/>
        <v>13</v>
      </c>
      <c r="G688" s="6">
        <f t="shared" si="185"/>
        <v>0.46594982078853048</v>
      </c>
      <c r="H688" s="6">
        <f t="shared" si="186"/>
        <v>0.46594982078853048</v>
      </c>
      <c r="I688">
        <v>790</v>
      </c>
      <c r="J688">
        <v>68</v>
      </c>
      <c r="K688">
        <v>1539</v>
      </c>
      <c r="L688">
        <v>461</v>
      </c>
      <c r="M688" s="5">
        <f t="shared" si="173"/>
        <v>26</v>
      </c>
      <c r="N688">
        <v>0</v>
      </c>
      <c r="O688">
        <v>0</v>
      </c>
      <c r="P688">
        <v>25</v>
      </c>
      <c r="Q688">
        <v>0</v>
      </c>
      <c r="R688" s="5">
        <f t="shared" si="174"/>
        <v>15</v>
      </c>
      <c r="S688">
        <v>0</v>
      </c>
      <c r="T688">
        <v>0</v>
      </c>
      <c r="U688">
        <v>15</v>
      </c>
      <c r="V688">
        <v>0</v>
      </c>
      <c r="W688" s="5">
        <f t="shared" si="175"/>
        <v>42</v>
      </c>
      <c r="X688">
        <v>2</v>
      </c>
      <c r="Y688">
        <v>1</v>
      </c>
      <c r="Z688">
        <v>38</v>
      </c>
      <c r="AA688">
        <v>1</v>
      </c>
      <c r="AB688" s="5">
        <f t="shared" si="176"/>
        <v>84</v>
      </c>
      <c r="AC688">
        <v>9</v>
      </c>
      <c r="AD688">
        <v>2</v>
      </c>
      <c r="AE688">
        <v>73</v>
      </c>
      <c r="AF688">
        <v>2</v>
      </c>
      <c r="AG688" s="5">
        <f t="shared" si="177"/>
        <v>159</v>
      </c>
      <c r="AH688">
        <v>11</v>
      </c>
      <c r="AI688">
        <v>2</v>
      </c>
      <c r="AJ688">
        <v>145</v>
      </c>
      <c r="AK688">
        <v>3</v>
      </c>
      <c r="AL688" s="5">
        <f t="shared" si="178"/>
        <v>258</v>
      </c>
      <c r="AM688">
        <v>43</v>
      </c>
      <c r="AN688">
        <v>8</v>
      </c>
      <c r="AO688">
        <v>204</v>
      </c>
      <c r="AP688">
        <v>11</v>
      </c>
      <c r="AQ688" s="5">
        <f t="shared" si="179"/>
        <v>423</v>
      </c>
      <c r="AR688">
        <v>114</v>
      </c>
      <c r="AS688">
        <v>21</v>
      </c>
      <c r="AT688">
        <v>275</v>
      </c>
      <c r="AU688">
        <v>34</v>
      </c>
      <c r="AV688" s="5">
        <f t="shared" si="180"/>
        <v>533</v>
      </c>
      <c r="AW688">
        <v>166</v>
      </c>
      <c r="AX688">
        <v>29</v>
      </c>
      <c r="AY688">
        <v>288</v>
      </c>
      <c r="AZ688">
        <v>79</v>
      </c>
      <c r="BA688" s="5">
        <f t="shared" si="181"/>
        <v>765</v>
      </c>
      <c r="BB688">
        <v>259</v>
      </c>
      <c r="BC688">
        <v>5</v>
      </c>
      <c r="BD688">
        <v>323</v>
      </c>
      <c r="BE688">
        <v>183</v>
      </c>
      <c r="BF688" s="5">
        <f t="shared" si="182"/>
        <v>472</v>
      </c>
      <c r="BG688">
        <v>180</v>
      </c>
      <c r="BH688">
        <v>0</v>
      </c>
      <c r="BI688">
        <v>146</v>
      </c>
      <c r="BJ688">
        <v>146</v>
      </c>
    </row>
    <row r="689" spans="1:62" x14ac:dyDescent="0.25">
      <c r="A689">
        <v>24</v>
      </c>
      <c r="B689" s="4" t="s">
        <v>68</v>
      </c>
      <c r="C689" s="1">
        <v>43966</v>
      </c>
      <c r="D689" s="5">
        <f t="shared" si="172"/>
        <v>2805</v>
      </c>
      <c r="E689" s="5">
        <f t="shared" si="183"/>
        <v>2793</v>
      </c>
      <c r="F689" s="5">
        <f t="shared" si="184"/>
        <v>12</v>
      </c>
      <c r="G689" s="6">
        <f t="shared" si="185"/>
        <v>0.42780748663101603</v>
      </c>
      <c r="H689" s="6">
        <f t="shared" si="186"/>
        <v>0.42780748663101603</v>
      </c>
      <c r="I689">
        <v>775</v>
      </c>
      <c r="J689">
        <v>65</v>
      </c>
      <c r="K689">
        <v>1562</v>
      </c>
      <c r="L689">
        <v>468</v>
      </c>
      <c r="M689" s="5">
        <f t="shared" si="173"/>
        <v>26</v>
      </c>
      <c r="N689">
        <v>0</v>
      </c>
      <c r="O689">
        <v>0</v>
      </c>
      <c r="P689">
        <v>25</v>
      </c>
      <c r="Q689">
        <v>0</v>
      </c>
      <c r="R689" s="5">
        <f t="shared" si="174"/>
        <v>15</v>
      </c>
      <c r="S689">
        <v>0</v>
      </c>
      <c r="T689">
        <v>0</v>
      </c>
      <c r="U689">
        <v>15</v>
      </c>
      <c r="V689">
        <v>0</v>
      </c>
      <c r="W689" s="5">
        <f t="shared" si="175"/>
        <v>42</v>
      </c>
      <c r="X689">
        <v>2</v>
      </c>
      <c r="Y689">
        <v>1</v>
      </c>
      <c r="Z689">
        <v>38</v>
      </c>
      <c r="AA689">
        <v>1</v>
      </c>
      <c r="AB689" s="5">
        <f t="shared" si="176"/>
        <v>87</v>
      </c>
      <c r="AC689">
        <v>10</v>
      </c>
      <c r="AD689">
        <v>2</v>
      </c>
      <c r="AE689">
        <v>75</v>
      </c>
      <c r="AF689">
        <v>2</v>
      </c>
      <c r="AG689" s="5">
        <f t="shared" si="177"/>
        <v>159</v>
      </c>
      <c r="AH689">
        <v>11</v>
      </c>
      <c r="AI689">
        <v>2</v>
      </c>
      <c r="AJ689">
        <v>145</v>
      </c>
      <c r="AK689">
        <v>3</v>
      </c>
      <c r="AL689" s="5">
        <f t="shared" si="178"/>
        <v>259</v>
      </c>
      <c r="AM689">
        <v>43</v>
      </c>
      <c r="AN689">
        <v>9</v>
      </c>
      <c r="AO689">
        <v>205</v>
      </c>
      <c r="AP689">
        <v>11</v>
      </c>
      <c r="AQ689" s="5">
        <f t="shared" si="179"/>
        <v>425</v>
      </c>
      <c r="AR689">
        <v>113</v>
      </c>
      <c r="AS689">
        <v>18</v>
      </c>
      <c r="AT689">
        <v>277</v>
      </c>
      <c r="AU689">
        <v>35</v>
      </c>
      <c r="AV689" s="5">
        <f t="shared" si="180"/>
        <v>535</v>
      </c>
      <c r="AW689">
        <v>163</v>
      </c>
      <c r="AX689">
        <v>29</v>
      </c>
      <c r="AY689">
        <v>292</v>
      </c>
      <c r="AZ689">
        <v>80</v>
      </c>
      <c r="BA689" s="5">
        <f t="shared" si="181"/>
        <v>769</v>
      </c>
      <c r="BB689">
        <v>257</v>
      </c>
      <c r="BC689">
        <v>3</v>
      </c>
      <c r="BD689">
        <v>328</v>
      </c>
      <c r="BE689">
        <v>184</v>
      </c>
      <c r="BF689" s="5">
        <f t="shared" si="182"/>
        <v>476</v>
      </c>
      <c r="BG689">
        <v>171</v>
      </c>
      <c r="BH689">
        <v>1</v>
      </c>
      <c r="BI689">
        <v>155</v>
      </c>
      <c r="BJ689">
        <v>150</v>
      </c>
    </row>
    <row r="690" spans="1:62" x14ac:dyDescent="0.25">
      <c r="A690">
        <v>24</v>
      </c>
      <c r="B690" s="4" t="s">
        <v>68</v>
      </c>
      <c r="C690" s="1">
        <v>43967</v>
      </c>
      <c r="D690" s="5">
        <f t="shared" si="172"/>
        <v>2805</v>
      </c>
      <c r="E690" s="5">
        <f t="shared" si="183"/>
        <v>2793</v>
      </c>
      <c r="F690" s="5">
        <f t="shared" si="184"/>
        <v>12</v>
      </c>
      <c r="G690" s="6">
        <f t="shared" si="185"/>
        <v>0.42780748663101603</v>
      </c>
      <c r="H690" s="6">
        <f t="shared" si="186"/>
        <v>0.42780748663101603</v>
      </c>
      <c r="I690">
        <v>755</v>
      </c>
      <c r="J690">
        <v>60</v>
      </c>
      <c r="K690">
        <v>1577</v>
      </c>
      <c r="L690">
        <v>471</v>
      </c>
      <c r="M690" s="5">
        <f t="shared" si="173"/>
        <v>26</v>
      </c>
      <c r="N690">
        <v>0</v>
      </c>
      <c r="O690">
        <v>0</v>
      </c>
      <c r="P690">
        <v>25</v>
      </c>
      <c r="Q690">
        <v>0</v>
      </c>
      <c r="R690" s="5">
        <f t="shared" si="174"/>
        <v>15</v>
      </c>
      <c r="S690">
        <v>0</v>
      </c>
      <c r="T690">
        <v>0</v>
      </c>
      <c r="U690">
        <v>15</v>
      </c>
      <c r="V690">
        <v>0</v>
      </c>
      <c r="W690" s="5">
        <f t="shared" si="175"/>
        <v>42</v>
      </c>
      <c r="X690">
        <v>2</v>
      </c>
      <c r="Y690">
        <v>1</v>
      </c>
      <c r="Z690">
        <v>38</v>
      </c>
      <c r="AA690">
        <v>1</v>
      </c>
      <c r="AB690" s="5">
        <f t="shared" si="176"/>
        <v>87</v>
      </c>
      <c r="AC690">
        <v>10</v>
      </c>
      <c r="AD690">
        <v>2</v>
      </c>
      <c r="AE690">
        <v>75</v>
      </c>
      <c r="AF690">
        <v>2</v>
      </c>
      <c r="AG690" s="5">
        <f t="shared" si="177"/>
        <v>159</v>
      </c>
      <c r="AH690">
        <v>11</v>
      </c>
      <c r="AI690">
        <v>2</v>
      </c>
      <c r="AJ690">
        <v>145</v>
      </c>
      <c r="AK690">
        <v>3</v>
      </c>
      <c r="AL690" s="5">
        <f t="shared" si="178"/>
        <v>259</v>
      </c>
      <c r="AM690">
        <v>41</v>
      </c>
      <c r="AN690">
        <v>9</v>
      </c>
      <c r="AO690">
        <v>206</v>
      </c>
      <c r="AP690">
        <v>11</v>
      </c>
      <c r="AQ690" s="5">
        <f t="shared" si="179"/>
        <v>425</v>
      </c>
      <c r="AR690">
        <v>109</v>
      </c>
      <c r="AS690">
        <v>16</v>
      </c>
      <c r="AT690">
        <v>280</v>
      </c>
      <c r="AU690">
        <v>36</v>
      </c>
      <c r="AV690" s="5">
        <f t="shared" si="180"/>
        <v>535</v>
      </c>
      <c r="AW690">
        <v>156</v>
      </c>
      <c r="AX690">
        <v>27</v>
      </c>
      <c r="AY690">
        <v>298</v>
      </c>
      <c r="AZ690">
        <v>80</v>
      </c>
      <c r="BA690" s="5">
        <f t="shared" si="181"/>
        <v>769</v>
      </c>
      <c r="BB690">
        <v>253</v>
      </c>
      <c r="BC690">
        <v>2</v>
      </c>
      <c r="BD690">
        <v>332</v>
      </c>
      <c r="BE690">
        <v>184</v>
      </c>
      <c r="BF690" s="5">
        <f t="shared" si="182"/>
        <v>476</v>
      </c>
      <c r="BG690">
        <v>168</v>
      </c>
      <c r="BH690">
        <v>1</v>
      </c>
      <c r="BI690">
        <v>156</v>
      </c>
      <c r="BJ690">
        <v>152</v>
      </c>
    </row>
    <row r="691" spans="1:62" x14ac:dyDescent="0.25">
      <c r="A691">
        <v>24</v>
      </c>
      <c r="B691" s="4" t="s">
        <v>68</v>
      </c>
      <c r="C691" s="1">
        <v>43968</v>
      </c>
      <c r="D691" s="5">
        <f t="shared" si="172"/>
        <v>2805</v>
      </c>
      <c r="E691" s="5">
        <f t="shared" si="183"/>
        <v>2794</v>
      </c>
      <c r="F691" s="5">
        <f t="shared" si="184"/>
        <v>11</v>
      </c>
      <c r="G691" s="6">
        <f t="shared" si="185"/>
        <v>0.39215686274509803</v>
      </c>
      <c r="H691" s="6">
        <f t="shared" si="186"/>
        <v>0.39215686274509803</v>
      </c>
      <c r="I691">
        <v>751</v>
      </c>
      <c r="J691">
        <v>60</v>
      </c>
      <c r="K691">
        <v>1581</v>
      </c>
      <c r="L691">
        <v>473</v>
      </c>
      <c r="M691" s="5">
        <f t="shared" si="173"/>
        <v>26</v>
      </c>
      <c r="N691">
        <v>0</v>
      </c>
      <c r="O691">
        <v>0</v>
      </c>
      <c r="P691">
        <v>25</v>
      </c>
      <c r="Q691">
        <v>0</v>
      </c>
      <c r="R691" s="5">
        <f t="shared" si="174"/>
        <v>15</v>
      </c>
      <c r="S691">
        <v>0</v>
      </c>
      <c r="T691">
        <v>0</v>
      </c>
      <c r="U691">
        <v>15</v>
      </c>
      <c r="V691">
        <v>0</v>
      </c>
      <c r="W691" s="5">
        <f t="shared" si="175"/>
        <v>42</v>
      </c>
      <c r="X691">
        <v>2</v>
      </c>
      <c r="Y691">
        <v>1</v>
      </c>
      <c r="Z691">
        <v>38</v>
      </c>
      <c r="AA691">
        <v>1</v>
      </c>
      <c r="AB691" s="5">
        <f t="shared" si="176"/>
        <v>87</v>
      </c>
      <c r="AC691">
        <v>10</v>
      </c>
      <c r="AD691">
        <v>2</v>
      </c>
      <c r="AE691">
        <v>75</v>
      </c>
      <c r="AF691">
        <v>2</v>
      </c>
      <c r="AG691" s="5">
        <f t="shared" si="177"/>
        <v>159</v>
      </c>
      <c r="AH691">
        <v>10</v>
      </c>
      <c r="AI691">
        <v>2</v>
      </c>
      <c r="AJ691">
        <v>146</v>
      </c>
      <c r="AK691">
        <v>3</v>
      </c>
      <c r="AL691" s="5">
        <f t="shared" si="178"/>
        <v>259</v>
      </c>
      <c r="AM691">
        <v>41</v>
      </c>
      <c r="AN691">
        <v>9</v>
      </c>
      <c r="AO691">
        <v>207</v>
      </c>
      <c r="AP691">
        <v>11</v>
      </c>
      <c r="AQ691" s="5">
        <f t="shared" si="179"/>
        <v>425</v>
      </c>
      <c r="AR691">
        <v>109</v>
      </c>
      <c r="AS691">
        <v>16</v>
      </c>
      <c r="AT691">
        <v>280</v>
      </c>
      <c r="AU691">
        <v>36</v>
      </c>
      <c r="AV691" s="5">
        <f t="shared" si="180"/>
        <v>535</v>
      </c>
      <c r="AW691">
        <v>153</v>
      </c>
      <c r="AX691">
        <v>27</v>
      </c>
      <c r="AY691">
        <v>299</v>
      </c>
      <c r="AZ691">
        <v>82</v>
      </c>
      <c r="BA691" s="5">
        <f t="shared" si="181"/>
        <v>770</v>
      </c>
      <c r="BB691">
        <v>254</v>
      </c>
      <c r="BC691">
        <v>2</v>
      </c>
      <c r="BD691">
        <v>332</v>
      </c>
      <c r="BE691">
        <v>184</v>
      </c>
      <c r="BF691" s="5">
        <f t="shared" si="182"/>
        <v>476</v>
      </c>
      <c r="BG691">
        <v>167</v>
      </c>
      <c r="BH691">
        <v>1</v>
      </c>
      <c r="BI691">
        <v>157</v>
      </c>
      <c r="BJ691">
        <v>152</v>
      </c>
    </row>
    <row r="692" spans="1:62" x14ac:dyDescent="0.25">
      <c r="A692">
        <v>24</v>
      </c>
      <c r="B692" s="4" t="s">
        <v>68</v>
      </c>
      <c r="C692" s="1">
        <v>43969</v>
      </c>
      <c r="D692" s="5">
        <f t="shared" si="172"/>
        <v>2814</v>
      </c>
      <c r="E692" s="5">
        <f t="shared" si="183"/>
        <v>2804</v>
      </c>
      <c r="F692" s="5">
        <f t="shared" si="184"/>
        <v>10</v>
      </c>
      <c r="G692" s="6">
        <f t="shared" si="185"/>
        <v>0.35536602700781805</v>
      </c>
      <c r="H692" s="6">
        <f t="shared" si="186"/>
        <v>0.35536602700781805</v>
      </c>
      <c r="I692">
        <v>736</v>
      </c>
      <c r="J692">
        <v>61</v>
      </c>
      <c r="K692">
        <v>1601</v>
      </c>
      <c r="L692">
        <v>477</v>
      </c>
      <c r="M692" s="5">
        <f t="shared" si="173"/>
        <v>26</v>
      </c>
      <c r="N692">
        <v>0</v>
      </c>
      <c r="O692">
        <v>0</v>
      </c>
      <c r="P692">
        <v>25</v>
      </c>
      <c r="Q692">
        <v>0</v>
      </c>
      <c r="R692" s="5">
        <f t="shared" si="174"/>
        <v>15</v>
      </c>
      <c r="S692">
        <v>0</v>
      </c>
      <c r="T692">
        <v>0</v>
      </c>
      <c r="U692">
        <v>15</v>
      </c>
      <c r="V692">
        <v>0</v>
      </c>
      <c r="W692" s="5">
        <f t="shared" si="175"/>
        <v>42</v>
      </c>
      <c r="X692">
        <v>2</v>
      </c>
      <c r="Y692">
        <v>1</v>
      </c>
      <c r="Z692">
        <v>38</v>
      </c>
      <c r="AA692">
        <v>1</v>
      </c>
      <c r="AB692" s="5">
        <f t="shared" si="176"/>
        <v>88</v>
      </c>
      <c r="AC692">
        <v>11</v>
      </c>
      <c r="AD692">
        <v>2</v>
      </c>
      <c r="AE692">
        <v>75</v>
      </c>
      <c r="AF692">
        <v>2</v>
      </c>
      <c r="AG692" s="5">
        <f t="shared" si="177"/>
        <v>159</v>
      </c>
      <c r="AH692">
        <v>10</v>
      </c>
      <c r="AI692">
        <v>2</v>
      </c>
      <c r="AJ692">
        <v>146</v>
      </c>
      <c r="AK692">
        <v>3</v>
      </c>
      <c r="AL692" s="5">
        <f t="shared" si="178"/>
        <v>261</v>
      </c>
      <c r="AM692">
        <v>41</v>
      </c>
      <c r="AN692">
        <v>9</v>
      </c>
      <c r="AO692">
        <v>209</v>
      </c>
      <c r="AP692">
        <v>11</v>
      </c>
      <c r="AQ692" s="5">
        <f t="shared" si="179"/>
        <v>425</v>
      </c>
      <c r="AR692">
        <v>105</v>
      </c>
      <c r="AS692">
        <v>16</v>
      </c>
      <c r="AT692">
        <v>284</v>
      </c>
      <c r="AU692">
        <v>36</v>
      </c>
      <c r="AV692" s="5">
        <f t="shared" si="180"/>
        <v>535</v>
      </c>
      <c r="AW692">
        <v>151</v>
      </c>
      <c r="AX692">
        <v>27</v>
      </c>
      <c r="AY692">
        <v>301</v>
      </c>
      <c r="AZ692">
        <v>82</v>
      </c>
      <c r="BA692" s="5">
        <f t="shared" si="181"/>
        <v>776</v>
      </c>
      <c r="BB692">
        <v>249</v>
      </c>
      <c r="BC692">
        <v>3</v>
      </c>
      <c r="BD692">
        <v>341</v>
      </c>
      <c r="BE692">
        <v>186</v>
      </c>
      <c r="BF692" s="5">
        <f t="shared" si="182"/>
        <v>477</v>
      </c>
      <c r="BG692">
        <v>163</v>
      </c>
      <c r="BH692">
        <v>1</v>
      </c>
      <c r="BI692">
        <v>160</v>
      </c>
      <c r="BJ692">
        <v>154</v>
      </c>
    </row>
    <row r="693" spans="1:62" x14ac:dyDescent="0.25">
      <c r="A693">
        <v>24</v>
      </c>
      <c r="B693" s="4" t="s">
        <v>68</v>
      </c>
      <c r="C693" s="1">
        <v>43970</v>
      </c>
      <c r="D693" s="5">
        <f t="shared" si="172"/>
        <v>2823</v>
      </c>
      <c r="E693" s="5">
        <f t="shared" si="183"/>
        <v>2812</v>
      </c>
      <c r="F693" s="5">
        <f t="shared" si="184"/>
        <v>11</v>
      </c>
      <c r="G693" s="6">
        <f t="shared" si="185"/>
        <v>0.38965639390719092</v>
      </c>
      <c r="H693" s="6">
        <f t="shared" si="186"/>
        <v>0.38965639390719092</v>
      </c>
      <c r="I693">
        <v>725</v>
      </c>
      <c r="J693">
        <v>57</v>
      </c>
      <c r="K693">
        <v>1615</v>
      </c>
      <c r="L693">
        <v>483</v>
      </c>
      <c r="M693" s="5">
        <f t="shared" si="173"/>
        <v>26</v>
      </c>
      <c r="N693">
        <v>0</v>
      </c>
      <c r="O693">
        <v>0</v>
      </c>
      <c r="P693">
        <v>25</v>
      </c>
      <c r="Q693">
        <v>0</v>
      </c>
      <c r="R693" s="5">
        <f t="shared" si="174"/>
        <v>15</v>
      </c>
      <c r="S693">
        <v>0</v>
      </c>
      <c r="T693">
        <v>0</v>
      </c>
      <c r="U693">
        <v>15</v>
      </c>
      <c r="V693">
        <v>0</v>
      </c>
      <c r="W693" s="5">
        <f t="shared" si="175"/>
        <v>42</v>
      </c>
      <c r="X693">
        <v>2</v>
      </c>
      <c r="Y693">
        <v>1</v>
      </c>
      <c r="Z693">
        <v>38</v>
      </c>
      <c r="AA693">
        <v>1</v>
      </c>
      <c r="AB693" s="5">
        <f t="shared" si="176"/>
        <v>88</v>
      </c>
      <c r="AC693">
        <v>11</v>
      </c>
      <c r="AD693">
        <v>2</v>
      </c>
      <c r="AE693">
        <v>75</v>
      </c>
      <c r="AF693">
        <v>2</v>
      </c>
      <c r="AG693" s="5">
        <f t="shared" si="177"/>
        <v>159</v>
      </c>
      <c r="AH693">
        <v>10</v>
      </c>
      <c r="AI693">
        <v>2</v>
      </c>
      <c r="AJ693">
        <v>146</v>
      </c>
      <c r="AK693">
        <v>3</v>
      </c>
      <c r="AL693" s="5">
        <f t="shared" si="178"/>
        <v>261</v>
      </c>
      <c r="AM693">
        <v>41</v>
      </c>
      <c r="AN693">
        <v>9</v>
      </c>
      <c r="AO693">
        <v>209</v>
      </c>
      <c r="AP693">
        <v>11</v>
      </c>
      <c r="AQ693" s="5">
        <f t="shared" si="179"/>
        <v>427</v>
      </c>
      <c r="AR693">
        <v>105</v>
      </c>
      <c r="AS693">
        <v>15</v>
      </c>
      <c r="AT693">
        <v>286</v>
      </c>
      <c r="AU693">
        <v>36</v>
      </c>
      <c r="AV693" s="5">
        <f t="shared" si="180"/>
        <v>535</v>
      </c>
      <c r="AW693">
        <v>147</v>
      </c>
      <c r="AX693">
        <v>25</v>
      </c>
      <c r="AY693">
        <v>304</v>
      </c>
      <c r="AZ693">
        <v>84</v>
      </c>
      <c r="BA693" s="5">
        <f t="shared" si="181"/>
        <v>780</v>
      </c>
      <c r="BB693">
        <v>249</v>
      </c>
      <c r="BC693">
        <v>2</v>
      </c>
      <c r="BD693">
        <v>345</v>
      </c>
      <c r="BE693">
        <v>186</v>
      </c>
      <c r="BF693" s="5">
        <f t="shared" si="182"/>
        <v>479</v>
      </c>
      <c r="BG693">
        <v>157</v>
      </c>
      <c r="BH693">
        <v>1</v>
      </c>
      <c r="BI693">
        <v>164</v>
      </c>
      <c r="BJ693">
        <v>158</v>
      </c>
    </row>
    <row r="694" spans="1:62" x14ac:dyDescent="0.25">
      <c r="A694">
        <v>24</v>
      </c>
      <c r="B694" s="4" t="s">
        <v>68</v>
      </c>
      <c r="C694" s="1">
        <v>43971</v>
      </c>
      <c r="D694" s="5">
        <f t="shared" si="172"/>
        <v>2835</v>
      </c>
      <c r="E694" s="5">
        <f t="shared" si="183"/>
        <v>2825</v>
      </c>
      <c r="F694" s="5">
        <f t="shared" si="184"/>
        <v>10</v>
      </c>
      <c r="G694" s="6">
        <f t="shared" si="185"/>
        <v>0.35273368606701938</v>
      </c>
      <c r="H694" s="6">
        <f t="shared" si="186"/>
        <v>0.35273368606701938</v>
      </c>
      <c r="I694">
        <v>708</v>
      </c>
      <c r="J694">
        <v>51</v>
      </c>
      <c r="K694">
        <v>1637</v>
      </c>
      <c r="L694">
        <v>490</v>
      </c>
      <c r="M694" s="5">
        <f t="shared" si="173"/>
        <v>26</v>
      </c>
      <c r="N694">
        <v>1</v>
      </c>
      <c r="O694">
        <v>0</v>
      </c>
      <c r="P694">
        <v>25</v>
      </c>
      <c r="Q694">
        <v>0</v>
      </c>
      <c r="R694" s="5">
        <f t="shared" si="174"/>
        <v>15</v>
      </c>
      <c r="S694">
        <v>0</v>
      </c>
      <c r="T694">
        <v>0</v>
      </c>
      <c r="U694">
        <v>15</v>
      </c>
      <c r="V694">
        <v>0</v>
      </c>
      <c r="W694" s="5">
        <f t="shared" si="175"/>
        <v>42</v>
      </c>
      <c r="X694">
        <v>2</v>
      </c>
      <c r="Y694">
        <v>1</v>
      </c>
      <c r="Z694">
        <v>38</v>
      </c>
      <c r="AA694">
        <v>1</v>
      </c>
      <c r="AB694" s="5">
        <f t="shared" si="176"/>
        <v>88</v>
      </c>
      <c r="AC694">
        <v>10</v>
      </c>
      <c r="AD694">
        <v>1</v>
      </c>
      <c r="AE694">
        <v>75</v>
      </c>
      <c r="AF694">
        <v>2</v>
      </c>
      <c r="AG694" s="5">
        <f t="shared" si="177"/>
        <v>159</v>
      </c>
      <c r="AH694">
        <v>9</v>
      </c>
      <c r="AI694">
        <v>2</v>
      </c>
      <c r="AJ694">
        <v>147</v>
      </c>
      <c r="AK694">
        <v>3</v>
      </c>
      <c r="AL694" s="5">
        <f t="shared" si="178"/>
        <v>261</v>
      </c>
      <c r="AM694">
        <v>39</v>
      </c>
      <c r="AN694">
        <v>6</v>
      </c>
      <c r="AO694">
        <v>210</v>
      </c>
      <c r="AP694">
        <v>12</v>
      </c>
      <c r="AQ694" s="5">
        <f t="shared" si="179"/>
        <v>428</v>
      </c>
      <c r="AR694">
        <v>106</v>
      </c>
      <c r="AS694">
        <v>14</v>
      </c>
      <c r="AT694">
        <v>286</v>
      </c>
      <c r="AU694">
        <v>36</v>
      </c>
      <c r="AV694" s="5">
        <f t="shared" si="180"/>
        <v>539</v>
      </c>
      <c r="AW694">
        <v>146</v>
      </c>
      <c r="AX694">
        <v>24</v>
      </c>
      <c r="AY694">
        <v>309</v>
      </c>
      <c r="AZ694">
        <v>84</v>
      </c>
      <c r="BA694" s="5">
        <f t="shared" si="181"/>
        <v>786</v>
      </c>
      <c r="BB694">
        <v>244</v>
      </c>
      <c r="BC694">
        <v>2</v>
      </c>
      <c r="BD694">
        <v>353</v>
      </c>
      <c r="BE694">
        <v>189</v>
      </c>
      <c r="BF694" s="5">
        <f t="shared" si="182"/>
        <v>481</v>
      </c>
      <c r="BG694">
        <v>149</v>
      </c>
      <c r="BH694">
        <v>1</v>
      </c>
      <c r="BI694">
        <v>171</v>
      </c>
      <c r="BJ694">
        <v>161</v>
      </c>
    </row>
    <row r="695" spans="1:62" x14ac:dyDescent="0.25">
      <c r="A695">
        <v>24</v>
      </c>
      <c r="B695" s="4" t="s">
        <v>68</v>
      </c>
      <c r="C695" s="1">
        <v>43972</v>
      </c>
      <c r="D695" s="5">
        <f t="shared" si="172"/>
        <v>2837</v>
      </c>
      <c r="E695" s="5">
        <f t="shared" si="183"/>
        <v>2827</v>
      </c>
      <c r="F695" s="5">
        <f t="shared" si="184"/>
        <v>10</v>
      </c>
      <c r="G695" s="6">
        <f t="shared" si="185"/>
        <v>0.35248501938667609</v>
      </c>
      <c r="H695" s="6">
        <f t="shared" si="186"/>
        <v>0.35248501938667609</v>
      </c>
      <c r="I695">
        <v>695</v>
      </c>
      <c r="J695">
        <v>51</v>
      </c>
      <c r="K695">
        <v>1650</v>
      </c>
      <c r="L695">
        <v>492</v>
      </c>
      <c r="M695" s="5">
        <f t="shared" si="173"/>
        <v>26</v>
      </c>
      <c r="N695">
        <v>0</v>
      </c>
      <c r="O695">
        <v>0</v>
      </c>
      <c r="P695">
        <v>26</v>
      </c>
      <c r="Q695">
        <v>0</v>
      </c>
      <c r="R695" s="5">
        <f t="shared" si="174"/>
        <v>15</v>
      </c>
      <c r="S695">
        <v>0</v>
      </c>
      <c r="T695">
        <v>0</v>
      </c>
      <c r="U695">
        <v>15</v>
      </c>
      <c r="V695">
        <v>0</v>
      </c>
      <c r="W695" s="5">
        <f t="shared" si="175"/>
        <v>42</v>
      </c>
      <c r="X695">
        <v>2</v>
      </c>
      <c r="Y695">
        <v>1</v>
      </c>
      <c r="Z695">
        <v>38</v>
      </c>
      <c r="AA695">
        <v>1</v>
      </c>
      <c r="AB695" s="5">
        <f t="shared" si="176"/>
        <v>88</v>
      </c>
      <c r="AC695">
        <v>10</v>
      </c>
      <c r="AD695">
        <v>1</v>
      </c>
      <c r="AE695">
        <v>75</v>
      </c>
      <c r="AF695">
        <v>2</v>
      </c>
      <c r="AG695" s="5">
        <f t="shared" si="177"/>
        <v>159</v>
      </c>
      <c r="AH695">
        <v>9</v>
      </c>
      <c r="AI695">
        <v>2</v>
      </c>
      <c r="AJ695">
        <v>147</v>
      </c>
      <c r="AK695">
        <v>3</v>
      </c>
      <c r="AL695" s="5">
        <f t="shared" si="178"/>
        <v>261</v>
      </c>
      <c r="AM695">
        <v>37</v>
      </c>
      <c r="AN695">
        <v>6</v>
      </c>
      <c r="AO695">
        <v>212</v>
      </c>
      <c r="AP695">
        <v>12</v>
      </c>
      <c r="AQ695" s="5">
        <f t="shared" si="179"/>
        <v>428</v>
      </c>
      <c r="AR695">
        <v>104</v>
      </c>
      <c r="AS695">
        <v>14</v>
      </c>
      <c r="AT695">
        <v>288</v>
      </c>
      <c r="AU695">
        <v>36</v>
      </c>
      <c r="AV695" s="5">
        <f t="shared" si="180"/>
        <v>539</v>
      </c>
      <c r="AW695">
        <v>145</v>
      </c>
      <c r="AX695">
        <v>24</v>
      </c>
      <c r="AY695">
        <v>310</v>
      </c>
      <c r="AZ695">
        <v>84</v>
      </c>
      <c r="BA695" s="5">
        <f t="shared" si="181"/>
        <v>788</v>
      </c>
      <c r="BB695">
        <v>242</v>
      </c>
      <c r="BC695">
        <v>2</v>
      </c>
      <c r="BD695">
        <v>355</v>
      </c>
      <c r="BE695">
        <v>191</v>
      </c>
      <c r="BF695" s="5">
        <f t="shared" si="182"/>
        <v>481</v>
      </c>
      <c r="BG695">
        <v>144</v>
      </c>
      <c r="BH695">
        <v>1</v>
      </c>
      <c r="BI695">
        <v>176</v>
      </c>
      <c r="BJ695">
        <v>161</v>
      </c>
    </row>
    <row r="696" spans="1:62" x14ac:dyDescent="0.25">
      <c r="A696">
        <v>24</v>
      </c>
      <c r="B696" s="4" t="s">
        <v>68</v>
      </c>
      <c r="C696" s="1">
        <v>43973</v>
      </c>
      <c r="D696" s="5">
        <f t="shared" si="172"/>
        <v>2847</v>
      </c>
      <c r="E696" s="5">
        <f t="shared" si="183"/>
        <v>2838</v>
      </c>
      <c r="F696" s="5">
        <f t="shared" si="184"/>
        <v>9</v>
      </c>
      <c r="G696" s="6">
        <f t="shared" si="185"/>
        <v>0.31612223393045313</v>
      </c>
      <c r="H696" s="6">
        <f t="shared" si="186"/>
        <v>0.31612223393045313</v>
      </c>
      <c r="I696">
        <v>697</v>
      </c>
      <c r="J696">
        <v>50</v>
      </c>
      <c r="K696">
        <v>1657</v>
      </c>
      <c r="L696">
        <v>493</v>
      </c>
      <c r="M696" s="5">
        <f t="shared" si="173"/>
        <v>26</v>
      </c>
      <c r="N696">
        <v>0</v>
      </c>
      <c r="O696">
        <v>0</v>
      </c>
      <c r="P696">
        <v>26</v>
      </c>
      <c r="Q696">
        <v>0</v>
      </c>
      <c r="R696" s="5">
        <f t="shared" si="174"/>
        <v>15</v>
      </c>
      <c r="S696">
        <v>0</v>
      </c>
      <c r="T696">
        <v>0</v>
      </c>
      <c r="U696">
        <v>15</v>
      </c>
      <c r="V696">
        <v>0</v>
      </c>
      <c r="W696" s="5">
        <f t="shared" si="175"/>
        <v>42</v>
      </c>
      <c r="X696">
        <v>2</v>
      </c>
      <c r="Y696">
        <v>1</v>
      </c>
      <c r="Z696">
        <v>38</v>
      </c>
      <c r="AA696">
        <v>1</v>
      </c>
      <c r="AB696" s="5">
        <f t="shared" si="176"/>
        <v>88</v>
      </c>
      <c r="AC696">
        <v>10</v>
      </c>
      <c r="AD696">
        <v>1</v>
      </c>
      <c r="AE696">
        <v>75</v>
      </c>
      <c r="AF696">
        <v>2</v>
      </c>
      <c r="AG696" s="5">
        <f t="shared" si="177"/>
        <v>159</v>
      </c>
      <c r="AH696">
        <v>9</v>
      </c>
      <c r="AI696">
        <v>2</v>
      </c>
      <c r="AJ696">
        <v>146</v>
      </c>
      <c r="AK696">
        <v>3</v>
      </c>
      <c r="AL696" s="5">
        <f t="shared" si="178"/>
        <v>263</v>
      </c>
      <c r="AM696">
        <v>38</v>
      </c>
      <c r="AN696">
        <v>5</v>
      </c>
      <c r="AO696">
        <v>213</v>
      </c>
      <c r="AP696">
        <v>12</v>
      </c>
      <c r="AQ696" s="5">
        <f t="shared" si="179"/>
        <v>429</v>
      </c>
      <c r="AR696">
        <v>104</v>
      </c>
      <c r="AS696">
        <v>14</v>
      </c>
      <c r="AT696">
        <v>289</v>
      </c>
      <c r="AU696">
        <v>36</v>
      </c>
      <c r="AV696" s="5">
        <f t="shared" si="180"/>
        <v>544</v>
      </c>
      <c r="AW696">
        <v>148</v>
      </c>
      <c r="AX696">
        <v>24</v>
      </c>
      <c r="AY696">
        <v>312</v>
      </c>
      <c r="AZ696">
        <v>84</v>
      </c>
      <c r="BA696" s="5">
        <f t="shared" si="181"/>
        <v>791</v>
      </c>
      <c r="BB696">
        <v>241</v>
      </c>
      <c r="BC696">
        <v>2</v>
      </c>
      <c r="BD696">
        <v>358</v>
      </c>
      <c r="BE696">
        <v>192</v>
      </c>
      <c r="BF696" s="5">
        <f t="shared" si="182"/>
        <v>481</v>
      </c>
      <c r="BG696">
        <v>143</v>
      </c>
      <c r="BH696">
        <v>1</v>
      </c>
      <c r="BI696">
        <v>177</v>
      </c>
      <c r="BJ696">
        <v>161</v>
      </c>
    </row>
    <row r="697" spans="1:62" x14ac:dyDescent="0.25">
      <c r="A697">
        <v>24</v>
      </c>
      <c r="B697" s="4" t="s">
        <v>68</v>
      </c>
      <c r="C697" s="1">
        <v>43974</v>
      </c>
      <c r="D697" s="5">
        <f t="shared" si="172"/>
        <v>2850</v>
      </c>
      <c r="E697" s="5">
        <f t="shared" si="183"/>
        <v>2841</v>
      </c>
      <c r="F697" s="5">
        <f t="shared" si="184"/>
        <v>9</v>
      </c>
      <c r="G697" s="6">
        <f t="shared" si="185"/>
        <v>0.31578947368421051</v>
      </c>
      <c r="H697" s="6">
        <f t="shared" si="186"/>
        <v>0.31578947368421051</v>
      </c>
      <c r="I697">
        <v>689</v>
      </c>
      <c r="J697">
        <v>48</v>
      </c>
      <c r="K697">
        <v>1666</v>
      </c>
      <c r="L697">
        <v>495</v>
      </c>
      <c r="M697" s="5">
        <f t="shared" si="173"/>
        <v>26</v>
      </c>
      <c r="N697">
        <v>0</v>
      </c>
      <c r="O697">
        <v>0</v>
      </c>
      <c r="P697">
        <v>26</v>
      </c>
      <c r="Q697">
        <v>0</v>
      </c>
      <c r="R697" s="5">
        <f t="shared" si="174"/>
        <v>15</v>
      </c>
      <c r="S697">
        <v>0</v>
      </c>
      <c r="T697">
        <v>0</v>
      </c>
      <c r="U697">
        <v>15</v>
      </c>
      <c r="V697">
        <v>0</v>
      </c>
      <c r="W697" s="5">
        <f t="shared" si="175"/>
        <v>42</v>
      </c>
      <c r="X697">
        <v>2</v>
      </c>
      <c r="Y697">
        <v>1</v>
      </c>
      <c r="Z697">
        <v>38</v>
      </c>
      <c r="AA697">
        <v>1</v>
      </c>
      <c r="AB697" s="5">
        <f t="shared" si="176"/>
        <v>88</v>
      </c>
      <c r="AC697">
        <v>8</v>
      </c>
      <c r="AD697">
        <v>1</v>
      </c>
      <c r="AE697">
        <v>77</v>
      </c>
      <c r="AF697">
        <v>2</v>
      </c>
      <c r="AG697" s="5">
        <f t="shared" si="177"/>
        <v>159</v>
      </c>
      <c r="AH697">
        <v>9</v>
      </c>
      <c r="AI697">
        <v>2</v>
      </c>
      <c r="AJ697">
        <v>146</v>
      </c>
      <c r="AK697">
        <v>3</v>
      </c>
      <c r="AL697" s="5">
        <f t="shared" si="178"/>
        <v>264</v>
      </c>
      <c r="AM697">
        <v>38</v>
      </c>
      <c r="AN697">
        <v>5</v>
      </c>
      <c r="AO697">
        <v>214</v>
      </c>
      <c r="AP697">
        <v>12</v>
      </c>
      <c r="AQ697" s="5">
        <f t="shared" si="179"/>
        <v>430</v>
      </c>
      <c r="AR697">
        <v>103</v>
      </c>
      <c r="AS697">
        <v>13</v>
      </c>
      <c r="AT697">
        <v>291</v>
      </c>
      <c r="AU697">
        <v>36</v>
      </c>
      <c r="AV697" s="5">
        <f t="shared" si="180"/>
        <v>544</v>
      </c>
      <c r="AW697">
        <v>145</v>
      </c>
      <c r="AX697">
        <v>23</v>
      </c>
      <c r="AY697">
        <v>314</v>
      </c>
      <c r="AZ697">
        <v>85</v>
      </c>
      <c r="BA697" s="5">
        <f t="shared" si="181"/>
        <v>792</v>
      </c>
      <c r="BB697">
        <v>240</v>
      </c>
      <c r="BC697">
        <v>2</v>
      </c>
      <c r="BD697">
        <v>359</v>
      </c>
      <c r="BE697">
        <v>193</v>
      </c>
      <c r="BF697" s="5">
        <f t="shared" si="182"/>
        <v>481</v>
      </c>
      <c r="BG697">
        <v>142</v>
      </c>
      <c r="BH697">
        <v>1</v>
      </c>
      <c r="BI697">
        <v>178</v>
      </c>
      <c r="BJ697">
        <v>161</v>
      </c>
    </row>
    <row r="698" spans="1:62" x14ac:dyDescent="0.25">
      <c r="A698">
        <v>24</v>
      </c>
      <c r="B698" s="4" t="s">
        <v>68</v>
      </c>
      <c r="C698" s="1">
        <v>43975</v>
      </c>
      <c r="D698" s="5">
        <f t="shared" ref="D698:D736" si="187">MAX(I698+K698+L698,D697)</f>
        <v>2852</v>
      </c>
      <c r="E698" s="5">
        <f t="shared" si="183"/>
        <v>2843</v>
      </c>
      <c r="F698" s="5">
        <f t="shared" si="184"/>
        <v>9</v>
      </c>
      <c r="G698" s="6">
        <f t="shared" si="185"/>
        <v>0.31556802244039273</v>
      </c>
      <c r="H698" s="6">
        <f t="shared" si="186"/>
        <v>0.31556802244039273</v>
      </c>
      <c r="I698">
        <v>689</v>
      </c>
      <c r="J698">
        <v>48</v>
      </c>
      <c r="K698">
        <v>1667</v>
      </c>
      <c r="L698">
        <v>496</v>
      </c>
      <c r="M698" s="5">
        <f t="shared" ref="M698:M736" si="188">MAX(N698+P698+Q698,M697)</f>
        <v>26</v>
      </c>
      <c r="N698">
        <v>0</v>
      </c>
      <c r="O698">
        <v>0</v>
      </c>
      <c r="P698">
        <v>26</v>
      </c>
      <c r="Q698">
        <v>0</v>
      </c>
      <c r="R698" s="5">
        <f t="shared" ref="R698:R736" si="189">MAX(S698+U698+V698,R697)</f>
        <v>15</v>
      </c>
      <c r="S698">
        <v>0</v>
      </c>
      <c r="T698">
        <v>0</v>
      </c>
      <c r="U698">
        <v>15</v>
      </c>
      <c r="V698">
        <v>0</v>
      </c>
      <c r="W698" s="5">
        <f t="shared" ref="W698:W736" si="190">MAX(X698+Z698+AA698,W697)</f>
        <v>42</v>
      </c>
      <c r="X698">
        <v>2</v>
      </c>
      <c r="Y698">
        <v>1</v>
      </c>
      <c r="Z698">
        <v>38</v>
      </c>
      <c r="AA698">
        <v>1</v>
      </c>
      <c r="AB698" s="5">
        <f t="shared" ref="AB698:AB736" si="191">MAX(AC698+AE698+AF698,AB697)</f>
        <v>88</v>
      </c>
      <c r="AC698">
        <v>8</v>
      </c>
      <c r="AD698">
        <v>1</v>
      </c>
      <c r="AE698">
        <v>77</v>
      </c>
      <c r="AF698">
        <v>2</v>
      </c>
      <c r="AG698" s="5">
        <f t="shared" ref="AG698:AG736" si="192">MAX(AH698+AJ698+AK698,AG697)</f>
        <v>159</v>
      </c>
      <c r="AH698">
        <v>9</v>
      </c>
      <c r="AI698">
        <v>2</v>
      </c>
      <c r="AJ698">
        <v>146</v>
      </c>
      <c r="AK698">
        <v>3</v>
      </c>
      <c r="AL698" s="5">
        <f t="shared" ref="AL698:AL736" si="193">MAX(AM698+AO698+AP698,AL697)</f>
        <v>264</v>
      </c>
      <c r="AM698">
        <v>37</v>
      </c>
      <c r="AN698">
        <v>5</v>
      </c>
      <c r="AO698">
        <v>215</v>
      </c>
      <c r="AP698">
        <v>12</v>
      </c>
      <c r="AQ698" s="5">
        <f t="shared" ref="AQ698:AQ736" si="194">MAX(AR698+AT698+AU698,AQ697)</f>
        <v>430</v>
      </c>
      <c r="AR698">
        <v>103</v>
      </c>
      <c r="AS698">
        <v>13</v>
      </c>
      <c r="AT698">
        <v>291</v>
      </c>
      <c r="AU698">
        <v>36</v>
      </c>
      <c r="AV698" s="5">
        <f t="shared" ref="AV698:AV736" si="195">MAX(AW698+AY698+AZ698,AV697)</f>
        <v>545</v>
      </c>
      <c r="AW698">
        <v>146</v>
      </c>
      <c r="AX698">
        <v>23</v>
      </c>
      <c r="AY698">
        <v>314</v>
      </c>
      <c r="AZ698">
        <v>85</v>
      </c>
      <c r="BA698" s="5">
        <f t="shared" ref="BA698:BA736" si="196">MAX(BB698+BD698+BE698,BA697)</f>
        <v>793</v>
      </c>
      <c r="BB698">
        <v>241</v>
      </c>
      <c r="BC698">
        <v>2</v>
      </c>
      <c r="BD698">
        <v>359</v>
      </c>
      <c r="BE698">
        <v>193</v>
      </c>
      <c r="BF698" s="5">
        <f t="shared" ref="BF698:BF736" si="197">MAX(BG698+BI698+BJ698,BF697)</f>
        <v>481</v>
      </c>
      <c r="BG698">
        <v>141</v>
      </c>
      <c r="BH698">
        <v>1</v>
      </c>
      <c r="BI698">
        <v>178</v>
      </c>
      <c r="BJ698">
        <v>162</v>
      </c>
    </row>
    <row r="699" spans="1:62" x14ac:dyDescent="0.25">
      <c r="A699">
        <v>24</v>
      </c>
      <c r="B699" s="4" t="s">
        <v>68</v>
      </c>
      <c r="C699" s="1">
        <v>43976</v>
      </c>
      <c r="D699" s="5">
        <f t="shared" si="187"/>
        <v>2860</v>
      </c>
      <c r="E699" s="5">
        <f t="shared" si="183"/>
        <v>2851</v>
      </c>
      <c r="F699" s="5">
        <f t="shared" si="184"/>
        <v>9</v>
      </c>
      <c r="G699" s="6">
        <f t="shared" si="185"/>
        <v>0.31468531468531469</v>
      </c>
      <c r="H699" s="6">
        <f t="shared" si="186"/>
        <v>0.31468531468531469</v>
      </c>
      <c r="I699">
        <v>690</v>
      </c>
      <c r="J699">
        <v>47</v>
      </c>
      <c r="K699">
        <v>1671</v>
      </c>
      <c r="L699">
        <v>499</v>
      </c>
      <c r="M699" s="5">
        <f t="shared" si="188"/>
        <v>26</v>
      </c>
      <c r="N699">
        <v>0</v>
      </c>
      <c r="O699">
        <v>0</v>
      </c>
      <c r="P699">
        <v>26</v>
      </c>
      <c r="Q699">
        <v>0</v>
      </c>
      <c r="R699" s="5">
        <f t="shared" si="189"/>
        <v>15</v>
      </c>
      <c r="S699">
        <v>0</v>
      </c>
      <c r="T699">
        <v>0</v>
      </c>
      <c r="U699">
        <v>15</v>
      </c>
      <c r="V699">
        <v>0</v>
      </c>
      <c r="W699" s="5">
        <f t="shared" si="190"/>
        <v>42</v>
      </c>
      <c r="X699">
        <v>2</v>
      </c>
      <c r="Y699">
        <v>1</v>
      </c>
      <c r="Z699">
        <v>38</v>
      </c>
      <c r="AA699">
        <v>1</v>
      </c>
      <c r="AB699" s="5">
        <f t="shared" si="191"/>
        <v>88</v>
      </c>
      <c r="AC699">
        <v>8</v>
      </c>
      <c r="AD699">
        <v>1</v>
      </c>
      <c r="AE699">
        <v>77</v>
      </c>
      <c r="AF699">
        <v>2</v>
      </c>
      <c r="AG699" s="5">
        <f t="shared" si="192"/>
        <v>159</v>
      </c>
      <c r="AH699">
        <v>9</v>
      </c>
      <c r="AI699">
        <v>2</v>
      </c>
      <c r="AJ699">
        <v>146</v>
      </c>
      <c r="AK699">
        <v>3</v>
      </c>
      <c r="AL699" s="5">
        <f t="shared" si="193"/>
        <v>264</v>
      </c>
      <c r="AM699">
        <v>36</v>
      </c>
      <c r="AN699">
        <v>5</v>
      </c>
      <c r="AO699">
        <v>215</v>
      </c>
      <c r="AP699">
        <v>13</v>
      </c>
      <c r="AQ699" s="5">
        <f t="shared" si="194"/>
        <v>430</v>
      </c>
      <c r="AR699">
        <v>103</v>
      </c>
      <c r="AS699">
        <v>13</v>
      </c>
      <c r="AT699">
        <v>291</v>
      </c>
      <c r="AU699">
        <v>36</v>
      </c>
      <c r="AV699" s="5">
        <f t="shared" si="195"/>
        <v>547</v>
      </c>
      <c r="AW699">
        <v>146</v>
      </c>
      <c r="AX699">
        <v>23</v>
      </c>
      <c r="AY699">
        <v>315</v>
      </c>
      <c r="AZ699">
        <v>86</v>
      </c>
      <c r="BA699" s="5">
        <f t="shared" si="196"/>
        <v>798</v>
      </c>
      <c r="BB699">
        <v>242</v>
      </c>
      <c r="BC699">
        <v>1</v>
      </c>
      <c r="BD699">
        <v>362</v>
      </c>
      <c r="BE699">
        <v>194</v>
      </c>
      <c r="BF699" s="5">
        <f t="shared" si="197"/>
        <v>482</v>
      </c>
      <c r="BG699">
        <v>142</v>
      </c>
      <c r="BH699">
        <v>1</v>
      </c>
      <c r="BI699">
        <v>178</v>
      </c>
      <c r="BJ699">
        <v>162</v>
      </c>
    </row>
    <row r="700" spans="1:62" x14ac:dyDescent="0.25">
      <c r="A700">
        <v>24</v>
      </c>
      <c r="B700" s="4" t="s">
        <v>68</v>
      </c>
      <c r="C700" s="1">
        <v>43977</v>
      </c>
      <c r="D700" s="5">
        <f t="shared" si="187"/>
        <v>2860</v>
      </c>
      <c r="E700" s="5">
        <f t="shared" si="183"/>
        <v>2852</v>
      </c>
      <c r="F700" s="5">
        <f t="shared" si="184"/>
        <v>8</v>
      </c>
      <c r="G700" s="6">
        <f t="shared" si="185"/>
        <v>0.27972027972027974</v>
      </c>
      <c r="H700" s="6">
        <f t="shared" si="186"/>
        <v>0.27972027972027974</v>
      </c>
      <c r="I700">
        <v>668</v>
      </c>
      <c r="J700">
        <v>45</v>
      </c>
      <c r="K700">
        <v>1691</v>
      </c>
      <c r="L700">
        <v>501</v>
      </c>
      <c r="M700" s="5">
        <f t="shared" si="188"/>
        <v>26</v>
      </c>
      <c r="N700">
        <v>0</v>
      </c>
      <c r="O700">
        <v>0</v>
      </c>
      <c r="P700">
        <v>26</v>
      </c>
      <c r="Q700">
        <v>0</v>
      </c>
      <c r="R700" s="5">
        <f t="shared" si="189"/>
        <v>16</v>
      </c>
      <c r="S700">
        <v>1</v>
      </c>
      <c r="T700">
        <v>0</v>
      </c>
      <c r="U700">
        <v>15</v>
      </c>
      <c r="V700">
        <v>0</v>
      </c>
      <c r="W700" s="5">
        <f t="shared" si="190"/>
        <v>42</v>
      </c>
      <c r="X700">
        <v>2</v>
      </c>
      <c r="Y700">
        <v>1</v>
      </c>
      <c r="Z700">
        <v>38</v>
      </c>
      <c r="AA700">
        <v>1</v>
      </c>
      <c r="AB700" s="5">
        <f t="shared" si="191"/>
        <v>88</v>
      </c>
      <c r="AC700">
        <v>8</v>
      </c>
      <c r="AD700">
        <v>1</v>
      </c>
      <c r="AE700">
        <v>77</v>
      </c>
      <c r="AF700">
        <v>2</v>
      </c>
      <c r="AG700" s="5">
        <f t="shared" si="192"/>
        <v>159</v>
      </c>
      <c r="AH700">
        <v>9</v>
      </c>
      <c r="AI700">
        <v>1</v>
      </c>
      <c r="AJ700">
        <v>146</v>
      </c>
      <c r="AK700">
        <v>3</v>
      </c>
      <c r="AL700" s="5">
        <f t="shared" si="193"/>
        <v>264</v>
      </c>
      <c r="AM700">
        <v>36</v>
      </c>
      <c r="AN700">
        <v>5</v>
      </c>
      <c r="AO700">
        <v>215</v>
      </c>
      <c r="AP700">
        <v>13</v>
      </c>
      <c r="AQ700" s="5">
        <f t="shared" si="194"/>
        <v>430</v>
      </c>
      <c r="AR700">
        <v>97</v>
      </c>
      <c r="AS700">
        <v>12</v>
      </c>
      <c r="AT700">
        <v>297</v>
      </c>
      <c r="AU700">
        <v>36</v>
      </c>
      <c r="AV700" s="5">
        <f t="shared" si="195"/>
        <v>547</v>
      </c>
      <c r="AW700">
        <v>146</v>
      </c>
      <c r="AX700">
        <v>23</v>
      </c>
      <c r="AY700">
        <v>315</v>
      </c>
      <c r="AZ700">
        <v>86</v>
      </c>
      <c r="BA700" s="5">
        <f t="shared" si="196"/>
        <v>798</v>
      </c>
      <c r="BB700">
        <v>229</v>
      </c>
      <c r="BC700">
        <v>1</v>
      </c>
      <c r="BD700">
        <v>373</v>
      </c>
      <c r="BE700">
        <v>195</v>
      </c>
      <c r="BF700" s="5">
        <f t="shared" si="197"/>
        <v>482</v>
      </c>
      <c r="BG700">
        <v>138</v>
      </c>
      <c r="BH700">
        <v>1</v>
      </c>
      <c r="BI700">
        <v>181</v>
      </c>
      <c r="BJ700">
        <v>163</v>
      </c>
    </row>
    <row r="701" spans="1:62" x14ac:dyDescent="0.25">
      <c r="A701">
        <v>24</v>
      </c>
      <c r="B701" s="4" t="s">
        <v>68</v>
      </c>
      <c r="C701" s="1">
        <v>43978</v>
      </c>
      <c r="D701" s="5">
        <f t="shared" si="187"/>
        <v>2862</v>
      </c>
      <c r="E701" s="5">
        <f t="shared" si="183"/>
        <v>2854</v>
      </c>
      <c r="F701" s="5">
        <f t="shared" si="184"/>
        <v>8</v>
      </c>
      <c r="G701" s="6">
        <f t="shared" si="185"/>
        <v>0.27952480782669464</v>
      </c>
      <c r="H701" s="6">
        <f t="shared" si="186"/>
        <v>0.27952480782669464</v>
      </c>
      <c r="I701">
        <v>659</v>
      </c>
      <c r="J701">
        <v>43</v>
      </c>
      <c r="K701">
        <v>1701</v>
      </c>
      <c r="L701">
        <v>502</v>
      </c>
      <c r="M701" s="5">
        <f t="shared" si="188"/>
        <v>26</v>
      </c>
      <c r="N701">
        <v>0</v>
      </c>
      <c r="O701">
        <v>0</v>
      </c>
      <c r="P701">
        <v>26</v>
      </c>
      <c r="Q701">
        <v>0</v>
      </c>
      <c r="R701" s="5">
        <f t="shared" si="189"/>
        <v>16</v>
      </c>
      <c r="S701">
        <v>1</v>
      </c>
      <c r="T701">
        <v>0</v>
      </c>
      <c r="U701">
        <v>15</v>
      </c>
      <c r="V701">
        <v>0</v>
      </c>
      <c r="W701" s="5">
        <f t="shared" si="190"/>
        <v>42</v>
      </c>
      <c r="X701">
        <v>2</v>
      </c>
      <c r="Y701">
        <v>1</v>
      </c>
      <c r="Z701">
        <v>38</v>
      </c>
      <c r="AA701">
        <v>1</v>
      </c>
      <c r="AB701" s="5">
        <f t="shared" si="191"/>
        <v>88</v>
      </c>
      <c r="AC701">
        <v>8</v>
      </c>
      <c r="AD701">
        <v>1</v>
      </c>
      <c r="AE701">
        <v>77</v>
      </c>
      <c r="AF701">
        <v>2</v>
      </c>
      <c r="AG701" s="5">
        <f t="shared" si="192"/>
        <v>159</v>
      </c>
      <c r="AH701">
        <v>9</v>
      </c>
      <c r="AI701">
        <v>1</v>
      </c>
      <c r="AJ701">
        <v>146</v>
      </c>
      <c r="AK701">
        <v>3</v>
      </c>
      <c r="AL701" s="5">
        <f t="shared" si="193"/>
        <v>264</v>
      </c>
      <c r="AM701">
        <v>36</v>
      </c>
      <c r="AN701">
        <v>5</v>
      </c>
      <c r="AO701">
        <v>215</v>
      </c>
      <c r="AP701">
        <v>13</v>
      </c>
      <c r="AQ701" s="5">
        <f t="shared" si="194"/>
        <v>430</v>
      </c>
      <c r="AR701">
        <v>97</v>
      </c>
      <c r="AS701">
        <v>12</v>
      </c>
      <c r="AT701">
        <v>297</v>
      </c>
      <c r="AU701">
        <v>36</v>
      </c>
      <c r="AV701" s="5">
        <f t="shared" si="195"/>
        <v>547</v>
      </c>
      <c r="AW701">
        <v>144</v>
      </c>
      <c r="AX701">
        <v>23</v>
      </c>
      <c r="AY701">
        <v>317</v>
      </c>
      <c r="AZ701">
        <v>86</v>
      </c>
      <c r="BA701" s="5">
        <f t="shared" si="196"/>
        <v>798</v>
      </c>
      <c r="BB701">
        <v>224</v>
      </c>
      <c r="BC701">
        <v>0</v>
      </c>
      <c r="BD701">
        <v>378</v>
      </c>
      <c r="BE701">
        <v>195</v>
      </c>
      <c r="BF701" s="5">
        <f t="shared" si="197"/>
        <v>484</v>
      </c>
      <c r="BG701">
        <v>136</v>
      </c>
      <c r="BH701">
        <v>0</v>
      </c>
      <c r="BI701">
        <v>184</v>
      </c>
      <c r="BJ701">
        <v>164</v>
      </c>
    </row>
    <row r="702" spans="1:62" x14ac:dyDescent="0.25">
      <c r="A702">
        <v>24</v>
      </c>
      <c r="B702" s="4" t="s">
        <v>68</v>
      </c>
      <c r="C702" s="1">
        <v>43979</v>
      </c>
      <c r="D702" s="5">
        <f t="shared" si="187"/>
        <v>2863</v>
      </c>
      <c r="E702" s="5">
        <f t="shared" si="183"/>
        <v>2856</v>
      </c>
      <c r="F702" s="5">
        <f t="shared" si="184"/>
        <v>7</v>
      </c>
      <c r="G702" s="6">
        <f t="shared" si="185"/>
        <v>0.24449877750611246</v>
      </c>
      <c r="H702" s="6">
        <f t="shared" si="186"/>
        <v>0.24449877750611246</v>
      </c>
      <c r="I702">
        <v>638</v>
      </c>
      <c r="J702">
        <v>42</v>
      </c>
      <c r="K702">
        <v>1723</v>
      </c>
      <c r="L702">
        <v>502</v>
      </c>
      <c r="M702" s="5">
        <f t="shared" si="188"/>
        <v>26</v>
      </c>
      <c r="N702">
        <v>0</v>
      </c>
      <c r="O702">
        <v>0</v>
      </c>
      <c r="P702">
        <v>26</v>
      </c>
      <c r="Q702">
        <v>0</v>
      </c>
      <c r="R702" s="5">
        <f t="shared" si="189"/>
        <v>16</v>
      </c>
      <c r="S702">
        <v>0</v>
      </c>
      <c r="T702">
        <v>0</v>
      </c>
      <c r="U702">
        <v>15</v>
      </c>
      <c r="V702">
        <v>0</v>
      </c>
      <c r="W702" s="5">
        <f t="shared" si="190"/>
        <v>42</v>
      </c>
      <c r="X702">
        <v>2</v>
      </c>
      <c r="Y702">
        <v>1</v>
      </c>
      <c r="Z702">
        <v>38</v>
      </c>
      <c r="AA702">
        <v>1</v>
      </c>
      <c r="AB702" s="5">
        <f t="shared" si="191"/>
        <v>88</v>
      </c>
      <c r="AC702">
        <v>9</v>
      </c>
      <c r="AD702">
        <v>1</v>
      </c>
      <c r="AE702">
        <v>77</v>
      </c>
      <c r="AF702">
        <v>2</v>
      </c>
      <c r="AG702" s="5">
        <f t="shared" si="192"/>
        <v>159</v>
      </c>
      <c r="AH702">
        <v>8</v>
      </c>
      <c r="AI702">
        <v>1</v>
      </c>
      <c r="AJ702">
        <v>147</v>
      </c>
      <c r="AK702">
        <v>3</v>
      </c>
      <c r="AL702" s="5">
        <f t="shared" si="193"/>
        <v>265</v>
      </c>
      <c r="AM702">
        <v>34</v>
      </c>
      <c r="AN702">
        <v>5</v>
      </c>
      <c r="AO702">
        <v>218</v>
      </c>
      <c r="AP702">
        <v>13</v>
      </c>
      <c r="AQ702" s="5">
        <f t="shared" si="194"/>
        <v>430</v>
      </c>
      <c r="AR702">
        <v>94</v>
      </c>
      <c r="AS702">
        <v>12</v>
      </c>
      <c r="AT702">
        <v>299</v>
      </c>
      <c r="AU702">
        <v>36</v>
      </c>
      <c r="AV702" s="5">
        <f t="shared" si="195"/>
        <v>547</v>
      </c>
      <c r="AW702">
        <v>143</v>
      </c>
      <c r="AX702">
        <v>22</v>
      </c>
      <c r="AY702">
        <v>318</v>
      </c>
      <c r="AZ702">
        <v>86</v>
      </c>
      <c r="BA702" s="5">
        <f t="shared" si="196"/>
        <v>798</v>
      </c>
      <c r="BB702">
        <v>213</v>
      </c>
      <c r="BC702">
        <v>0</v>
      </c>
      <c r="BD702">
        <v>389</v>
      </c>
      <c r="BE702">
        <v>195</v>
      </c>
      <c r="BF702" s="5">
        <f t="shared" si="197"/>
        <v>485</v>
      </c>
      <c r="BG702">
        <v>133</v>
      </c>
      <c r="BH702">
        <v>0</v>
      </c>
      <c r="BI702">
        <v>188</v>
      </c>
      <c r="BJ702">
        <v>164</v>
      </c>
    </row>
    <row r="703" spans="1:62" x14ac:dyDescent="0.25">
      <c r="A703">
        <v>24</v>
      </c>
      <c r="B703" s="4" t="s">
        <v>68</v>
      </c>
      <c r="C703" s="1">
        <v>43980</v>
      </c>
      <c r="D703" s="5">
        <f t="shared" si="187"/>
        <v>2863</v>
      </c>
      <c r="E703" s="5">
        <f t="shared" si="183"/>
        <v>2857</v>
      </c>
      <c r="F703" s="5">
        <f t="shared" si="184"/>
        <v>6</v>
      </c>
      <c r="G703" s="6">
        <f t="shared" si="185"/>
        <v>0.20957038071952497</v>
      </c>
      <c r="H703" s="6">
        <f t="shared" si="186"/>
        <v>0.20957038071952497</v>
      </c>
      <c r="I703">
        <v>606</v>
      </c>
      <c r="J703">
        <v>38</v>
      </c>
      <c r="K703">
        <v>1750</v>
      </c>
      <c r="L703">
        <v>507</v>
      </c>
      <c r="M703" s="5">
        <f t="shared" si="188"/>
        <v>26</v>
      </c>
      <c r="N703">
        <v>0</v>
      </c>
      <c r="O703">
        <v>0</v>
      </c>
      <c r="P703">
        <v>26</v>
      </c>
      <c r="Q703">
        <v>0</v>
      </c>
      <c r="R703" s="5">
        <f t="shared" si="189"/>
        <v>16</v>
      </c>
      <c r="S703">
        <v>0</v>
      </c>
      <c r="T703">
        <v>0</v>
      </c>
      <c r="U703">
        <v>15</v>
      </c>
      <c r="V703">
        <v>0</v>
      </c>
      <c r="W703" s="5">
        <f t="shared" si="190"/>
        <v>42</v>
      </c>
      <c r="X703">
        <v>2</v>
      </c>
      <c r="Y703">
        <v>1</v>
      </c>
      <c r="Z703">
        <v>38</v>
      </c>
      <c r="AA703">
        <v>1</v>
      </c>
      <c r="AB703" s="5">
        <f t="shared" si="191"/>
        <v>88</v>
      </c>
      <c r="AC703">
        <v>8</v>
      </c>
      <c r="AD703">
        <v>1</v>
      </c>
      <c r="AE703">
        <v>78</v>
      </c>
      <c r="AF703">
        <v>2</v>
      </c>
      <c r="AG703" s="5">
        <f t="shared" si="192"/>
        <v>159</v>
      </c>
      <c r="AH703">
        <v>8</v>
      </c>
      <c r="AI703">
        <v>1</v>
      </c>
      <c r="AJ703">
        <v>147</v>
      </c>
      <c r="AK703">
        <v>3</v>
      </c>
      <c r="AL703" s="5">
        <f t="shared" si="193"/>
        <v>265</v>
      </c>
      <c r="AM703">
        <v>32</v>
      </c>
      <c r="AN703">
        <v>5</v>
      </c>
      <c r="AO703">
        <v>220</v>
      </c>
      <c r="AP703">
        <v>13</v>
      </c>
      <c r="AQ703" s="5">
        <f t="shared" si="194"/>
        <v>430</v>
      </c>
      <c r="AR703">
        <v>91</v>
      </c>
      <c r="AS703">
        <v>11</v>
      </c>
      <c r="AT703">
        <v>302</v>
      </c>
      <c r="AU703">
        <v>36</v>
      </c>
      <c r="AV703" s="5">
        <f t="shared" si="195"/>
        <v>547</v>
      </c>
      <c r="AW703">
        <v>139</v>
      </c>
      <c r="AX703">
        <v>19</v>
      </c>
      <c r="AY703">
        <v>322</v>
      </c>
      <c r="AZ703">
        <v>86</v>
      </c>
      <c r="BA703" s="5">
        <f t="shared" si="196"/>
        <v>798</v>
      </c>
      <c r="BB703">
        <v>201</v>
      </c>
      <c r="BC703">
        <v>0</v>
      </c>
      <c r="BD703">
        <v>397</v>
      </c>
      <c r="BE703">
        <v>198</v>
      </c>
      <c r="BF703" s="5">
        <f t="shared" si="197"/>
        <v>486</v>
      </c>
      <c r="BG703">
        <v>123</v>
      </c>
      <c r="BH703">
        <v>0</v>
      </c>
      <c r="BI703">
        <v>197</v>
      </c>
      <c r="BJ703">
        <v>166</v>
      </c>
    </row>
    <row r="704" spans="1:62" x14ac:dyDescent="0.25">
      <c r="A704">
        <v>24</v>
      </c>
      <c r="B704" s="4" t="s">
        <v>68</v>
      </c>
      <c r="C704" s="1">
        <v>43981</v>
      </c>
      <c r="D704" s="5">
        <f t="shared" si="187"/>
        <v>2868</v>
      </c>
      <c r="E704" s="5">
        <f t="shared" si="183"/>
        <v>2860</v>
      </c>
      <c r="F704" s="5">
        <f t="shared" si="184"/>
        <v>8</v>
      </c>
      <c r="G704" s="6">
        <f t="shared" si="185"/>
        <v>0.2789400278940028</v>
      </c>
      <c r="H704" s="6">
        <f t="shared" si="186"/>
        <v>0.2789400278940028</v>
      </c>
      <c r="I704">
        <v>608</v>
      </c>
      <c r="J704">
        <v>39</v>
      </c>
      <c r="K704">
        <v>1753</v>
      </c>
      <c r="L704">
        <v>507</v>
      </c>
      <c r="M704" s="5">
        <f t="shared" si="188"/>
        <v>26</v>
      </c>
      <c r="N704">
        <v>0</v>
      </c>
      <c r="O704">
        <v>0</v>
      </c>
      <c r="P704">
        <v>26</v>
      </c>
      <c r="Q704">
        <v>0</v>
      </c>
      <c r="R704" s="5">
        <f t="shared" si="189"/>
        <v>16</v>
      </c>
      <c r="S704">
        <v>0</v>
      </c>
      <c r="T704">
        <v>0</v>
      </c>
      <c r="U704">
        <v>15</v>
      </c>
      <c r="V704">
        <v>0</v>
      </c>
      <c r="W704" s="5">
        <f t="shared" si="190"/>
        <v>42</v>
      </c>
      <c r="X704">
        <v>2</v>
      </c>
      <c r="Y704">
        <v>1</v>
      </c>
      <c r="Z704">
        <v>38</v>
      </c>
      <c r="AA704">
        <v>1</v>
      </c>
      <c r="AB704" s="5">
        <f t="shared" si="191"/>
        <v>88</v>
      </c>
      <c r="AC704">
        <v>8</v>
      </c>
      <c r="AD704">
        <v>1</v>
      </c>
      <c r="AE704">
        <v>78</v>
      </c>
      <c r="AF704">
        <v>2</v>
      </c>
      <c r="AG704" s="5">
        <f t="shared" si="192"/>
        <v>159</v>
      </c>
      <c r="AH704">
        <v>9</v>
      </c>
      <c r="AI704">
        <v>1</v>
      </c>
      <c r="AJ704">
        <v>147</v>
      </c>
      <c r="AK704">
        <v>3</v>
      </c>
      <c r="AL704" s="5">
        <f t="shared" si="193"/>
        <v>266</v>
      </c>
      <c r="AM704">
        <v>33</v>
      </c>
      <c r="AN704">
        <v>6</v>
      </c>
      <c r="AO704">
        <v>220</v>
      </c>
      <c r="AP704">
        <v>13</v>
      </c>
      <c r="AQ704" s="5">
        <f t="shared" si="194"/>
        <v>430</v>
      </c>
      <c r="AR704">
        <v>90</v>
      </c>
      <c r="AS704">
        <v>11</v>
      </c>
      <c r="AT704">
        <v>303</v>
      </c>
      <c r="AU704">
        <v>36</v>
      </c>
      <c r="AV704" s="5">
        <f t="shared" si="195"/>
        <v>549</v>
      </c>
      <c r="AW704">
        <v>140</v>
      </c>
      <c r="AX704">
        <v>19</v>
      </c>
      <c r="AY704">
        <v>323</v>
      </c>
      <c r="AZ704">
        <v>86</v>
      </c>
      <c r="BA704" s="5">
        <f t="shared" si="196"/>
        <v>798</v>
      </c>
      <c r="BB704">
        <v>201</v>
      </c>
      <c r="BC704">
        <v>0</v>
      </c>
      <c r="BD704">
        <v>398</v>
      </c>
      <c r="BE704">
        <v>198</v>
      </c>
      <c r="BF704" s="5">
        <f t="shared" si="197"/>
        <v>486</v>
      </c>
      <c r="BG704">
        <v>123</v>
      </c>
      <c r="BH704">
        <v>0</v>
      </c>
      <c r="BI704">
        <v>197</v>
      </c>
      <c r="BJ704">
        <v>166</v>
      </c>
    </row>
    <row r="705" spans="1:62" x14ac:dyDescent="0.25">
      <c r="A705">
        <v>24</v>
      </c>
      <c r="B705" s="4" t="s">
        <v>68</v>
      </c>
      <c r="C705" s="1">
        <v>43982</v>
      </c>
      <c r="D705" s="5">
        <f t="shared" si="187"/>
        <v>2869</v>
      </c>
      <c r="E705" s="5">
        <f t="shared" si="183"/>
        <v>2860</v>
      </c>
      <c r="F705" s="5">
        <f t="shared" si="184"/>
        <v>9</v>
      </c>
      <c r="G705" s="6">
        <f t="shared" si="185"/>
        <v>0.3136981526664343</v>
      </c>
      <c r="H705" s="6">
        <f t="shared" si="186"/>
        <v>0.3136981526664343</v>
      </c>
      <c r="I705">
        <v>607</v>
      </c>
      <c r="J705">
        <v>39</v>
      </c>
      <c r="K705">
        <v>1754</v>
      </c>
      <c r="L705">
        <v>508</v>
      </c>
      <c r="M705" s="5">
        <f t="shared" si="188"/>
        <v>26</v>
      </c>
      <c r="N705">
        <v>0</v>
      </c>
      <c r="O705">
        <v>0</v>
      </c>
      <c r="P705">
        <v>26</v>
      </c>
      <c r="Q705">
        <v>0</v>
      </c>
      <c r="R705" s="5">
        <f t="shared" si="189"/>
        <v>16</v>
      </c>
      <c r="S705">
        <v>0</v>
      </c>
      <c r="T705">
        <v>0</v>
      </c>
      <c r="U705">
        <v>15</v>
      </c>
      <c r="V705">
        <v>0</v>
      </c>
      <c r="W705" s="5">
        <f t="shared" si="190"/>
        <v>42</v>
      </c>
      <c r="X705">
        <v>2</v>
      </c>
      <c r="Y705">
        <v>1</v>
      </c>
      <c r="Z705">
        <v>38</v>
      </c>
      <c r="AA705">
        <v>1</v>
      </c>
      <c r="AB705" s="5">
        <f t="shared" si="191"/>
        <v>88</v>
      </c>
      <c r="AC705">
        <v>8</v>
      </c>
      <c r="AD705">
        <v>1</v>
      </c>
      <c r="AE705">
        <v>78</v>
      </c>
      <c r="AF705">
        <v>2</v>
      </c>
      <c r="AG705" s="5">
        <f t="shared" si="192"/>
        <v>159</v>
      </c>
      <c r="AH705">
        <v>9</v>
      </c>
      <c r="AI705">
        <v>1</v>
      </c>
      <c r="AJ705">
        <v>147</v>
      </c>
      <c r="AK705">
        <v>3</v>
      </c>
      <c r="AL705" s="5">
        <f t="shared" si="193"/>
        <v>266</v>
      </c>
      <c r="AM705">
        <v>33</v>
      </c>
      <c r="AN705">
        <v>6</v>
      </c>
      <c r="AO705">
        <v>220</v>
      </c>
      <c r="AP705">
        <v>13</v>
      </c>
      <c r="AQ705" s="5">
        <f t="shared" si="194"/>
        <v>430</v>
      </c>
      <c r="AR705">
        <v>91</v>
      </c>
      <c r="AS705">
        <v>11</v>
      </c>
      <c r="AT705">
        <v>303</v>
      </c>
      <c r="AU705">
        <v>36</v>
      </c>
      <c r="AV705" s="5">
        <f t="shared" si="195"/>
        <v>549</v>
      </c>
      <c r="AW705">
        <v>139</v>
      </c>
      <c r="AX705">
        <v>19</v>
      </c>
      <c r="AY705">
        <v>324</v>
      </c>
      <c r="AZ705">
        <v>86</v>
      </c>
      <c r="BA705" s="5">
        <f t="shared" si="196"/>
        <v>798</v>
      </c>
      <c r="BB705">
        <v>200</v>
      </c>
      <c r="BC705">
        <v>0</v>
      </c>
      <c r="BD705">
        <v>398</v>
      </c>
      <c r="BE705">
        <v>199</v>
      </c>
      <c r="BF705" s="5">
        <f t="shared" si="197"/>
        <v>486</v>
      </c>
      <c r="BG705">
        <v>123</v>
      </c>
      <c r="BH705">
        <v>0</v>
      </c>
      <c r="BI705">
        <v>197</v>
      </c>
      <c r="BJ705">
        <v>166</v>
      </c>
    </row>
    <row r="706" spans="1:62" x14ac:dyDescent="0.25">
      <c r="A706">
        <v>24</v>
      </c>
      <c r="B706" s="4" t="s">
        <v>68</v>
      </c>
      <c r="C706" s="1">
        <v>43983</v>
      </c>
      <c r="D706" s="5">
        <f t="shared" si="187"/>
        <v>2869</v>
      </c>
      <c r="E706" s="5">
        <f t="shared" si="183"/>
        <v>2860</v>
      </c>
      <c r="F706" s="5">
        <f t="shared" si="184"/>
        <v>9</v>
      </c>
      <c r="G706" s="6">
        <f t="shared" si="185"/>
        <v>0.3136981526664343</v>
      </c>
      <c r="H706" s="6">
        <f t="shared" si="186"/>
        <v>0.3136981526664343</v>
      </c>
      <c r="I706">
        <v>605</v>
      </c>
      <c r="J706">
        <v>37</v>
      </c>
      <c r="K706">
        <v>1755</v>
      </c>
      <c r="L706">
        <v>509</v>
      </c>
      <c r="M706" s="5">
        <f t="shared" si="188"/>
        <v>26</v>
      </c>
      <c r="N706">
        <v>0</v>
      </c>
      <c r="O706">
        <v>0</v>
      </c>
      <c r="P706">
        <v>26</v>
      </c>
      <c r="Q706">
        <v>0</v>
      </c>
      <c r="R706" s="5">
        <f t="shared" si="189"/>
        <v>16</v>
      </c>
      <c r="S706">
        <v>0</v>
      </c>
      <c r="T706">
        <v>0</v>
      </c>
      <c r="U706">
        <v>15</v>
      </c>
      <c r="V706">
        <v>0</v>
      </c>
      <c r="W706" s="5">
        <f t="shared" si="190"/>
        <v>42</v>
      </c>
      <c r="X706">
        <v>2</v>
      </c>
      <c r="Y706">
        <v>1</v>
      </c>
      <c r="Z706">
        <v>38</v>
      </c>
      <c r="AA706">
        <v>1</v>
      </c>
      <c r="AB706" s="5">
        <f t="shared" si="191"/>
        <v>88</v>
      </c>
      <c r="AC706">
        <v>8</v>
      </c>
      <c r="AD706">
        <v>1</v>
      </c>
      <c r="AE706">
        <v>78</v>
      </c>
      <c r="AF706">
        <v>2</v>
      </c>
      <c r="AG706" s="5">
        <f t="shared" si="192"/>
        <v>159</v>
      </c>
      <c r="AH706">
        <v>9</v>
      </c>
      <c r="AI706">
        <v>1</v>
      </c>
      <c r="AJ706">
        <v>147</v>
      </c>
      <c r="AK706">
        <v>3</v>
      </c>
      <c r="AL706" s="5">
        <f t="shared" si="193"/>
        <v>266</v>
      </c>
      <c r="AM706">
        <v>33</v>
      </c>
      <c r="AN706">
        <v>6</v>
      </c>
      <c r="AO706">
        <v>220</v>
      </c>
      <c r="AP706">
        <v>13</v>
      </c>
      <c r="AQ706" s="5">
        <f t="shared" si="194"/>
        <v>430</v>
      </c>
      <c r="AR706">
        <v>90</v>
      </c>
      <c r="AS706">
        <v>10</v>
      </c>
      <c r="AT706">
        <v>304</v>
      </c>
      <c r="AU706">
        <v>36</v>
      </c>
      <c r="AV706" s="5">
        <f t="shared" si="195"/>
        <v>549</v>
      </c>
      <c r="AW706">
        <v>139</v>
      </c>
      <c r="AX706">
        <v>18</v>
      </c>
      <c r="AY706">
        <v>324</v>
      </c>
      <c r="AZ706">
        <v>86</v>
      </c>
      <c r="BA706" s="5">
        <f t="shared" si="196"/>
        <v>798</v>
      </c>
      <c r="BB706">
        <v>199</v>
      </c>
      <c r="BC706">
        <v>0</v>
      </c>
      <c r="BD706">
        <v>398</v>
      </c>
      <c r="BE706">
        <v>200</v>
      </c>
      <c r="BF706" s="5">
        <f t="shared" si="197"/>
        <v>486</v>
      </c>
      <c r="BG706">
        <v>123</v>
      </c>
      <c r="BH706">
        <v>0</v>
      </c>
      <c r="BI706">
        <v>197</v>
      </c>
      <c r="BJ706">
        <v>166</v>
      </c>
    </row>
    <row r="707" spans="1:62" x14ac:dyDescent="0.25">
      <c r="A707">
        <v>24</v>
      </c>
      <c r="B707" s="4" t="s">
        <v>68</v>
      </c>
      <c r="C707" s="1">
        <v>43984</v>
      </c>
      <c r="D707" s="5">
        <f t="shared" si="187"/>
        <v>2873</v>
      </c>
      <c r="E707" s="5">
        <f t="shared" ref="E707:E770" si="198">M707+R707+W707+AB707+AG707+AL707+AQ707+AV707+BA707+BF707</f>
        <v>2864</v>
      </c>
      <c r="F707" s="5">
        <f t="shared" ref="F707:F770" si="199">D707-E707</f>
        <v>9</v>
      </c>
      <c r="G707" s="6">
        <f t="shared" ref="G707:G770" si="200">IF(D707&gt;0,F707*100/D707,0)</f>
        <v>0.31326139923424989</v>
      </c>
      <c r="H707" s="6">
        <f t="shared" ref="H707:H770" si="201">ABS(G707)</f>
        <v>0.31326139923424989</v>
      </c>
      <c r="I707">
        <v>602</v>
      </c>
      <c r="J707">
        <v>36</v>
      </c>
      <c r="K707">
        <v>1761</v>
      </c>
      <c r="L707">
        <v>510</v>
      </c>
      <c r="M707" s="5">
        <f t="shared" si="188"/>
        <v>26</v>
      </c>
      <c r="N707">
        <v>0</v>
      </c>
      <c r="O707">
        <v>0</v>
      </c>
      <c r="P707">
        <v>26</v>
      </c>
      <c r="Q707">
        <v>0</v>
      </c>
      <c r="R707" s="5">
        <f t="shared" si="189"/>
        <v>16</v>
      </c>
      <c r="S707">
        <v>0</v>
      </c>
      <c r="T707">
        <v>0</v>
      </c>
      <c r="U707">
        <v>15</v>
      </c>
      <c r="V707">
        <v>0</v>
      </c>
      <c r="W707" s="5">
        <f t="shared" si="190"/>
        <v>42</v>
      </c>
      <c r="X707">
        <v>2</v>
      </c>
      <c r="Y707">
        <v>1</v>
      </c>
      <c r="Z707">
        <v>38</v>
      </c>
      <c r="AA707">
        <v>1</v>
      </c>
      <c r="AB707" s="5">
        <f t="shared" si="191"/>
        <v>89</v>
      </c>
      <c r="AC707">
        <v>8</v>
      </c>
      <c r="AD707">
        <v>1</v>
      </c>
      <c r="AE707">
        <v>79</v>
      </c>
      <c r="AF707">
        <v>2</v>
      </c>
      <c r="AG707" s="5">
        <f t="shared" si="192"/>
        <v>159</v>
      </c>
      <c r="AH707">
        <v>9</v>
      </c>
      <c r="AI707">
        <v>1</v>
      </c>
      <c r="AJ707">
        <v>147</v>
      </c>
      <c r="AK707">
        <v>3</v>
      </c>
      <c r="AL707" s="5">
        <f t="shared" si="193"/>
        <v>266</v>
      </c>
      <c r="AM707">
        <v>32</v>
      </c>
      <c r="AN707">
        <v>5</v>
      </c>
      <c r="AO707">
        <v>221</v>
      </c>
      <c r="AP707">
        <v>13</v>
      </c>
      <c r="AQ707" s="5">
        <f t="shared" si="194"/>
        <v>431</v>
      </c>
      <c r="AR707">
        <v>88</v>
      </c>
      <c r="AS707">
        <v>10</v>
      </c>
      <c r="AT707">
        <v>306</v>
      </c>
      <c r="AU707">
        <v>37</v>
      </c>
      <c r="AV707" s="5">
        <f t="shared" si="195"/>
        <v>549</v>
      </c>
      <c r="AW707">
        <v>138</v>
      </c>
      <c r="AX707">
        <v>18</v>
      </c>
      <c r="AY707">
        <v>325</v>
      </c>
      <c r="AZ707">
        <v>86</v>
      </c>
      <c r="BA707" s="5">
        <f t="shared" si="196"/>
        <v>798</v>
      </c>
      <c r="BB707">
        <v>198</v>
      </c>
      <c r="BC707">
        <v>0</v>
      </c>
      <c r="BD707">
        <v>399</v>
      </c>
      <c r="BE707">
        <v>200</v>
      </c>
      <c r="BF707" s="5">
        <f t="shared" si="197"/>
        <v>488</v>
      </c>
      <c r="BG707">
        <v>125</v>
      </c>
      <c r="BH707">
        <v>0</v>
      </c>
      <c r="BI707">
        <v>197</v>
      </c>
      <c r="BJ707">
        <v>166</v>
      </c>
    </row>
    <row r="708" spans="1:62" x14ac:dyDescent="0.25">
      <c r="A708">
        <v>24</v>
      </c>
      <c r="B708" s="4" t="s">
        <v>68</v>
      </c>
      <c r="C708" s="1">
        <v>43985</v>
      </c>
      <c r="D708" s="5">
        <f t="shared" si="187"/>
        <v>2876</v>
      </c>
      <c r="E708" s="5">
        <f t="shared" si="198"/>
        <v>2866</v>
      </c>
      <c r="F708" s="5">
        <f t="shared" si="199"/>
        <v>10</v>
      </c>
      <c r="G708" s="6">
        <f t="shared" si="200"/>
        <v>0.34770514603616132</v>
      </c>
      <c r="H708" s="6">
        <f t="shared" si="201"/>
        <v>0.34770514603616132</v>
      </c>
      <c r="I708">
        <v>590</v>
      </c>
      <c r="J708">
        <v>37</v>
      </c>
      <c r="K708">
        <v>1771</v>
      </c>
      <c r="L708">
        <v>515</v>
      </c>
      <c r="M708" s="5">
        <f t="shared" si="188"/>
        <v>26</v>
      </c>
      <c r="N708">
        <v>0</v>
      </c>
      <c r="O708">
        <v>0</v>
      </c>
      <c r="P708">
        <v>26</v>
      </c>
      <c r="Q708">
        <v>0</v>
      </c>
      <c r="R708" s="5">
        <f t="shared" si="189"/>
        <v>16</v>
      </c>
      <c r="S708">
        <v>0</v>
      </c>
      <c r="T708">
        <v>0</v>
      </c>
      <c r="U708">
        <v>15</v>
      </c>
      <c r="V708">
        <v>0</v>
      </c>
      <c r="W708" s="5">
        <f t="shared" si="190"/>
        <v>42</v>
      </c>
      <c r="X708">
        <v>2</v>
      </c>
      <c r="Y708">
        <v>1</v>
      </c>
      <c r="Z708">
        <v>38</v>
      </c>
      <c r="AA708">
        <v>1</v>
      </c>
      <c r="AB708" s="5">
        <f t="shared" si="191"/>
        <v>89</v>
      </c>
      <c r="AC708">
        <v>8</v>
      </c>
      <c r="AD708">
        <v>1</v>
      </c>
      <c r="AE708">
        <v>79</v>
      </c>
      <c r="AF708">
        <v>2</v>
      </c>
      <c r="AG708" s="5">
        <f t="shared" si="192"/>
        <v>159</v>
      </c>
      <c r="AH708">
        <v>9</v>
      </c>
      <c r="AI708">
        <v>1</v>
      </c>
      <c r="AJ708">
        <v>147</v>
      </c>
      <c r="AK708">
        <v>3</v>
      </c>
      <c r="AL708" s="5">
        <f t="shared" si="193"/>
        <v>267</v>
      </c>
      <c r="AM708">
        <v>33</v>
      </c>
      <c r="AN708">
        <v>5</v>
      </c>
      <c r="AO708">
        <v>221</v>
      </c>
      <c r="AP708">
        <v>13</v>
      </c>
      <c r="AQ708" s="5">
        <f t="shared" si="194"/>
        <v>432</v>
      </c>
      <c r="AR708">
        <v>87</v>
      </c>
      <c r="AS708">
        <v>11</v>
      </c>
      <c r="AT708">
        <v>308</v>
      </c>
      <c r="AU708">
        <v>37</v>
      </c>
      <c r="AV708" s="5">
        <f t="shared" si="195"/>
        <v>549</v>
      </c>
      <c r="AW708">
        <v>135</v>
      </c>
      <c r="AX708">
        <v>17</v>
      </c>
      <c r="AY708">
        <v>325</v>
      </c>
      <c r="AZ708">
        <v>89</v>
      </c>
      <c r="BA708" s="5">
        <f t="shared" si="196"/>
        <v>798</v>
      </c>
      <c r="BB708">
        <v>194</v>
      </c>
      <c r="BC708">
        <v>1</v>
      </c>
      <c r="BD708">
        <v>403</v>
      </c>
      <c r="BE708">
        <v>201</v>
      </c>
      <c r="BF708" s="5">
        <f t="shared" si="197"/>
        <v>488</v>
      </c>
      <c r="BG708">
        <v>120</v>
      </c>
      <c r="BH708">
        <v>0</v>
      </c>
      <c r="BI708">
        <v>201</v>
      </c>
      <c r="BJ708">
        <v>167</v>
      </c>
    </row>
    <row r="709" spans="1:62" x14ac:dyDescent="0.25">
      <c r="A709">
        <v>24</v>
      </c>
      <c r="B709" s="4" t="s">
        <v>68</v>
      </c>
      <c r="C709" s="1">
        <v>43986</v>
      </c>
      <c r="D709" s="5">
        <f t="shared" si="187"/>
        <v>2879</v>
      </c>
      <c r="E709" s="5">
        <f t="shared" si="198"/>
        <v>2869</v>
      </c>
      <c r="F709" s="5">
        <f t="shared" si="199"/>
        <v>10</v>
      </c>
      <c r="G709" s="6">
        <f t="shared" si="200"/>
        <v>0.34734282737061478</v>
      </c>
      <c r="H709" s="6">
        <f t="shared" si="201"/>
        <v>0.34734282737061478</v>
      </c>
      <c r="I709">
        <v>583</v>
      </c>
      <c r="J709">
        <v>35</v>
      </c>
      <c r="K709">
        <v>1778</v>
      </c>
      <c r="L709">
        <v>518</v>
      </c>
      <c r="M709" s="5">
        <f t="shared" si="188"/>
        <v>26</v>
      </c>
      <c r="N709">
        <v>0</v>
      </c>
      <c r="O709">
        <v>0</v>
      </c>
      <c r="P709">
        <v>26</v>
      </c>
      <c r="Q709">
        <v>0</v>
      </c>
      <c r="R709" s="5">
        <f t="shared" si="189"/>
        <v>16</v>
      </c>
      <c r="S709">
        <v>0</v>
      </c>
      <c r="T709">
        <v>0</v>
      </c>
      <c r="U709">
        <v>15</v>
      </c>
      <c r="V709">
        <v>0</v>
      </c>
      <c r="W709" s="5">
        <f t="shared" si="190"/>
        <v>42</v>
      </c>
      <c r="X709">
        <v>2</v>
      </c>
      <c r="Y709">
        <v>1</v>
      </c>
      <c r="Z709">
        <v>38</v>
      </c>
      <c r="AA709">
        <v>1</v>
      </c>
      <c r="AB709" s="5">
        <f t="shared" si="191"/>
        <v>89</v>
      </c>
      <c r="AC709">
        <v>8</v>
      </c>
      <c r="AD709">
        <v>1</v>
      </c>
      <c r="AE709">
        <v>79</v>
      </c>
      <c r="AF709">
        <v>2</v>
      </c>
      <c r="AG709" s="5">
        <f t="shared" si="192"/>
        <v>159</v>
      </c>
      <c r="AH709">
        <v>9</v>
      </c>
      <c r="AI709">
        <v>1</v>
      </c>
      <c r="AJ709">
        <v>147</v>
      </c>
      <c r="AK709">
        <v>3</v>
      </c>
      <c r="AL709" s="5">
        <f t="shared" si="193"/>
        <v>267</v>
      </c>
      <c r="AM709">
        <v>33</v>
      </c>
      <c r="AN709">
        <v>5</v>
      </c>
      <c r="AO709">
        <v>221</v>
      </c>
      <c r="AP709">
        <v>13</v>
      </c>
      <c r="AQ709" s="5">
        <f t="shared" si="194"/>
        <v>432</v>
      </c>
      <c r="AR709">
        <v>87</v>
      </c>
      <c r="AS709">
        <v>9</v>
      </c>
      <c r="AT709">
        <v>308</v>
      </c>
      <c r="AU709">
        <v>37</v>
      </c>
      <c r="AV709" s="5">
        <f t="shared" si="195"/>
        <v>550</v>
      </c>
      <c r="AW709">
        <v>135</v>
      </c>
      <c r="AX709">
        <v>17</v>
      </c>
      <c r="AY709">
        <v>326</v>
      </c>
      <c r="AZ709">
        <v>89</v>
      </c>
      <c r="BA709" s="5">
        <f t="shared" si="196"/>
        <v>799</v>
      </c>
      <c r="BB709">
        <v>191</v>
      </c>
      <c r="BC709">
        <v>1</v>
      </c>
      <c r="BD709">
        <v>405</v>
      </c>
      <c r="BE709">
        <v>203</v>
      </c>
      <c r="BF709" s="5">
        <f t="shared" si="197"/>
        <v>489</v>
      </c>
      <c r="BG709">
        <v>116</v>
      </c>
      <c r="BH709">
        <v>0</v>
      </c>
      <c r="BI709">
        <v>205</v>
      </c>
      <c r="BJ709">
        <v>168</v>
      </c>
    </row>
    <row r="710" spans="1:62" x14ac:dyDescent="0.25">
      <c r="A710">
        <v>24</v>
      </c>
      <c r="B710" s="4" t="s">
        <v>68</v>
      </c>
      <c r="C710" s="1">
        <v>43987</v>
      </c>
      <c r="D710" s="5">
        <f t="shared" si="187"/>
        <v>2881</v>
      </c>
      <c r="E710" s="5">
        <f t="shared" si="198"/>
        <v>2871</v>
      </c>
      <c r="F710" s="5">
        <f t="shared" si="199"/>
        <v>10</v>
      </c>
      <c r="G710" s="6">
        <f t="shared" si="200"/>
        <v>0.34710170079833391</v>
      </c>
      <c r="H710" s="6">
        <f t="shared" si="201"/>
        <v>0.34710170079833391</v>
      </c>
      <c r="I710">
        <v>568</v>
      </c>
      <c r="J710">
        <v>32</v>
      </c>
      <c r="K710">
        <v>1795</v>
      </c>
      <c r="L710">
        <v>518</v>
      </c>
      <c r="M710" s="5">
        <f t="shared" si="188"/>
        <v>26</v>
      </c>
      <c r="N710">
        <v>0</v>
      </c>
      <c r="O710">
        <v>0</v>
      </c>
      <c r="P710">
        <v>26</v>
      </c>
      <c r="Q710">
        <v>0</v>
      </c>
      <c r="R710" s="5">
        <f t="shared" si="189"/>
        <v>16</v>
      </c>
      <c r="S710">
        <v>0</v>
      </c>
      <c r="T710">
        <v>0</v>
      </c>
      <c r="U710">
        <v>15</v>
      </c>
      <c r="V710">
        <v>0</v>
      </c>
      <c r="W710" s="5">
        <f t="shared" si="190"/>
        <v>42</v>
      </c>
      <c r="X710">
        <v>2</v>
      </c>
      <c r="Y710">
        <v>0</v>
      </c>
      <c r="Z710">
        <v>38</v>
      </c>
      <c r="AA710">
        <v>1</v>
      </c>
      <c r="AB710" s="5">
        <f t="shared" si="191"/>
        <v>89</v>
      </c>
      <c r="AC710">
        <v>8</v>
      </c>
      <c r="AD710">
        <v>1</v>
      </c>
      <c r="AE710">
        <v>79</v>
      </c>
      <c r="AF710">
        <v>2</v>
      </c>
      <c r="AG710" s="5">
        <f t="shared" si="192"/>
        <v>159</v>
      </c>
      <c r="AH710">
        <v>9</v>
      </c>
      <c r="AI710">
        <v>1</v>
      </c>
      <c r="AJ710">
        <v>147</v>
      </c>
      <c r="AK710">
        <v>3</v>
      </c>
      <c r="AL710" s="5">
        <f t="shared" si="193"/>
        <v>267</v>
      </c>
      <c r="AM710">
        <v>32</v>
      </c>
      <c r="AN710">
        <v>5</v>
      </c>
      <c r="AO710">
        <v>222</v>
      </c>
      <c r="AP710">
        <v>13</v>
      </c>
      <c r="AQ710" s="5">
        <f t="shared" si="194"/>
        <v>432</v>
      </c>
      <c r="AR710">
        <v>86</v>
      </c>
      <c r="AS710">
        <v>8</v>
      </c>
      <c r="AT710">
        <v>309</v>
      </c>
      <c r="AU710">
        <v>37</v>
      </c>
      <c r="AV710" s="5">
        <f t="shared" si="195"/>
        <v>550</v>
      </c>
      <c r="AW710">
        <v>131</v>
      </c>
      <c r="AX710">
        <v>16</v>
      </c>
      <c r="AY710">
        <v>330</v>
      </c>
      <c r="AZ710">
        <v>89</v>
      </c>
      <c r="BA710" s="5">
        <f t="shared" si="196"/>
        <v>801</v>
      </c>
      <c r="BB710">
        <v>186</v>
      </c>
      <c r="BC710">
        <v>1</v>
      </c>
      <c r="BD710">
        <v>412</v>
      </c>
      <c r="BE710">
        <v>203</v>
      </c>
      <c r="BF710" s="5">
        <f t="shared" si="197"/>
        <v>489</v>
      </c>
      <c r="BG710">
        <v>112</v>
      </c>
      <c r="BH710">
        <v>0</v>
      </c>
      <c r="BI710">
        <v>209</v>
      </c>
      <c r="BJ710">
        <v>168</v>
      </c>
    </row>
    <row r="711" spans="1:62" x14ac:dyDescent="0.25">
      <c r="A711">
        <v>24</v>
      </c>
      <c r="B711" s="4" t="s">
        <v>68</v>
      </c>
      <c r="C711" s="1">
        <v>43988</v>
      </c>
      <c r="D711" s="5">
        <f t="shared" si="187"/>
        <v>2881</v>
      </c>
      <c r="E711" s="5">
        <f t="shared" si="198"/>
        <v>2872</v>
      </c>
      <c r="F711" s="5">
        <f t="shared" si="199"/>
        <v>9</v>
      </c>
      <c r="G711" s="6">
        <f t="shared" si="200"/>
        <v>0.31239153071850051</v>
      </c>
      <c r="H711" s="6">
        <f t="shared" si="201"/>
        <v>0.31239153071850051</v>
      </c>
      <c r="I711">
        <v>564</v>
      </c>
      <c r="J711">
        <v>32</v>
      </c>
      <c r="K711">
        <v>1799</v>
      </c>
      <c r="L711">
        <v>518</v>
      </c>
      <c r="M711" s="5">
        <f t="shared" si="188"/>
        <v>26</v>
      </c>
      <c r="N711">
        <v>0</v>
      </c>
      <c r="O711">
        <v>0</v>
      </c>
      <c r="P711">
        <v>26</v>
      </c>
      <c r="Q711">
        <v>0</v>
      </c>
      <c r="R711" s="5">
        <f t="shared" si="189"/>
        <v>16</v>
      </c>
      <c r="S711">
        <v>0</v>
      </c>
      <c r="T711">
        <v>0</v>
      </c>
      <c r="U711">
        <v>15</v>
      </c>
      <c r="V711">
        <v>0</v>
      </c>
      <c r="W711" s="5">
        <f t="shared" si="190"/>
        <v>42</v>
      </c>
      <c r="X711">
        <v>2</v>
      </c>
      <c r="Y711">
        <v>0</v>
      </c>
      <c r="Z711">
        <v>38</v>
      </c>
      <c r="AA711">
        <v>1</v>
      </c>
      <c r="AB711" s="5">
        <f t="shared" si="191"/>
        <v>89</v>
      </c>
      <c r="AC711">
        <v>8</v>
      </c>
      <c r="AD711">
        <v>1</v>
      </c>
      <c r="AE711">
        <v>79</v>
      </c>
      <c r="AF711">
        <v>2</v>
      </c>
      <c r="AG711" s="5">
        <f t="shared" si="192"/>
        <v>159</v>
      </c>
      <c r="AH711">
        <v>9</v>
      </c>
      <c r="AI711">
        <v>1</v>
      </c>
      <c r="AJ711">
        <v>147</v>
      </c>
      <c r="AK711">
        <v>3</v>
      </c>
      <c r="AL711" s="5">
        <f t="shared" si="193"/>
        <v>267</v>
      </c>
      <c r="AM711">
        <v>32</v>
      </c>
      <c r="AN711">
        <v>5</v>
      </c>
      <c r="AO711">
        <v>222</v>
      </c>
      <c r="AP711">
        <v>13</v>
      </c>
      <c r="AQ711" s="5">
        <f t="shared" si="194"/>
        <v>432</v>
      </c>
      <c r="AR711">
        <v>84</v>
      </c>
      <c r="AS711">
        <v>8</v>
      </c>
      <c r="AT711">
        <v>311</v>
      </c>
      <c r="AU711">
        <v>37</v>
      </c>
      <c r="AV711" s="5">
        <f t="shared" si="195"/>
        <v>551</v>
      </c>
      <c r="AW711">
        <v>130</v>
      </c>
      <c r="AX711">
        <v>16</v>
      </c>
      <c r="AY711">
        <v>332</v>
      </c>
      <c r="AZ711">
        <v>89</v>
      </c>
      <c r="BA711" s="5">
        <f t="shared" si="196"/>
        <v>801</v>
      </c>
      <c r="BB711">
        <v>185</v>
      </c>
      <c r="BC711">
        <v>1</v>
      </c>
      <c r="BD711">
        <v>412</v>
      </c>
      <c r="BE711">
        <v>203</v>
      </c>
      <c r="BF711" s="5">
        <f t="shared" si="197"/>
        <v>489</v>
      </c>
      <c r="BG711">
        <v>112</v>
      </c>
      <c r="BH711">
        <v>0</v>
      </c>
      <c r="BI711">
        <v>209</v>
      </c>
      <c r="BJ711">
        <v>168</v>
      </c>
    </row>
    <row r="712" spans="1:62" x14ac:dyDescent="0.25">
      <c r="A712">
        <v>24</v>
      </c>
      <c r="B712" s="4" t="s">
        <v>68</v>
      </c>
      <c r="C712" s="1">
        <v>43989</v>
      </c>
      <c r="D712" s="5">
        <f t="shared" si="187"/>
        <v>2882</v>
      </c>
      <c r="E712" s="5">
        <f t="shared" si="198"/>
        <v>2872</v>
      </c>
      <c r="F712" s="5">
        <f t="shared" si="199"/>
        <v>10</v>
      </c>
      <c r="G712" s="6">
        <f t="shared" si="200"/>
        <v>0.34698126301179738</v>
      </c>
      <c r="H712" s="6">
        <f t="shared" si="201"/>
        <v>0.34698126301179738</v>
      </c>
      <c r="I712">
        <v>561</v>
      </c>
      <c r="J712">
        <v>32</v>
      </c>
      <c r="K712">
        <v>1802</v>
      </c>
      <c r="L712">
        <v>519</v>
      </c>
      <c r="M712" s="5">
        <f t="shared" si="188"/>
        <v>26</v>
      </c>
      <c r="N712">
        <v>0</v>
      </c>
      <c r="O712">
        <v>0</v>
      </c>
      <c r="P712">
        <v>26</v>
      </c>
      <c r="Q712">
        <v>0</v>
      </c>
      <c r="R712" s="5">
        <f t="shared" si="189"/>
        <v>16</v>
      </c>
      <c r="S712">
        <v>0</v>
      </c>
      <c r="T712">
        <v>0</v>
      </c>
      <c r="U712">
        <v>15</v>
      </c>
      <c r="V712">
        <v>0</v>
      </c>
      <c r="W712" s="5">
        <f t="shared" si="190"/>
        <v>42</v>
      </c>
      <c r="X712">
        <v>2</v>
      </c>
      <c r="Y712">
        <v>0</v>
      </c>
      <c r="Z712">
        <v>38</v>
      </c>
      <c r="AA712">
        <v>1</v>
      </c>
      <c r="AB712" s="5">
        <f t="shared" si="191"/>
        <v>89</v>
      </c>
      <c r="AC712">
        <v>8</v>
      </c>
      <c r="AD712">
        <v>1</v>
      </c>
      <c r="AE712">
        <v>79</v>
      </c>
      <c r="AF712">
        <v>2</v>
      </c>
      <c r="AG712" s="5">
        <f t="shared" si="192"/>
        <v>159</v>
      </c>
      <c r="AH712">
        <v>8</v>
      </c>
      <c r="AI712">
        <v>1</v>
      </c>
      <c r="AJ712">
        <v>148</v>
      </c>
      <c r="AK712">
        <v>3</v>
      </c>
      <c r="AL712" s="5">
        <f t="shared" si="193"/>
        <v>267</v>
      </c>
      <c r="AM712">
        <v>31</v>
      </c>
      <c r="AN712">
        <v>5</v>
      </c>
      <c r="AO712">
        <v>223</v>
      </c>
      <c r="AP712">
        <v>13</v>
      </c>
      <c r="AQ712" s="5">
        <f t="shared" si="194"/>
        <v>432</v>
      </c>
      <c r="AR712">
        <v>83</v>
      </c>
      <c r="AS712">
        <v>8</v>
      </c>
      <c r="AT712">
        <v>312</v>
      </c>
      <c r="AU712">
        <v>37</v>
      </c>
      <c r="AV712" s="5">
        <f t="shared" si="195"/>
        <v>551</v>
      </c>
      <c r="AW712">
        <v>130</v>
      </c>
      <c r="AX712">
        <v>16</v>
      </c>
      <c r="AY712">
        <v>332</v>
      </c>
      <c r="AZ712">
        <v>89</v>
      </c>
      <c r="BA712" s="5">
        <f t="shared" si="196"/>
        <v>801</v>
      </c>
      <c r="BB712">
        <v>186</v>
      </c>
      <c r="BC712">
        <v>1</v>
      </c>
      <c r="BD712">
        <v>412</v>
      </c>
      <c r="BE712">
        <v>203</v>
      </c>
      <c r="BF712" s="5">
        <f t="shared" si="197"/>
        <v>489</v>
      </c>
      <c r="BG712">
        <v>111</v>
      </c>
      <c r="BH712">
        <v>0</v>
      </c>
      <c r="BI712">
        <v>209</v>
      </c>
      <c r="BJ712">
        <v>169</v>
      </c>
    </row>
    <row r="713" spans="1:62" x14ac:dyDescent="0.25">
      <c r="A713">
        <v>24</v>
      </c>
      <c r="B713" s="4" t="s">
        <v>68</v>
      </c>
      <c r="C713" s="1">
        <v>43990</v>
      </c>
      <c r="D713" s="5">
        <f t="shared" si="187"/>
        <v>2884</v>
      </c>
      <c r="E713" s="5">
        <f t="shared" si="198"/>
        <v>2874</v>
      </c>
      <c r="F713" s="5">
        <f t="shared" si="199"/>
        <v>10</v>
      </c>
      <c r="G713" s="6">
        <f t="shared" si="200"/>
        <v>0.34674063800277394</v>
      </c>
      <c r="H713" s="6">
        <f t="shared" si="201"/>
        <v>0.34674063800277394</v>
      </c>
      <c r="I713">
        <v>557</v>
      </c>
      <c r="J713">
        <v>31</v>
      </c>
      <c r="K713">
        <v>1805</v>
      </c>
      <c r="L713">
        <v>522</v>
      </c>
      <c r="M713" s="5">
        <f t="shared" si="188"/>
        <v>26</v>
      </c>
      <c r="N713">
        <v>0</v>
      </c>
      <c r="O713">
        <v>0</v>
      </c>
      <c r="P713">
        <v>26</v>
      </c>
      <c r="Q713">
        <v>0</v>
      </c>
      <c r="R713" s="5">
        <f t="shared" si="189"/>
        <v>16</v>
      </c>
      <c r="S713">
        <v>0</v>
      </c>
      <c r="T713">
        <v>0</v>
      </c>
      <c r="U713">
        <v>15</v>
      </c>
      <c r="V713">
        <v>0</v>
      </c>
      <c r="W713" s="5">
        <f t="shared" si="190"/>
        <v>42</v>
      </c>
      <c r="X713">
        <v>2</v>
      </c>
      <c r="Y713">
        <v>0</v>
      </c>
      <c r="Z713">
        <v>38</v>
      </c>
      <c r="AA713">
        <v>1</v>
      </c>
      <c r="AB713" s="5">
        <f t="shared" si="191"/>
        <v>89</v>
      </c>
      <c r="AC713">
        <v>8</v>
      </c>
      <c r="AD713">
        <v>1</v>
      </c>
      <c r="AE713">
        <v>79</v>
      </c>
      <c r="AF713">
        <v>2</v>
      </c>
      <c r="AG713" s="5">
        <f t="shared" si="192"/>
        <v>159</v>
      </c>
      <c r="AH713">
        <v>8</v>
      </c>
      <c r="AI713">
        <v>1</v>
      </c>
      <c r="AJ713">
        <v>148</v>
      </c>
      <c r="AK713">
        <v>3</v>
      </c>
      <c r="AL713" s="5">
        <f t="shared" si="193"/>
        <v>267</v>
      </c>
      <c r="AM713">
        <v>30</v>
      </c>
      <c r="AN713">
        <v>5</v>
      </c>
      <c r="AO713">
        <v>223</v>
      </c>
      <c r="AP713">
        <v>14</v>
      </c>
      <c r="AQ713" s="5">
        <f t="shared" si="194"/>
        <v>432</v>
      </c>
      <c r="AR713">
        <v>83</v>
      </c>
      <c r="AS713">
        <v>8</v>
      </c>
      <c r="AT713">
        <v>312</v>
      </c>
      <c r="AU713">
        <v>37</v>
      </c>
      <c r="AV713" s="5">
        <f t="shared" si="195"/>
        <v>551</v>
      </c>
      <c r="AW713">
        <v>127</v>
      </c>
      <c r="AX713">
        <v>15</v>
      </c>
      <c r="AY713">
        <v>334</v>
      </c>
      <c r="AZ713">
        <v>90</v>
      </c>
      <c r="BA713" s="5">
        <f t="shared" si="196"/>
        <v>802</v>
      </c>
      <c r="BB713">
        <v>186</v>
      </c>
      <c r="BC713">
        <v>1</v>
      </c>
      <c r="BD713">
        <v>413</v>
      </c>
      <c r="BE713">
        <v>203</v>
      </c>
      <c r="BF713" s="5">
        <f t="shared" si="197"/>
        <v>490</v>
      </c>
      <c r="BG713">
        <v>111</v>
      </c>
      <c r="BH713">
        <v>0</v>
      </c>
      <c r="BI713">
        <v>209</v>
      </c>
      <c r="BJ713">
        <v>170</v>
      </c>
    </row>
    <row r="714" spans="1:62" x14ac:dyDescent="0.25">
      <c r="A714">
        <v>24</v>
      </c>
      <c r="B714" s="4" t="s">
        <v>68</v>
      </c>
      <c r="C714" s="1">
        <v>43991</v>
      </c>
      <c r="D714" s="5">
        <f t="shared" si="187"/>
        <v>2884</v>
      </c>
      <c r="E714" s="5">
        <f t="shared" si="198"/>
        <v>2874</v>
      </c>
      <c r="F714" s="5">
        <f t="shared" si="199"/>
        <v>10</v>
      </c>
      <c r="G714" s="6">
        <f t="shared" si="200"/>
        <v>0.34674063800277394</v>
      </c>
      <c r="H714" s="6">
        <f t="shared" si="201"/>
        <v>0.34674063800277394</v>
      </c>
      <c r="I714">
        <v>543</v>
      </c>
      <c r="J714">
        <v>29</v>
      </c>
      <c r="K714">
        <v>1815</v>
      </c>
      <c r="L714">
        <v>523</v>
      </c>
      <c r="M714" s="5">
        <f t="shared" si="188"/>
        <v>26</v>
      </c>
      <c r="N714">
        <v>0</v>
      </c>
      <c r="O714">
        <v>0</v>
      </c>
      <c r="P714">
        <v>26</v>
      </c>
      <c r="Q714">
        <v>0</v>
      </c>
      <c r="R714" s="5">
        <f t="shared" si="189"/>
        <v>16</v>
      </c>
      <c r="S714">
        <v>0</v>
      </c>
      <c r="T714">
        <v>0</v>
      </c>
      <c r="U714">
        <v>15</v>
      </c>
      <c r="V714">
        <v>0</v>
      </c>
      <c r="W714" s="5">
        <f t="shared" si="190"/>
        <v>42</v>
      </c>
      <c r="X714">
        <v>2</v>
      </c>
      <c r="Y714">
        <v>0</v>
      </c>
      <c r="Z714">
        <v>38</v>
      </c>
      <c r="AA714">
        <v>1</v>
      </c>
      <c r="AB714" s="5">
        <f t="shared" si="191"/>
        <v>89</v>
      </c>
      <c r="AC714">
        <v>8</v>
      </c>
      <c r="AD714">
        <v>1</v>
      </c>
      <c r="AE714">
        <v>79</v>
      </c>
      <c r="AF714">
        <v>2</v>
      </c>
      <c r="AG714" s="5">
        <f t="shared" si="192"/>
        <v>159</v>
      </c>
      <c r="AH714">
        <v>7</v>
      </c>
      <c r="AI714">
        <v>1</v>
      </c>
      <c r="AJ714">
        <v>149</v>
      </c>
      <c r="AK714">
        <v>3</v>
      </c>
      <c r="AL714" s="5">
        <f t="shared" si="193"/>
        <v>267</v>
      </c>
      <c r="AM714">
        <v>29</v>
      </c>
      <c r="AN714">
        <v>5</v>
      </c>
      <c r="AO714">
        <v>224</v>
      </c>
      <c r="AP714">
        <v>14</v>
      </c>
      <c r="AQ714" s="5">
        <f t="shared" si="194"/>
        <v>432</v>
      </c>
      <c r="AR714">
        <v>80</v>
      </c>
      <c r="AS714">
        <v>7</v>
      </c>
      <c r="AT714">
        <v>315</v>
      </c>
      <c r="AU714">
        <v>37</v>
      </c>
      <c r="AV714" s="5">
        <f t="shared" si="195"/>
        <v>551</v>
      </c>
      <c r="AW714">
        <v>124</v>
      </c>
      <c r="AX714">
        <v>14</v>
      </c>
      <c r="AY714">
        <v>334</v>
      </c>
      <c r="AZ714">
        <v>90</v>
      </c>
      <c r="BA714" s="5">
        <f t="shared" si="196"/>
        <v>802</v>
      </c>
      <c r="BB714">
        <v>182</v>
      </c>
      <c r="BC714">
        <v>1</v>
      </c>
      <c r="BD714">
        <v>416</v>
      </c>
      <c r="BE714">
        <v>204</v>
      </c>
      <c r="BF714" s="5">
        <f t="shared" si="197"/>
        <v>490</v>
      </c>
      <c r="BG714">
        <v>109</v>
      </c>
      <c r="BH714">
        <v>0</v>
      </c>
      <c r="BI714">
        <v>211</v>
      </c>
      <c r="BJ714">
        <v>170</v>
      </c>
    </row>
    <row r="715" spans="1:62" x14ac:dyDescent="0.25">
      <c r="A715">
        <v>24</v>
      </c>
      <c r="B715" s="4" t="s">
        <v>68</v>
      </c>
      <c r="C715" s="1">
        <v>43992</v>
      </c>
      <c r="D715" s="5">
        <f t="shared" si="187"/>
        <v>2884</v>
      </c>
      <c r="E715" s="5">
        <f t="shared" si="198"/>
        <v>2874</v>
      </c>
      <c r="F715" s="5">
        <f t="shared" si="199"/>
        <v>10</v>
      </c>
      <c r="G715" s="6">
        <f t="shared" si="200"/>
        <v>0.34674063800277394</v>
      </c>
      <c r="H715" s="6">
        <f t="shared" si="201"/>
        <v>0.34674063800277394</v>
      </c>
      <c r="I715">
        <v>518</v>
      </c>
      <c r="J715">
        <v>30</v>
      </c>
      <c r="K715">
        <v>1838</v>
      </c>
      <c r="L715">
        <v>524</v>
      </c>
      <c r="M715" s="5">
        <f t="shared" si="188"/>
        <v>26</v>
      </c>
      <c r="N715">
        <v>0</v>
      </c>
      <c r="O715">
        <v>0</v>
      </c>
      <c r="P715">
        <v>26</v>
      </c>
      <c r="Q715">
        <v>0</v>
      </c>
      <c r="R715" s="5">
        <f t="shared" si="189"/>
        <v>16</v>
      </c>
      <c r="S715">
        <v>0</v>
      </c>
      <c r="T715">
        <v>0</v>
      </c>
      <c r="U715">
        <v>15</v>
      </c>
      <c r="V715">
        <v>0</v>
      </c>
      <c r="W715" s="5">
        <f t="shared" si="190"/>
        <v>42</v>
      </c>
      <c r="X715">
        <v>2</v>
      </c>
      <c r="Y715">
        <v>0</v>
      </c>
      <c r="Z715">
        <v>38</v>
      </c>
      <c r="AA715">
        <v>1</v>
      </c>
      <c r="AB715" s="5">
        <f t="shared" si="191"/>
        <v>89</v>
      </c>
      <c r="AC715">
        <v>8</v>
      </c>
      <c r="AD715">
        <v>1</v>
      </c>
      <c r="AE715">
        <v>79</v>
      </c>
      <c r="AF715">
        <v>2</v>
      </c>
      <c r="AG715" s="5">
        <f t="shared" si="192"/>
        <v>159</v>
      </c>
      <c r="AH715">
        <v>7</v>
      </c>
      <c r="AI715">
        <v>1</v>
      </c>
      <c r="AJ715">
        <v>149</v>
      </c>
      <c r="AK715">
        <v>3</v>
      </c>
      <c r="AL715" s="5">
        <f t="shared" si="193"/>
        <v>267</v>
      </c>
      <c r="AM715">
        <v>29</v>
      </c>
      <c r="AN715">
        <v>5</v>
      </c>
      <c r="AO715">
        <v>224</v>
      </c>
      <c r="AP715">
        <v>14</v>
      </c>
      <c r="AQ715" s="5">
        <f t="shared" si="194"/>
        <v>432</v>
      </c>
      <c r="AR715">
        <v>76</v>
      </c>
      <c r="AS715">
        <v>7</v>
      </c>
      <c r="AT715">
        <v>319</v>
      </c>
      <c r="AU715">
        <v>37</v>
      </c>
      <c r="AV715" s="5">
        <f t="shared" si="195"/>
        <v>551</v>
      </c>
      <c r="AW715">
        <v>125</v>
      </c>
      <c r="AX715">
        <v>15</v>
      </c>
      <c r="AY715">
        <v>334</v>
      </c>
      <c r="AZ715">
        <v>90</v>
      </c>
      <c r="BA715" s="5">
        <f t="shared" si="196"/>
        <v>802</v>
      </c>
      <c r="BB715">
        <v>169</v>
      </c>
      <c r="BC715">
        <v>1</v>
      </c>
      <c r="BD715">
        <v>428</v>
      </c>
      <c r="BE715">
        <v>204</v>
      </c>
      <c r="BF715" s="5">
        <f t="shared" si="197"/>
        <v>490</v>
      </c>
      <c r="BG715">
        <v>100</v>
      </c>
      <c r="BH715">
        <v>0</v>
      </c>
      <c r="BI715">
        <v>218</v>
      </c>
      <c r="BJ715">
        <v>171</v>
      </c>
    </row>
    <row r="716" spans="1:62" x14ac:dyDescent="0.25">
      <c r="A716">
        <v>24</v>
      </c>
      <c r="B716" s="4" t="s">
        <v>68</v>
      </c>
      <c r="C716" s="1">
        <v>43993</v>
      </c>
      <c r="D716" s="5">
        <f t="shared" si="187"/>
        <v>2884</v>
      </c>
      <c r="E716" s="5">
        <f t="shared" si="198"/>
        <v>2877</v>
      </c>
      <c r="F716" s="5">
        <f t="shared" si="199"/>
        <v>7</v>
      </c>
      <c r="G716" s="6">
        <f t="shared" si="200"/>
        <v>0.24271844660194175</v>
      </c>
      <c r="H716" s="6">
        <f t="shared" si="201"/>
        <v>0.24271844660194175</v>
      </c>
      <c r="I716">
        <v>514</v>
      </c>
      <c r="J716">
        <v>30</v>
      </c>
      <c r="K716">
        <v>1844</v>
      </c>
      <c r="L716">
        <v>525</v>
      </c>
      <c r="M716" s="5">
        <f t="shared" si="188"/>
        <v>26</v>
      </c>
      <c r="N716">
        <v>0</v>
      </c>
      <c r="O716">
        <v>0</v>
      </c>
      <c r="P716">
        <v>26</v>
      </c>
      <c r="Q716">
        <v>0</v>
      </c>
      <c r="R716" s="5">
        <f t="shared" si="189"/>
        <v>16</v>
      </c>
      <c r="S716">
        <v>0</v>
      </c>
      <c r="T716">
        <v>0</v>
      </c>
      <c r="U716">
        <v>15</v>
      </c>
      <c r="V716">
        <v>0</v>
      </c>
      <c r="W716" s="5">
        <f t="shared" si="190"/>
        <v>42</v>
      </c>
      <c r="X716">
        <v>2</v>
      </c>
      <c r="Y716">
        <v>0</v>
      </c>
      <c r="Z716">
        <v>38</v>
      </c>
      <c r="AA716">
        <v>1</v>
      </c>
      <c r="AB716" s="5">
        <f t="shared" si="191"/>
        <v>89</v>
      </c>
      <c r="AC716">
        <v>8</v>
      </c>
      <c r="AD716">
        <v>1</v>
      </c>
      <c r="AE716">
        <v>79</v>
      </c>
      <c r="AF716">
        <v>2</v>
      </c>
      <c r="AG716" s="5">
        <f t="shared" si="192"/>
        <v>159</v>
      </c>
      <c r="AH716">
        <v>7</v>
      </c>
      <c r="AI716">
        <v>1</v>
      </c>
      <c r="AJ716">
        <v>149</v>
      </c>
      <c r="AK716">
        <v>3</v>
      </c>
      <c r="AL716" s="5">
        <f t="shared" si="193"/>
        <v>267</v>
      </c>
      <c r="AM716">
        <v>29</v>
      </c>
      <c r="AN716">
        <v>5</v>
      </c>
      <c r="AO716">
        <v>224</v>
      </c>
      <c r="AP716">
        <v>14</v>
      </c>
      <c r="AQ716" s="5">
        <f t="shared" si="194"/>
        <v>435</v>
      </c>
      <c r="AR716">
        <v>76</v>
      </c>
      <c r="AS716">
        <v>7</v>
      </c>
      <c r="AT716">
        <v>321</v>
      </c>
      <c r="AU716">
        <v>38</v>
      </c>
      <c r="AV716" s="5">
        <f t="shared" si="195"/>
        <v>551</v>
      </c>
      <c r="AW716">
        <v>124</v>
      </c>
      <c r="AX716">
        <v>15</v>
      </c>
      <c r="AY716">
        <v>335</v>
      </c>
      <c r="AZ716">
        <v>90</v>
      </c>
      <c r="BA716" s="5">
        <f t="shared" si="196"/>
        <v>802</v>
      </c>
      <c r="BB716">
        <v>167</v>
      </c>
      <c r="BC716">
        <v>1</v>
      </c>
      <c r="BD716">
        <v>430</v>
      </c>
      <c r="BE716">
        <v>204</v>
      </c>
      <c r="BF716" s="5">
        <f t="shared" si="197"/>
        <v>490</v>
      </c>
      <c r="BG716">
        <v>99</v>
      </c>
      <c r="BH716">
        <v>0</v>
      </c>
      <c r="BI716">
        <v>219</v>
      </c>
      <c r="BJ716">
        <v>171</v>
      </c>
    </row>
    <row r="717" spans="1:62" x14ac:dyDescent="0.25">
      <c r="A717">
        <v>24</v>
      </c>
      <c r="B717" s="4" t="s">
        <v>68</v>
      </c>
      <c r="C717" s="1">
        <v>43994</v>
      </c>
      <c r="D717" s="5">
        <f t="shared" si="187"/>
        <v>2884</v>
      </c>
      <c r="E717" s="5">
        <f t="shared" si="198"/>
        <v>2877</v>
      </c>
      <c r="F717" s="5">
        <f t="shared" si="199"/>
        <v>7</v>
      </c>
      <c r="G717" s="6">
        <f t="shared" si="200"/>
        <v>0.24271844660194175</v>
      </c>
      <c r="H717" s="6">
        <f t="shared" si="201"/>
        <v>0.24271844660194175</v>
      </c>
      <c r="I717">
        <v>508</v>
      </c>
      <c r="J717">
        <v>30</v>
      </c>
      <c r="K717">
        <v>1848</v>
      </c>
      <c r="L717">
        <v>527</v>
      </c>
      <c r="M717" s="5">
        <f t="shared" si="188"/>
        <v>26</v>
      </c>
      <c r="N717">
        <v>0</v>
      </c>
      <c r="O717">
        <v>0</v>
      </c>
      <c r="P717">
        <v>26</v>
      </c>
      <c r="Q717">
        <v>0</v>
      </c>
      <c r="R717" s="5">
        <f t="shared" si="189"/>
        <v>16</v>
      </c>
      <c r="S717">
        <v>0</v>
      </c>
      <c r="T717">
        <v>0</v>
      </c>
      <c r="U717">
        <v>15</v>
      </c>
      <c r="V717">
        <v>0</v>
      </c>
      <c r="W717" s="5">
        <f t="shared" si="190"/>
        <v>42</v>
      </c>
      <c r="X717">
        <v>2</v>
      </c>
      <c r="Y717">
        <v>0</v>
      </c>
      <c r="Z717">
        <v>38</v>
      </c>
      <c r="AA717">
        <v>1</v>
      </c>
      <c r="AB717" s="5">
        <f t="shared" si="191"/>
        <v>89</v>
      </c>
      <c r="AC717">
        <v>8</v>
      </c>
      <c r="AD717">
        <v>1</v>
      </c>
      <c r="AE717">
        <v>79</v>
      </c>
      <c r="AF717">
        <v>2</v>
      </c>
      <c r="AG717" s="5">
        <f t="shared" si="192"/>
        <v>159</v>
      </c>
      <c r="AH717">
        <v>7</v>
      </c>
      <c r="AI717">
        <v>1</v>
      </c>
      <c r="AJ717">
        <v>149</v>
      </c>
      <c r="AK717">
        <v>3</v>
      </c>
      <c r="AL717" s="5">
        <f t="shared" si="193"/>
        <v>267</v>
      </c>
      <c r="AM717">
        <v>29</v>
      </c>
      <c r="AN717">
        <v>5</v>
      </c>
      <c r="AO717">
        <v>224</v>
      </c>
      <c r="AP717">
        <v>14</v>
      </c>
      <c r="AQ717" s="5">
        <f t="shared" si="194"/>
        <v>435</v>
      </c>
      <c r="AR717">
        <v>75</v>
      </c>
      <c r="AS717">
        <v>7</v>
      </c>
      <c r="AT717">
        <v>321</v>
      </c>
      <c r="AU717">
        <v>39</v>
      </c>
      <c r="AV717" s="5">
        <f t="shared" si="195"/>
        <v>551</v>
      </c>
      <c r="AW717">
        <v>122</v>
      </c>
      <c r="AX717">
        <v>15</v>
      </c>
      <c r="AY717">
        <v>336</v>
      </c>
      <c r="AZ717">
        <v>91</v>
      </c>
      <c r="BA717" s="5">
        <f t="shared" si="196"/>
        <v>802</v>
      </c>
      <c r="BB717">
        <v>166</v>
      </c>
      <c r="BC717">
        <v>1</v>
      </c>
      <c r="BD717">
        <v>431</v>
      </c>
      <c r="BE717">
        <v>204</v>
      </c>
      <c r="BF717" s="5">
        <f t="shared" si="197"/>
        <v>490</v>
      </c>
      <c r="BG717">
        <v>97</v>
      </c>
      <c r="BH717">
        <v>0</v>
      </c>
      <c r="BI717">
        <v>221</v>
      </c>
      <c r="BJ717">
        <v>171</v>
      </c>
    </row>
    <row r="718" spans="1:62" x14ac:dyDescent="0.25">
      <c r="A718">
        <v>24</v>
      </c>
      <c r="B718" s="4" t="s">
        <v>68</v>
      </c>
      <c r="C718" s="1">
        <v>43995</v>
      </c>
      <c r="D718" s="5">
        <f t="shared" si="187"/>
        <v>2885</v>
      </c>
      <c r="E718" s="5">
        <f t="shared" si="198"/>
        <v>2877</v>
      </c>
      <c r="F718" s="5">
        <f t="shared" si="199"/>
        <v>8</v>
      </c>
      <c r="G718" s="6">
        <f t="shared" si="200"/>
        <v>0.27729636048526862</v>
      </c>
      <c r="H718" s="6">
        <f t="shared" si="201"/>
        <v>0.27729636048526862</v>
      </c>
      <c r="I718">
        <v>507</v>
      </c>
      <c r="J718">
        <v>30</v>
      </c>
      <c r="K718">
        <v>1850</v>
      </c>
      <c r="L718">
        <v>528</v>
      </c>
      <c r="M718" s="5">
        <f t="shared" si="188"/>
        <v>26</v>
      </c>
      <c r="N718">
        <v>0</v>
      </c>
      <c r="O718">
        <v>0</v>
      </c>
      <c r="P718">
        <v>26</v>
      </c>
      <c r="Q718">
        <v>0</v>
      </c>
      <c r="R718" s="5">
        <f t="shared" si="189"/>
        <v>16</v>
      </c>
      <c r="S718">
        <v>0</v>
      </c>
      <c r="T718">
        <v>0</v>
      </c>
      <c r="U718">
        <v>15</v>
      </c>
      <c r="V718">
        <v>0</v>
      </c>
      <c r="W718" s="5">
        <f t="shared" si="190"/>
        <v>42</v>
      </c>
      <c r="X718">
        <v>2</v>
      </c>
      <c r="Y718">
        <v>0</v>
      </c>
      <c r="Z718">
        <v>38</v>
      </c>
      <c r="AA718">
        <v>1</v>
      </c>
      <c r="AB718" s="5">
        <f t="shared" si="191"/>
        <v>89</v>
      </c>
      <c r="AC718">
        <v>8</v>
      </c>
      <c r="AD718">
        <v>1</v>
      </c>
      <c r="AE718">
        <v>79</v>
      </c>
      <c r="AF718">
        <v>2</v>
      </c>
      <c r="AG718" s="5">
        <f t="shared" si="192"/>
        <v>159</v>
      </c>
      <c r="AH718">
        <v>7</v>
      </c>
      <c r="AI718">
        <v>1</v>
      </c>
      <c r="AJ718">
        <v>149</v>
      </c>
      <c r="AK718">
        <v>3</v>
      </c>
      <c r="AL718" s="5">
        <f t="shared" si="193"/>
        <v>267</v>
      </c>
      <c r="AM718">
        <v>29</v>
      </c>
      <c r="AN718">
        <v>5</v>
      </c>
      <c r="AO718">
        <v>224</v>
      </c>
      <c r="AP718">
        <v>14</v>
      </c>
      <c r="AQ718" s="5">
        <f t="shared" si="194"/>
        <v>435</v>
      </c>
      <c r="AR718">
        <v>74</v>
      </c>
      <c r="AS718">
        <v>7</v>
      </c>
      <c r="AT718">
        <v>322</v>
      </c>
      <c r="AU718">
        <v>39</v>
      </c>
      <c r="AV718" s="5">
        <f t="shared" si="195"/>
        <v>551</v>
      </c>
      <c r="AW718">
        <v>123</v>
      </c>
      <c r="AX718">
        <v>15</v>
      </c>
      <c r="AY718">
        <v>335</v>
      </c>
      <c r="AZ718">
        <v>91</v>
      </c>
      <c r="BA718" s="5">
        <f t="shared" si="196"/>
        <v>802</v>
      </c>
      <c r="BB718">
        <v>164</v>
      </c>
      <c r="BC718">
        <v>1</v>
      </c>
      <c r="BD718">
        <v>433</v>
      </c>
      <c r="BE718">
        <v>205</v>
      </c>
      <c r="BF718" s="5">
        <f t="shared" si="197"/>
        <v>490</v>
      </c>
      <c r="BG718">
        <v>98</v>
      </c>
      <c r="BH718">
        <v>0</v>
      </c>
      <c r="BI718">
        <v>221</v>
      </c>
      <c r="BJ718">
        <v>171</v>
      </c>
    </row>
    <row r="719" spans="1:62" x14ac:dyDescent="0.25">
      <c r="A719">
        <v>24</v>
      </c>
      <c r="B719" s="4" t="s">
        <v>68</v>
      </c>
      <c r="C719" s="1">
        <v>43996</v>
      </c>
      <c r="D719" s="5">
        <f t="shared" si="187"/>
        <v>2885</v>
      </c>
      <c r="E719" s="5">
        <f t="shared" si="198"/>
        <v>2877</v>
      </c>
      <c r="F719" s="5">
        <f t="shared" si="199"/>
        <v>8</v>
      </c>
      <c r="G719" s="6">
        <f t="shared" si="200"/>
        <v>0.27729636048526862</v>
      </c>
      <c r="H719" s="6">
        <f t="shared" si="201"/>
        <v>0.27729636048526862</v>
      </c>
      <c r="I719">
        <v>506</v>
      </c>
      <c r="J719">
        <v>30</v>
      </c>
      <c r="K719">
        <v>1851</v>
      </c>
      <c r="L719">
        <v>528</v>
      </c>
      <c r="M719" s="5">
        <f t="shared" si="188"/>
        <v>26</v>
      </c>
      <c r="N719">
        <v>0</v>
      </c>
      <c r="O719">
        <v>0</v>
      </c>
      <c r="P719">
        <v>26</v>
      </c>
      <c r="Q719">
        <v>0</v>
      </c>
      <c r="R719" s="5">
        <f t="shared" si="189"/>
        <v>16</v>
      </c>
      <c r="S719">
        <v>0</v>
      </c>
      <c r="T719">
        <v>0</v>
      </c>
      <c r="U719">
        <v>15</v>
      </c>
      <c r="V719">
        <v>0</v>
      </c>
      <c r="W719" s="5">
        <f t="shared" si="190"/>
        <v>42</v>
      </c>
      <c r="X719">
        <v>2</v>
      </c>
      <c r="Y719">
        <v>0</v>
      </c>
      <c r="Z719">
        <v>38</v>
      </c>
      <c r="AA719">
        <v>1</v>
      </c>
      <c r="AB719" s="5">
        <f t="shared" si="191"/>
        <v>89</v>
      </c>
      <c r="AC719">
        <v>8</v>
      </c>
      <c r="AD719">
        <v>1</v>
      </c>
      <c r="AE719">
        <v>79</v>
      </c>
      <c r="AF719">
        <v>2</v>
      </c>
      <c r="AG719" s="5">
        <f t="shared" si="192"/>
        <v>159</v>
      </c>
      <c r="AH719">
        <v>7</v>
      </c>
      <c r="AI719">
        <v>1</v>
      </c>
      <c r="AJ719">
        <v>149</v>
      </c>
      <c r="AK719">
        <v>3</v>
      </c>
      <c r="AL719" s="5">
        <f t="shared" si="193"/>
        <v>267</v>
      </c>
      <c r="AM719">
        <v>29</v>
      </c>
      <c r="AN719">
        <v>5</v>
      </c>
      <c r="AO719">
        <v>224</v>
      </c>
      <c r="AP719">
        <v>14</v>
      </c>
      <c r="AQ719" s="5">
        <f t="shared" si="194"/>
        <v>435</v>
      </c>
      <c r="AR719">
        <v>74</v>
      </c>
      <c r="AS719">
        <v>7</v>
      </c>
      <c r="AT719">
        <v>322</v>
      </c>
      <c r="AU719">
        <v>39</v>
      </c>
      <c r="AV719" s="5">
        <f t="shared" si="195"/>
        <v>551</v>
      </c>
      <c r="AW719">
        <v>122</v>
      </c>
      <c r="AX719">
        <v>15</v>
      </c>
      <c r="AY719">
        <v>336</v>
      </c>
      <c r="AZ719">
        <v>91</v>
      </c>
      <c r="BA719" s="5">
        <f t="shared" si="196"/>
        <v>802</v>
      </c>
      <c r="BB719">
        <v>164</v>
      </c>
      <c r="BC719">
        <v>1</v>
      </c>
      <c r="BD719">
        <v>433</v>
      </c>
      <c r="BE719">
        <v>205</v>
      </c>
      <c r="BF719" s="5">
        <f t="shared" si="197"/>
        <v>490</v>
      </c>
      <c r="BG719">
        <v>98</v>
      </c>
      <c r="BH719">
        <v>0</v>
      </c>
      <c r="BI719">
        <v>221</v>
      </c>
      <c r="BJ719">
        <v>171</v>
      </c>
    </row>
    <row r="720" spans="1:62" x14ac:dyDescent="0.25">
      <c r="A720">
        <v>24</v>
      </c>
      <c r="B720" s="4" t="s">
        <v>68</v>
      </c>
      <c r="C720" s="1">
        <v>43997</v>
      </c>
      <c r="D720" s="5">
        <f t="shared" si="187"/>
        <v>2888</v>
      </c>
      <c r="E720" s="5">
        <f t="shared" si="198"/>
        <v>2880</v>
      </c>
      <c r="F720" s="5">
        <f t="shared" si="199"/>
        <v>8</v>
      </c>
      <c r="G720" s="6">
        <f t="shared" si="200"/>
        <v>0.2770083102493075</v>
      </c>
      <c r="H720" s="6">
        <f t="shared" si="201"/>
        <v>0.2770083102493075</v>
      </c>
      <c r="I720">
        <v>508</v>
      </c>
      <c r="J720">
        <v>30</v>
      </c>
      <c r="K720">
        <v>1852</v>
      </c>
      <c r="L720">
        <v>528</v>
      </c>
      <c r="M720" s="5">
        <f t="shared" si="188"/>
        <v>27</v>
      </c>
      <c r="N720">
        <v>0</v>
      </c>
      <c r="O720">
        <v>0</v>
      </c>
      <c r="P720">
        <v>27</v>
      </c>
      <c r="Q720">
        <v>0</v>
      </c>
      <c r="R720" s="5">
        <f t="shared" si="189"/>
        <v>16</v>
      </c>
      <c r="S720">
        <v>0</v>
      </c>
      <c r="T720">
        <v>0</v>
      </c>
      <c r="U720">
        <v>15</v>
      </c>
      <c r="V720">
        <v>0</v>
      </c>
      <c r="W720" s="5">
        <f t="shared" si="190"/>
        <v>42</v>
      </c>
      <c r="X720">
        <v>2</v>
      </c>
      <c r="Y720">
        <v>0</v>
      </c>
      <c r="Z720">
        <v>38</v>
      </c>
      <c r="AA720">
        <v>1</v>
      </c>
      <c r="AB720" s="5">
        <f t="shared" si="191"/>
        <v>89</v>
      </c>
      <c r="AC720">
        <v>8</v>
      </c>
      <c r="AD720">
        <v>1</v>
      </c>
      <c r="AE720">
        <v>79</v>
      </c>
      <c r="AF720">
        <v>2</v>
      </c>
      <c r="AG720" s="5">
        <f t="shared" si="192"/>
        <v>160</v>
      </c>
      <c r="AH720">
        <v>8</v>
      </c>
      <c r="AI720">
        <v>1</v>
      </c>
      <c r="AJ720">
        <v>149</v>
      </c>
      <c r="AK720">
        <v>3</v>
      </c>
      <c r="AL720" s="5">
        <f t="shared" si="193"/>
        <v>267</v>
      </c>
      <c r="AM720">
        <v>29</v>
      </c>
      <c r="AN720">
        <v>5</v>
      </c>
      <c r="AO720">
        <v>224</v>
      </c>
      <c r="AP720">
        <v>14</v>
      </c>
      <c r="AQ720" s="5">
        <f t="shared" si="194"/>
        <v>435</v>
      </c>
      <c r="AR720">
        <v>74</v>
      </c>
      <c r="AS720">
        <v>7</v>
      </c>
      <c r="AT720">
        <v>322</v>
      </c>
      <c r="AU720">
        <v>39</v>
      </c>
      <c r="AV720" s="5">
        <f t="shared" si="195"/>
        <v>551</v>
      </c>
      <c r="AW720">
        <v>122</v>
      </c>
      <c r="AX720">
        <v>15</v>
      </c>
      <c r="AY720">
        <v>336</v>
      </c>
      <c r="AZ720">
        <v>91</v>
      </c>
      <c r="BA720" s="5">
        <f t="shared" si="196"/>
        <v>803</v>
      </c>
      <c r="BB720">
        <v>165</v>
      </c>
      <c r="BC720">
        <v>1</v>
      </c>
      <c r="BD720">
        <v>433</v>
      </c>
      <c r="BE720">
        <v>205</v>
      </c>
      <c r="BF720" s="5">
        <f t="shared" si="197"/>
        <v>490</v>
      </c>
      <c r="BG720">
        <v>98</v>
      </c>
      <c r="BH720">
        <v>0</v>
      </c>
      <c r="BI720">
        <v>221</v>
      </c>
      <c r="BJ720">
        <v>171</v>
      </c>
    </row>
    <row r="721" spans="1:62" x14ac:dyDescent="0.25">
      <c r="A721">
        <v>24</v>
      </c>
      <c r="B721" s="4" t="s">
        <v>68</v>
      </c>
      <c r="C721" s="1">
        <v>43998</v>
      </c>
      <c r="D721" s="5">
        <f t="shared" si="187"/>
        <v>2891</v>
      </c>
      <c r="E721" s="5">
        <f t="shared" si="198"/>
        <v>2883</v>
      </c>
      <c r="F721" s="5">
        <f t="shared" si="199"/>
        <v>8</v>
      </c>
      <c r="G721" s="6">
        <f t="shared" si="200"/>
        <v>0.27672085783465927</v>
      </c>
      <c r="H721" s="6">
        <f t="shared" si="201"/>
        <v>0.27672085783465927</v>
      </c>
      <c r="I721">
        <v>502</v>
      </c>
      <c r="J721">
        <v>30</v>
      </c>
      <c r="K721">
        <v>1861</v>
      </c>
      <c r="L721">
        <v>528</v>
      </c>
      <c r="M721" s="5">
        <f t="shared" si="188"/>
        <v>27</v>
      </c>
      <c r="N721">
        <v>0</v>
      </c>
      <c r="O721">
        <v>0</v>
      </c>
      <c r="P721">
        <v>27</v>
      </c>
      <c r="Q721">
        <v>0</v>
      </c>
      <c r="R721" s="5">
        <f t="shared" si="189"/>
        <v>16</v>
      </c>
      <c r="S721">
        <v>0</v>
      </c>
      <c r="T721">
        <v>0</v>
      </c>
      <c r="U721">
        <v>15</v>
      </c>
      <c r="V721">
        <v>0</v>
      </c>
      <c r="W721" s="5">
        <f t="shared" si="190"/>
        <v>42</v>
      </c>
      <c r="X721">
        <v>2</v>
      </c>
      <c r="Y721">
        <v>0</v>
      </c>
      <c r="Z721">
        <v>38</v>
      </c>
      <c r="AA721">
        <v>1</v>
      </c>
      <c r="AB721" s="5">
        <f t="shared" si="191"/>
        <v>89</v>
      </c>
      <c r="AC721">
        <v>8</v>
      </c>
      <c r="AD721">
        <v>1</v>
      </c>
      <c r="AE721">
        <v>79</v>
      </c>
      <c r="AF721">
        <v>2</v>
      </c>
      <c r="AG721" s="5">
        <f t="shared" si="192"/>
        <v>160</v>
      </c>
      <c r="AH721">
        <v>7</v>
      </c>
      <c r="AI721">
        <v>1</v>
      </c>
      <c r="AJ721">
        <v>150</v>
      </c>
      <c r="AK721">
        <v>3</v>
      </c>
      <c r="AL721" s="5">
        <f t="shared" si="193"/>
        <v>268</v>
      </c>
      <c r="AM721">
        <v>30</v>
      </c>
      <c r="AN721">
        <v>5</v>
      </c>
      <c r="AO721">
        <v>224</v>
      </c>
      <c r="AP721">
        <v>14</v>
      </c>
      <c r="AQ721" s="5">
        <f t="shared" si="194"/>
        <v>436</v>
      </c>
      <c r="AR721">
        <v>73</v>
      </c>
      <c r="AS721">
        <v>8</v>
      </c>
      <c r="AT721">
        <v>324</v>
      </c>
      <c r="AU721">
        <v>39</v>
      </c>
      <c r="AV721" s="5">
        <f t="shared" si="195"/>
        <v>551</v>
      </c>
      <c r="AW721">
        <v>120</v>
      </c>
      <c r="AX721">
        <v>14</v>
      </c>
      <c r="AY721">
        <v>338</v>
      </c>
      <c r="AZ721">
        <v>91</v>
      </c>
      <c r="BA721" s="5">
        <f t="shared" si="196"/>
        <v>803</v>
      </c>
      <c r="BB721">
        <v>164</v>
      </c>
      <c r="BC721">
        <v>1</v>
      </c>
      <c r="BD721">
        <v>434</v>
      </c>
      <c r="BE721">
        <v>205</v>
      </c>
      <c r="BF721" s="5">
        <f t="shared" si="197"/>
        <v>491</v>
      </c>
      <c r="BG721">
        <v>96</v>
      </c>
      <c r="BH721">
        <v>0</v>
      </c>
      <c r="BI721">
        <v>224</v>
      </c>
      <c r="BJ721">
        <v>171</v>
      </c>
    </row>
    <row r="722" spans="1:62" x14ac:dyDescent="0.25">
      <c r="A722">
        <v>24</v>
      </c>
      <c r="B722" s="4" t="s">
        <v>68</v>
      </c>
      <c r="C722" s="1">
        <v>43999</v>
      </c>
      <c r="D722" s="5">
        <f t="shared" si="187"/>
        <v>2900</v>
      </c>
      <c r="E722" s="5">
        <f t="shared" si="198"/>
        <v>2890</v>
      </c>
      <c r="F722" s="5">
        <f t="shared" si="199"/>
        <v>10</v>
      </c>
      <c r="G722" s="6">
        <f t="shared" si="200"/>
        <v>0.34482758620689657</v>
      </c>
      <c r="H722" s="6">
        <f t="shared" si="201"/>
        <v>0.34482758620689657</v>
      </c>
      <c r="I722">
        <v>467</v>
      </c>
      <c r="J722">
        <v>26</v>
      </c>
      <c r="K722">
        <v>1899</v>
      </c>
      <c r="L722">
        <v>534</v>
      </c>
      <c r="M722" s="5">
        <f t="shared" si="188"/>
        <v>27</v>
      </c>
      <c r="N722">
        <v>0</v>
      </c>
      <c r="O722">
        <v>0</v>
      </c>
      <c r="P722">
        <v>27</v>
      </c>
      <c r="Q722">
        <v>0</v>
      </c>
      <c r="R722" s="5">
        <f t="shared" si="189"/>
        <v>16</v>
      </c>
      <c r="S722">
        <v>0</v>
      </c>
      <c r="T722">
        <v>0</v>
      </c>
      <c r="U722">
        <v>15</v>
      </c>
      <c r="V722">
        <v>0</v>
      </c>
      <c r="W722" s="5">
        <f t="shared" si="190"/>
        <v>42</v>
      </c>
      <c r="X722">
        <v>2</v>
      </c>
      <c r="Y722">
        <v>0</v>
      </c>
      <c r="Z722">
        <v>38</v>
      </c>
      <c r="AA722">
        <v>1</v>
      </c>
      <c r="AB722" s="5">
        <f t="shared" si="191"/>
        <v>89</v>
      </c>
      <c r="AC722">
        <v>7</v>
      </c>
      <c r="AD722">
        <v>1</v>
      </c>
      <c r="AE722">
        <v>80</v>
      </c>
      <c r="AF722">
        <v>2</v>
      </c>
      <c r="AG722" s="5">
        <f t="shared" si="192"/>
        <v>160</v>
      </c>
      <c r="AH722">
        <v>5</v>
      </c>
      <c r="AI722">
        <v>0</v>
      </c>
      <c r="AJ722">
        <v>152</v>
      </c>
      <c r="AK722">
        <v>3</v>
      </c>
      <c r="AL722" s="5">
        <f t="shared" si="193"/>
        <v>269</v>
      </c>
      <c r="AM722">
        <v>29</v>
      </c>
      <c r="AN722">
        <v>5</v>
      </c>
      <c r="AO722">
        <v>226</v>
      </c>
      <c r="AP722">
        <v>14</v>
      </c>
      <c r="AQ722" s="5">
        <f t="shared" si="194"/>
        <v>436</v>
      </c>
      <c r="AR722">
        <v>72</v>
      </c>
      <c r="AS722">
        <v>6</v>
      </c>
      <c r="AT722">
        <v>324</v>
      </c>
      <c r="AU722">
        <v>40</v>
      </c>
      <c r="AV722" s="5">
        <f t="shared" si="195"/>
        <v>552</v>
      </c>
      <c r="AW722">
        <v>112</v>
      </c>
      <c r="AX722">
        <v>13</v>
      </c>
      <c r="AY722">
        <v>348</v>
      </c>
      <c r="AZ722">
        <v>92</v>
      </c>
      <c r="BA722" s="5">
        <f t="shared" si="196"/>
        <v>805</v>
      </c>
      <c r="BB722">
        <v>150</v>
      </c>
      <c r="BC722">
        <v>1</v>
      </c>
      <c r="BD722">
        <v>448</v>
      </c>
      <c r="BE722">
        <v>207</v>
      </c>
      <c r="BF722" s="5">
        <f t="shared" si="197"/>
        <v>494</v>
      </c>
      <c r="BG722">
        <v>88</v>
      </c>
      <c r="BH722">
        <v>0</v>
      </c>
      <c r="BI722">
        <v>233</v>
      </c>
      <c r="BJ722">
        <v>173</v>
      </c>
    </row>
    <row r="723" spans="1:62" x14ac:dyDescent="0.25">
      <c r="A723">
        <v>24</v>
      </c>
      <c r="B723" s="4" t="s">
        <v>68</v>
      </c>
      <c r="C723" s="1">
        <v>44000</v>
      </c>
      <c r="D723" s="5">
        <f t="shared" si="187"/>
        <v>2906</v>
      </c>
      <c r="E723" s="5">
        <f t="shared" si="198"/>
        <v>2896</v>
      </c>
      <c r="F723" s="5">
        <f t="shared" si="199"/>
        <v>10</v>
      </c>
      <c r="G723" s="6">
        <f t="shared" si="200"/>
        <v>0.34411562284927738</v>
      </c>
      <c r="H723" s="6">
        <f t="shared" si="201"/>
        <v>0.34411562284927738</v>
      </c>
      <c r="I723">
        <v>464</v>
      </c>
      <c r="J723">
        <v>23</v>
      </c>
      <c r="K723">
        <v>1901</v>
      </c>
      <c r="L723">
        <v>541</v>
      </c>
      <c r="M723" s="5">
        <f t="shared" si="188"/>
        <v>27</v>
      </c>
      <c r="N723">
        <v>0</v>
      </c>
      <c r="O723">
        <v>0</v>
      </c>
      <c r="P723">
        <v>27</v>
      </c>
      <c r="Q723">
        <v>0</v>
      </c>
      <c r="R723" s="5">
        <f t="shared" si="189"/>
        <v>16</v>
      </c>
      <c r="S723">
        <v>0</v>
      </c>
      <c r="T723">
        <v>0</v>
      </c>
      <c r="U723">
        <v>15</v>
      </c>
      <c r="V723">
        <v>0</v>
      </c>
      <c r="W723" s="5">
        <f t="shared" si="190"/>
        <v>42</v>
      </c>
      <c r="X723">
        <v>2</v>
      </c>
      <c r="Y723">
        <v>0</v>
      </c>
      <c r="Z723">
        <v>38</v>
      </c>
      <c r="AA723">
        <v>1</v>
      </c>
      <c r="AB723" s="5">
        <f t="shared" si="191"/>
        <v>89</v>
      </c>
      <c r="AC723">
        <v>7</v>
      </c>
      <c r="AD723">
        <v>1</v>
      </c>
      <c r="AE723">
        <v>80</v>
      </c>
      <c r="AF723">
        <v>2</v>
      </c>
      <c r="AG723" s="5">
        <f t="shared" si="192"/>
        <v>160</v>
      </c>
      <c r="AH723">
        <v>5</v>
      </c>
      <c r="AI723">
        <v>0</v>
      </c>
      <c r="AJ723">
        <v>152</v>
      </c>
      <c r="AK723">
        <v>3</v>
      </c>
      <c r="AL723" s="5">
        <f t="shared" si="193"/>
        <v>270</v>
      </c>
      <c r="AM723">
        <v>28</v>
      </c>
      <c r="AN723">
        <v>4</v>
      </c>
      <c r="AO723">
        <v>226</v>
      </c>
      <c r="AP723">
        <v>16</v>
      </c>
      <c r="AQ723" s="5">
        <f t="shared" si="194"/>
        <v>436</v>
      </c>
      <c r="AR723">
        <v>72</v>
      </c>
      <c r="AS723">
        <v>6</v>
      </c>
      <c r="AT723">
        <v>324</v>
      </c>
      <c r="AU723">
        <v>40</v>
      </c>
      <c r="AV723" s="5">
        <f t="shared" si="195"/>
        <v>554</v>
      </c>
      <c r="AW723">
        <v>111</v>
      </c>
      <c r="AX723">
        <v>11</v>
      </c>
      <c r="AY723">
        <v>349</v>
      </c>
      <c r="AZ723">
        <v>94</v>
      </c>
      <c r="BA723" s="5">
        <f t="shared" si="196"/>
        <v>807</v>
      </c>
      <c r="BB723">
        <v>150</v>
      </c>
      <c r="BC723">
        <v>1</v>
      </c>
      <c r="BD723">
        <v>449</v>
      </c>
      <c r="BE723">
        <v>208</v>
      </c>
      <c r="BF723" s="5">
        <f t="shared" si="197"/>
        <v>495</v>
      </c>
      <c r="BG723">
        <v>87</v>
      </c>
      <c r="BH723">
        <v>0</v>
      </c>
      <c r="BI723">
        <v>233</v>
      </c>
      <c r="BJ723">
        <v>175</v>
      </c>
    </row>
    <row r="724" spans="1:62" x14ac:dyDescent="0.25">
      <c r="A724">
        <v>24</v>
      </c>
      <c r="B724" s="4" t="s">
        <v>68</v>
      </c>
      <c r="C724" s="1">
        <v>44001</v>
      </c>
      <c r="D724" s="5">
        <f t="shared" si="187"/>
        <v>2907</v>
      </c>
      <c r="E724" s="5">
        <f t="shared" si="198"/>
        <v>2897</v>
      </c>
      <c r="F724" s="5">
        <f t="shared" si="199"/>
        <v>10</v>
      </c>
      <c r="G724" s="6">
        <f t="shared" si="200"/>
        <v>0.34399724802201581</v>
      </c>
      <c r="H724" s="6">
        <f t="shared" si="201"/>
        <v>0.34399724802201581</v>
      </c>
      <c r="I724">
        <v>459</v>
      </c>
      <c r="J724">
        <v>22</v>
      </c>
      <c r="K724">
        <v>1905</v>
      </c>
      <c r="L724">
        <v>543</v>
      </c>
      <c r="M724" s="5">
        <f t="shared" si="188"/>
        <v>27</v>
      </c>
      <c r="N724">
        <v>0</v>
      </c>
      <c r="O724">
        <v>0</v>
      </c>
      <c r="P724">
        <v>27</v>
      </c>
      <c r="Q724">
        <v>0</v>
      </c>
      <c r="R724" s="5">
        <f t="shared" si="189"/>
        <v>16</v>
      </c>
      <c r="S724">
        <v>0</v>
      </c>
      <c r="T724">
        <v>0</v>
      </c>
      <c r="U724">
        <v>15</v>
      </c>
      <c r="V724">
        <v>0</v>
      </c>
      <c r="W724" s="5">
        <f t="shared" si="190"/>
        <v>42</v>
      </c>
      <c r="X724">
        <v>2</v>
      </c>
      <c r="Y724">
        <v>0</v>
      </c>
      <c r="Z724">
        <v>38</v>
      </c>
      <c r="AA724">
        <v>1</v>
      </c>
      <c r="AB724" s="5">
        <f t="shared" si="191"/>
        <v>89</v>
      </c>
      <c r="AC724">
        <v>7</v>
      </c>
      <c r="AD724">
        <v>1</v>
      </c>
      <c r="AE724">
        <v>80</v>
      </c>
      <c r="AF724">
        <v>2</v>
      </c>
      <c r="AG724" s="5">
        <f t="shared" si="192"/>
        <v>160</v>
      </c>
      <c r="AH724">
        <v>5</v>
      </c>
      <c r="AI724">
        <v>0</v>
      </c>
      <c r="AJ724">
        <v>152</v>
      </c>
      <c r="AK724">
        <v>3</v>
      </c>
      <c r="AL724" s="5">
        <f t="shared" si="193"/>
        <v>270</v>
      </c>
      <c r="AM724">
        <v>28</v>
      </c>
      <c r="AN724">
        <v>4</v>
      </c>
      <c r="AO724">
        <v>226</v>
      </c>
      <c r="AP724">
        <v>16</v>
      </c>
      <c r="AQ724" s="5">
        <f t="shared" si="194"/>
        <v>436</v>
      </c>
      <c r="AR724">
        <v>72</v>
      </c>
      <c r="AS724">
        <v>6</v>
      </c>
      <c r="AT724">
        <v>324</v>
      </c>
      <c r="AU724">
        <v>40</v>
      </c>
      <c r="AV724" s="5">
        <f t="shared" si="195"/>
        <v>554</v>
      </c>
      <c r="AW724">
        <v>109</v>
      </c>
      <c r="AX724">
        <v>10</v>
      </c>
      <c r="AY724">
        <v>350</v>
      </c>
      <c r="AZ724">
        <v>95</v>
      </c>
      <c r="BA724" s="5">
        <f t="shared" si="196"/>
        <v>808</v>
      </c>
      <c r="BB724">
        <v>149</v>
      </c>
      <c r="BC724">
        <v>1</v>
      </c>
      <c r="BD724">
        <v>451</v>
      </c>
      <c r="BE724">
        <v>208</v>
      </c>
      <c r="BF724" s="5">
        <f t="shared" si="197"/>
        <v>495</v>
      </c>
      <c r="BG724">
        <v>85</v>
      </c>
      <c r="BH724">
        <v>0</v>
      </c>
      <c r="BI724">
        <v>234</v>
      </c>
      <c r="BJ724">
        <v>176</v>
      </c>
    </row>
    <row r="725" spans="1:62" x14ac:dyDescent="0.25">
      <c r="A725">
        <v>24</v>
      </c>
      <c r="B725" s="4" t="s">
        <v>68</v>
      </c>
      <c r="C725" s="1">
        <v>44002</v>
      </c>
      <c r="D725" s="5">
        <f t="shared" si="187"/>
        <v>2908</v>
      </c>
      <c r="E725" s="5">
        <f t="shared" si="198"/>
        <v>2898</v>
      </c>
      <c r="F725" s="5">
        <f t="shared" si="199"/>
        <v>10</v>
      </c>
      <c r="G725" s="6">
        <f t="shared" si="200"/>
        <v>0.34387895460797802</v>
      </c>
      <c r="H725" s="6">
        <f t="shared" si="201"/>
        <v>0.34387895460797802</v>
      </c>
      <c r="I725">
        <v>459</v>
      </c>
      <c r="J725">
        <v>21</v>
      </c>
      <c r="K725">
        <v>1906</v>
      </c>
      <c r="L725">
        <v>543</v>
      </c>
      <c r="M725" s="5">
        <f t="shared" si="188"/>
        <v>27</v>
      </c>
      <c r="N725">
        <v>0</v>
      </c>
      <c r="O725">
        <v>0</v>
      </c>
      <c r="P725">
        <v>27</v>
      </c>
      <c r="Q725">
        <v>0</v>
      </c>
      <c r="R725" s="5">
        <f t="shared" si="189"/>
        <v>16</v>
      </c>
      <c r="S725">
        <v>0</v>
      </c>
      <c r="T725">
        <v>0</v>
      </c>
      <c r="U725">
        <v>15</v>
      </c>
      <c r="V725">
        <v>0</v>
      </c>
      <c r="W725" s="5">
        <f t="shared" si="190"/>
        <v>42</v>
      </c>
      <c r="X725">
        <v>2</v>
      </c>
      <c r="Y725">
        <v>0</v>
      </c>
      <c r="Z725">
        <v>38</v>
      </c>
      <c r="AA725">
        <v>1</v>
      </c>
      <c r="AB725" s="5">
        <f t="shared" si="191"/>
        <v>89</v>
      </c>
      <c r="AC725">
        <v>7</v>
      </c>
      <c r="AD725">
        <v>0</v>
      </c>
      <c r="AE725">
        <v>80</v>
      </c>
      <c r="AF725">
        <v>2</v>
      </c>
      <c r="AG725" s="5">
        <f t="shared" si="192"/>
        <v>160</v>
      </c>
      <c r="AH725">
        <v>5</v>
      </c>
      <c r="AI725">
        <v>0</v>
      </c>
      <c r="AJ725">
        <v>152</v>
      </c>
      <c r="AK725">
        <v>3</v>
      </c>
      <c r="AL725" s="5">
        <f t="shared" si="193"/>
        <v>270</v>
      </c>
      <c r="AM725">
        <v>28</v>
      </c>
      <c r="AN725">
        <v>4</v>
      </c>
      <c r="AO725">
        <v>226</v>
      </c>
      <c r="AP725">
        <v>16</v>
      </c>
      <c r="AQ725" s="5">
        <f t="shared" si="194"/>
        <v>436</v>
      </c>
      <c r="AR725">
        <v>72</v>
      </c>
      <c r="AS725">
        <v>6</v>
      </c>
      <c r="AT725">
        <v>324</v>
      </c>
      <c r="AU725">
        <v>40</v>
      </c>
      <c r="AV725" s="5">
        <f t="shared" si="195"/>
        <v>554</v>
      </c>
      <c r="AW725">
        <v>109</v>
      </c>
      <c r="AX725">
        <v>10</v>
      </c>
      <c r="AY725">
        <v>350</v>
      </c>
      <c r="AZ725">
        <v>95</v>
      </c>
      <c r="BA725" s="5">
        <f t="shared" si="196"/>
        <v>808</v>
      </c>
      <c r="BB725">
        <v>148</v>
      </c>
      <c r="BC725">
        <v>1</v>
      </c>
      <c r="BD725">
        <v>452</v>
      </c>
      <c r="BE725">
        <v>208</v>
      </c>
      <c r="BF725" s="5">
        <f t="shared" si="197"/>
        <v>496</v>
      </c>
      <c r="BG725">
        <v>86</v>
      </c>
      <c r="BH725">
        <v>0</v>
      </c>
      <c r="BI725">
        <v>234</v>
      </c>
      <c r="BJ725">
        <v>176</v>
      </c>
    </row>
    <row r="726" spans="1:62" x14ac:dyDescent="0.25">
      <c r="A726">
        <v>24</v>
      </c>
      <c r="B726" s="4" t="s">
        <v>68</v>
      </c>
      <c r="C726" s="1">
        <v>44003</v>
      </c>
      <c r="D726" s="5">
        <f t="shared" si="187"/>
        <v>2908</v>
      </c>
      <c r="E726" s="5">
        <f t="shared" si="198"/>
        <v>2898</v>
      </c>
      <c r="F726" s="5">
        <f t="shared" si="199"/>
        <v>10</v>
      </c>
      <c r="G726" s="6">
        <f t="shared" si="200"/>
        <v>0.34387895460797802</v>
      </c>
      <c r="H726" s="6">
        <f t="shared" si="201"/>
        <v>0.34387895460797802</v>
      </c>
      <c r="I726">
        <v>459</v>
      </c>
      <c r="J726">
        <v>21</v>
      </c>
      <c r="K726">
        <v>1906</v>
      </c>
      <c r="L726">
        <v>543</v>
      </c>
      <c r="M726" s="5">
        <f t="shared" si="188"/>
        <v>27</v>
      </c>
      <c r="N726">
        <v>0</v>
      </c>
      <c r="O726">
        <v>0</v>
      </c>
      <c r="P726">
        <v>27</v>
      </c>
      <c r="Q726">
        <v>0</v>
      </c>
      <c r="R726" s="5">
        <f t="shared" si="189"/>
        <v>16</v>
      </c>
      <c r="S726">
        <v>0</v>
      </c>
      <c r="T726">
        <v>0</v>
      </c>
      <c r="U726">
        <v>15</v>
      </c>
      <c r="V726">
        <v>0</v>
      </c>
      <c r="W726" s="5">
        <f t="shared" si="190"/>
        <v>42</v>
      </c>
      <c r="X726">
        <v>2</v>
      </c>
      <c r="Y726">
        <v>0</v>
      </c>
      <c r="Z726">
        <v>38</v>
      </c>
      <c r="AA726">
        <v>1</v>
      </c>
      <c r="AB726" s="5">
        <f t="shared" si="191"/>
        <v>89</v>
      </c>
      <c r="AC726">
        <v>7</v>
      </c>
      <c r="AD726">
        <v>0</v>
      </c>
      <c r="AE726">
        <v>80</v>
      </c>
      <c r="AF726">
        <v>2</v>
      </c>
      <c r="AG726" s="5">
        <f t="shared" si="192"/>
        <v>160</v>
      </c>
      <c r="AH726">
        <v>5</v>
      </c>
      <c r="AI726">
        <v>0</v>
      </c>
      <c r="AJ726">
        <v>152</v>
      </c>
      <c r="AK726">
        <v>3</v>
      </c>
      <c r="AL726" s="5">
        <f t="shared" si="193"/>
        <v>270</v>
      </c>
      <c r="AM726">
        <v>28</v>
      </c>
      <c r="AN726">
        <v>4</v>
      </c>
      <c r="AO726">
        <v>226</v>
      </c>
      <c r="AP726">
        <v>16</v>
      </c>
      <c r="AQ726" s="5">
        <f t="shared" si="194"/>
        <v>436</v>
      </c>
      <c r="AR726">
        <v>72</v>
      </c>
      <c r="AS726">
        <v>6</v>
      </c>
      <c r="AT726">
        <v>324</v>
      </c>
      <c r="AU726">
        <v>40</v>
      </c>
      <c r="AV726" s="5">
        <f t="shared" si="195"/>
        <v>554</v>
      </c>
      <c r="AW726">
        <v>109</v>
      </c>
      <c r="AX726">
        <v>10</v>
      </c>
      <c r="AY726">
        <v>350</v>
      </c>
      <c r="AZ726">
        <v>95</v>
      </c>
      <c r="BA726" s="5">
        <f t="shared" si="196"/>
        <v>808</v>
      </c>
      <c r="BB726">
        <v>148</v>
      </c>
      <c r="BC726">
        <v>1</v>
      </c>
      <c r="BD726">
        <v>452</v>
      </c>
      <c r="BE726">
        <v>208</v>
      </c>
      <c r="BF726" s="5">
        <f t="shared" si="197"/>
        <v>496</v>
      </c>
      <c r="BG726">
        <v>86</v>
      </c>
      <c r="BH726">
        <v>0</v>
      </c>
      <c r="BI726">
        <v>234</v>
      </c>
      <c r="BJ726">
        <v>176</v>
      </c>
    </row>
    <row r="727" spans="1:62" x14ac:dyDescent="0.25">
      <c r="A727">
        <v>24</v>
      </c>
      <c r="B727" s="4" t="s">
        <v>68</v>
      </c>
      <c r="C727" s="1">
        <v>44004</v>
      </c>
      <c r="D727" s="5">
        <f t="shared" si="187"/>
        <v>2908</v>
      </c>
      <c r="E727" s="5">
        <f t="shared" si="198"/>
        <v>2898</v>
      </c>
      <c r="F727" s="5">
        <f t="shared" si="199"/>
        <v>10</v>
      </c>
      <c r="G727" s="6">
        <f t="shared" si="200"/>
        <v>0.34387895460797802</v>
      </c>
      <c r="H727" s="6">
        <f t="shared" si="201"/>
        <v>0.34387895460797802</v>
      </c>
      <c r="I727">
        <v>445</v>
      </c>
      <c r="J727">
        <v>23</v>
      </c>
      <c r="K727">
        <v>1920</v>
      </c>
      <c r="L727">
        <v>543</v>
      </c>
      <c r="M727" s="5">
        <f t="shared" si="188"/>
        <v>27</v>
      </c>
      <c r="N727">
        <v>0</v>
      </c>
      <c r="O727">
        <v>0</v>
      </c>
      <c r="P727">
        <v>27</v>
      </c>
      <c r="Q727">
        <v>0</v>
      </c>
      <c r="R727" s="5">
        <f t="shared" si="189"/>
        <v>16</v>
      </c>
      <c r="S727">
        <v>0</v>
      </c>
      <c r="T727">
        <v>0</v>
      </c>
      <c r="U727">
        <v>15</v>
      </c>
      <c r="V727">
        <v>0</v>
      </c>
      <c r="W727" s="5">
        <f t="shared" si="190"/>
        <v>42</v>
      </c>
      <c r="X727">
        <v>2</v>
      </c>
      <c r="Y727">
        <v>0</v>
      </c>
      <c r="Z727">
        <v>38</v>
      </c>
      <c r="AA727">
        <v>1</v>
      </c>
      <c r="AB727" s="5">
        <f t="shared" si="191"/>
        <v>89</v>
      </c>
      <c r="AC727">
        <v>5</v>
      </c>
      <c r="AD727">
        <v>1</v>
      </c>
      <c r="AE727">
        <v>82</v>
      </c>
      <c r="AF727">
        <v>2</v>
      </c>
      <c r="AG727" s="5">
        <f t="shared" si="192"/>
        <v>160</v>
      </c>
      <c r="AH727">
        <v>5</v>
      </c>
      <c r="AI727">
        <v>0</v>
      </c>
      <c r="AJ727">
        <v>152</v>
      </c>
      <c r="AK727">
        <v>3</v>
      </c>
      <c r="AL727" s="5">
        <f t="shared" si="193"/>
        <v>270</v>
      </c>
      <c r="AM727">
        <v>27</v>
      </c>
      <c r="AN727">
        <v>5</v>
      </c>
      <c r="AO727">
        <v>227</v>
      </c>
      <c r="AP727">
        <v>16</v>
      </c>
      <c r="AQ727" s="5">
        <f t="shared" si="194"/>
        <v>436</v>
      </c>
      <c r="AR727">
        <v>69</v>
      </c>
      <c r="AS727">
        <v>6</v>
      </c>
      <c r="AT727">
        <v>327</v>
      </c>
      <c r="AU727">
        <v>40</v>
      </c>
      <c r="AV727" s="5">
        <f t="shared" si="195"/>
        <v>554</v>
      </c>
      <c r="AW727">
        <v>106</v>
      </c>
      <c r="AX727">
        <v>10</v>
      </c>
      <c r="AY727">
        <v>353</v>
      </c>
      <c r="AZ727">
        <v>95</v>
      </c>
      <c r="BA727" s="5">
        <f t="shared" si="196"/>
        <v>808</v>
      </c>
      <c r="BB727">
        <v>145</v>
      </c>
      <c r="BC727">
        <v>1</v>
      </c>
      <c r="BD727">
        <v>455</v>
      </c>
      <c r="BE727">
        <v>208</v>
      </c>
      <c r="BF727" s="5">
        <f t="shared" si="197"/>
        <v>496</v>
      </c>
      <c r="BG727">
        <v>84</v>
      </c>
      <c r="BH727">
        <v>0</v>
      </c>
      <c r="BI727">
        <v>236</v>
      </c>
      <c r="BJ727">
        <v>176</v>
      </c>
    </row>
    <row r="728" spans="1:62" x14ac:dyDescent="0.25">
      <c r="A728">
        <v>24</v>
      </c>
      <c r="B728" s="4" t="s">
        <v>68</v>
      </c>
      <c r="C728" s="1">
        <v>44005</v>
      </c>
      <c r="D728" s="5">
        <f t="shared" si="187"/>
        <v>2908</v>
      </c>
      <c r="E728" s="5">
        <f t="shared" si="198"/>
        <v>2899</v>
      </c>
      <c r="F728" s="5">
        <f t="shared" si="199"/>
        <v>9</v>
      </c>
      <c r="G728" s="6">
        <f t="shared" si="200"/>
        <v>0.30949105914718017</v>
      </c>
      <c r="H728" s="6">
        <f t="shared" si="201"/>
        <v>0.30949105914718017</v>
      </c>
      <c r="I728">
        <v>438</v>
      </c>
      <c r="J728">
        <v>19</v>
      </c>
      <c r="K728">
        <v>1927</v>
      </c>
      <c r="L728">
        <v>543</v>
      </c>
      <c r="M728" s="5">
        <f t="shared" si="188"/>
        <v>27</v>
      </c>
      <c r="N728">
        <v>0</v>
      </c>
      <c r="O728">
        <v>0</v>
      </c>
      <c r="P728">
        <v>27</v>
      </c>
      <c r="Q728">
        <v>0</v>
      </c>
      <c r="R728" s="5">
        <f t="shared" si="189"/>
        <v>16</v>
      </c>
      <c r="S728">
        <v>0</v>
      </c>
      <c r="T728">
        <v>0</v>
      </c>
      <c r="U728">
        <v>16</v>
      </c>
      <c r="V728">
        <v>0</v>
      </c>
      <c r="W728" s="5">
        <f t="shared" si="190"/>
        <v>42</v>
      </c>
      <c r="X728">
        <v>2</v>
      </c>
      <c r="Y728">
        <v>0</v>
      </c>
      <c r="Z728">
        <v>38</v>
      </c>
      <c r="AA728">
        <v>1</v>
      </c>
      <c r="AB728" s="5">
        <f t="shared" si="191"/>
        <v>89</v>
      </c>
      <c r="AC728">
        <v>5</v>
      </c>
      <c r="AD728">
        <v>1</v>
      </c>
      <c r="AE728">
        <v>82</v>
      </c>
      <c r="AF728">
        <v>2</v>
      </c>
      <c r="AG728" s="5">
        <f t="shared" si="192"/>
        <v>160</v>
      </c>
      <c r="AH728">
        <v>5</v>
      </c>
      <c r="AI728">
        <v>0</v>
      </c>
      <c r="AJ728">
        <v>152</v>
      </c>
      <c r="AK728">
        <v>3</v>
      </c>
      <c r="AL728" s="5">
        <f t="shared" si="193"/>
        <v>270</v>
      </c>
      <c r="AM728">
        <v>26</v>
      </c>
      <c r="AN728">
        <v>5</v>
      </c>
      <c r="AO728">
        <v>228</v>
      </c>
      <c r="AP728">
        <v>16</v>
      </c>
      <c r="AQ728" s="5">
        <f t="shared" si="194"/>
        <v>436</v>
      </c>
      <c r="AR728">
        <v>68</v>
      </c>
      <c r="AS728">
        <v>5</v>
      </c>
      <c r="AT728">
        <v>327</v>
      </c>
      <c r="AU728">
        <v>40</v>
      </c>
      <c r="AV728" s="5">
        <f t="shared" si="195"/>
        <v>554</v>
      </c>
      <c r="AW728">
        <v>105</v>
      </c>
      <c r="AX728">
        <v>8</v>
      </c>
      <c r="AY728">
        <v>354</v>
      </c>
      <c r="AZ728">
        <v>95</v>
      </c>
      <c r="BA728" s="5">
        <f t="shared" si="196"/>
        <v>808</v>
      </c>
      <c r="BB728">
        <v>143</v>
      </c>
      <c r="BC728">
        <v>0</v>
      </c>
      <c r="BD728">
        <v>456</v>
      </c>
      <c r="BE728">
        <v>208</v>
      </c>
      <c r="BF728" s="5">
        <f t="shared" si="197"/>
        <v>497</v>
      </c>
      <c r="BG728">
        <v>82</v>
      </c>
      <c r="BH728">
        <v>0</v>
      </c>
      <c r="BI728">
        <v>239</v>
      </c>
      <c r="BJ728">
        <v>176</v>
      </c>
    </row>
    <row r="729" spans="1:62" x14ac:dyDescent="0.25">
      <c r="A729">
        <v>24</v>
      </c>
      <c r="B729" s="4" t="s">
        <v>68</v>
      </c>
      <c r="C729" s="1">
        <v>44006</v>
      </c>
      <c r="D729" s="5">
        <f t="shared" si="187"/>
        <v>2909</v>
      </c>
      <c r="E729" s="5">
        <f t="shared" si="198"/>
        <v>2899</v>
      </c>
      <c r="F729" s="5">
        <f t="shared" si="199"/>
        <v>10</v>
      </c>
      <c r="G729" s="6">
        <f t="shared" si="200"/>
        <v>0.34376074252320388</v>
      </c>
      <c r="H729" s="6">
        <f t="shared" si="201"/>
        <v>0.34376074252320388</v>
      </c>
      <c r="I729">
        <v>434</v>
      </c>
      <c r="J729">
        <v>18</v>
      </c>
      <c r="K729">
        <v>1932</v>
      </c>
      <c r="L729">
        <v>543</v>
      </c>
      <c r="M729" s="5">
        <f t="shared" si="188"/>
        <v>27</v>
      </c>
      <c r="N729">
        <v>0</v>
      </c>
      <c r="O729">
        <v>0</v>
      </c>
      <c r="P729">
        <v>27</v>
      </c>
      <c r="Q729">
        <v>0</v>
      </c>
      <c r="R729" s="5">
        <f t="shared" si="189"/>
        <v>16</v>
      </c>
      <c r="S729">
        <v>0</v>
      </c>
      <c r="T729">
        <v>0</v>
      </c>
      <c r="U729">
        <v>16</v>
      </c>
      <c r="V729">
        <v>0</v>
      </c>
      <c r="W729" s="5">
        <f t="shared" si="190"/>
        <v>42</v>
      </c>
      <c r="X729">
        <v>1</v>
      </c>
      <c r="Y729">
        <v>0</v>
      </c>
      <c r="Z729">
        <v>39</v>
      </c>
      <c r="AA729">
        <v>1</v>
      </c>
      <c r="AB729" s="5">
        <f t="shared" si="191"/>
        <v>89</v>
      </c>
      <c r="AC729">
        <v>5</v>
      </c>
      <c r="AD729">
        <v>1</v>
      </c>
      <c r="AE729">
        <v>82</v>
      </c>
      <c r="AF729">
        <v>2</v>
      </c>
      <c r="AG729" s="5">
        <f t="shared" si="192"/>
        <v>160</v>
      </c>
      <c r="AH729">
        <v>5</v>
      </c>
      <c r="AI729">
        <v>0</v>
      </c>
      <c r="AJ729">
        <v>152</v>
      </c>
      <c r="AK729">
        <v>3</v>
      </c>
      <c r="AL729" s="5">
        <f t="shared" si="193"/>
        <v>270</v>
      </c>
      <c r="AM729">
        <v>25</v>
      </c>
      <c r="AN729">
        <v>5</v>
      </c>
      <c r="AO729">
        <v>229</v>
      </c>
      <c r="AP729">
        <v>16</v>
      </c>
      <c r="AQ729" s="5">
        <f t="shared" si="194"/>
        <v>436</v>
      </c>
      <c r="AR729">
        <v>66</v>
      </c>
      <c r="AS729">
        <v>5</v>
      </c>
      <c r="AT729">
        <v>329</v>
      </c>
      <c r="AU729">
        <v>40</v>
      </c>
      <c r="AV729" s="5">
        <f t="shared" si="195"/>
        <v>554</v>
      </c>
      <c r="AW729">
        <v>105</v>
      </c>
      <c r="AX729">
        <v>7</v>
      </c>
      <c r="AY729">
        <v>354</v>
      </c>
      <c r="AZ729">
        <v>95</v>
      </c>
      <c r="BA729" s="5">
        <f t="shared" si="196"/>
        <v>808</v>
      </c>
      <c r="BB729">
        <v>143</v>
      </c>
      <c r="BC729">
        <v>0</v>
      </c>
      <c r="BD729">
        <v>457</v>
      </c>
      <c r="BE729">
        <v>208</v>
      </c>
      <c r="BF729" s="5">
        <f t="shared" si="197"/>
        <v>497</v>
      </c>
      <c r="BG729">
        <v>82</v>
      </c>
      <c r="BH729">
        <v>0</v>
      </c>
      <c r="BI729">
        <v>239</v>
      </c>
      <c r="BJ729">
        <v>176</v>
      </c>
    </row>
    <row r="730" spans="1:62" x14ac:dyDescent="0.25">
      <c r="A730">
        <v>24</v>
      </c>
      <c r="B730" s="4" t="s">
        <v>68</v>
      </c>
      <c r="C730" s="1">
        <v>44007</v>
      </c>
      <c r="D730" s="5">
        <f t="shared" si="187"/>
        <v>2909</v>
      </c>
      <c r="E730" s="5">
        <f t="shared" si="198"/>
        <v>2899</v>
      </c>
      <c r="F730" s="5">
        <f t="shared" si="199"/>
        <v>10</v>
      </c>
      <c r="G730" s="6">
        <f t="shared" si="200"/>
        <v>0.34376074252320388</v>
      </c>
      <c r="H730" s="6">
        <f t="shared" si="201"/>
        <v>0.34376074252320388</v>
      </c>
      <c r="I730">
        <v>431</v>
      </c>
      <c r="J730">
        <v>18</v>
      </c>
      <c r="K730">
        <v>1934</v>
      </c>
      <c r="L730">
        <v>544</v>
      </c>
      <c r="M730" s="5">
        <f t="shared" si="188"/>
        <v>27</v>
      </c>
      <c r="N730">
        <v>0</v>
      </c>
      <c r="O730">
        <v>0</v>
      </c>
      <c r="P730">
        <v>27</v>
      </c>
      <c r="Q730">
        <v>0</v>
      </c>
      <c r="R730" s="5">
        <f t="shared" si="189"/>
        <v>16</v>
      </c>
      <c r="S730">
        <v>0</v>
      </c>
      <c r="T730">
        <v>0</v>
      </c>
      <c r="U730">
        <v>16</v>
      </c>
      <c r="V730">
        <v>0</v>
      </c>
      <c r="W730" s="5">
        <f t="shared" si="190"/>
        <v>42</v>
      </c>
      <c r="X730">
        <v>1</v>
      </c>
      <c r="Y730">
        <v>0</v>
      </c>
      <c r="Z730">
        <v>39</v>
      </c>
      <c r="AA730">
        <v>1</v>
      </c>
      <c r="AB730" s="5">
        <f t="shared" si="191"/>
        <v>89</v>
      </c>
      <c r="AC730">
        <v>5</v>
      </c>
      <c r="AD730">
        <v>1</v>
      </c>
      <c r="AE730">
        <v>82</v>
      </c>
      <c r="AF730">
        <v>2</v>
      </c>
      <c r="AG730" s="5">
        <f t="shared" si="192"/>
        <v>160</v>
      </c>
      <c r="AH730">
        <v>5</v>
      </c>
      <c r="AI730">
        <v>0</v>
      </c>
      <c r="AJ730">
        <v>152</v>
      </c>
      <c r="AK730">
        <v>3</v>
      </c>
      <c r="AL730" s="5">
        <f t="shared" si="193"/>
        <v>270</v>
      </c>
      <c r="AM730">
        <v>25</v>
      </c>
      <c r="AN730">
        <v>5</v>
      </c>
      <c r="AO730">
        <v>229</v>
      </c>
      <c r="AP730">
        <v>16</v>
      </c>
      <c r="AQ730" s="5">
        <f t="shared" si="194"/>
        <v>436</v>
      </c>
      <c r="AR730">
        <v>65</v>
      </c>
      <c r="AS730">
        <v>5</v>
      </c>
      <c r="AT730">
        <v>330</v>
      </c>
      <c r="AU730">
        <v>40</v>
      </c>
      <c r="AV730" s="5">
        <f t="shared" si="195"/>
        <v>554</v>
      </c>
      <c r="AW730">
        <v>104</v>
      </c>
      <c r="AX730">
        <v>7</v>
      </c>
      <c r="AY730">
        <v>354</v>
      </c>
      <c r="AZ730">
        <v>96</v>
      </c>
      <c r="BA730" s="5">
        <f t="shared" si="196"/>
        <v>808</v>
      </c>
      <c r="BB730">
        <v>142</v>
      </c>
      <c r="BC730">
        <v>0</v>
      </c>
      <c r="BD730">
        <v>458</v>
      </c>
      <c r="BE730">
        <v>208</v>
      </c>
      <c r="BF730" s="5">
        <f t="shared" si="197"/>
        <v>497</v>
      </c>
      <c r="BG730">
        <v>82</v>
      </c>
      <c r="BH730">
        <v>0</v>
      </c>
      <c r="BI730">
        <v>239</v>
      </c>
      <c r="BJ730">
        <v>176</v>
      </c>
    </row>
    <row r="731" spans="1:62" x14ac:dyDescent="0.25">
      <c r="A731">
        <v>24</v>
      </c>
      <c r="B731" s="4" t="s">
        <v>68</v>
      </c>
      <c r="C731" s="1">
        <v>44008</v>
      </c>
      <c r="D731" s="5">
        <f t="shared" si="187"/>
        <v>2910</v>
      </c>
      <c r="E731" s="5">
        <f t="shared" si="198"/>
        <v>2899</v>
      </c>
      <c r="F731" s="5">
        <f t="shared" si="199"/>
        <v>11</v>
      </c>
      <c r="G731" s="6">
        <f t="shared" si="200"/>
        <v>0.37800687285223367</v>
      </c>
      <c r="H731" s="6">
        <f t="shared" si="201"/>
        <v>0.37800687285223367</v>
      </c>
      <c r="I731">
        <v>426</v>
      </c>
      <c r="J731">
        <v>18</v>
      </c>
      <c r="K731">
        <v>1939</v>
      </c>
      <c r="L731">
        <v>545</v>
      </c>
      <c r="M731" s="5">
        <f t="shared" si="188"/>
        <v>27</v>
      </c>
      <c r="N731">
        <v>0</v>
      </c>
      <c r="O731">
        <v>0</v>
      </c>
      <c r="P731">
        <v>27</v>
      </c>
      <c r="Q731">
        <v>0</v>
      </c>
      <c r="R731" s="5">
        <f t="shared" si="189"/>
        <v>16</v>
      </c>
      <c r="S731">
        <v>0</v>
      </c>
      <c r="T731">
        <v>0</v>
      </c>
      <c r="U731">
        <v>16</v>
      </c>
      <c r="V731">
        <v>0</v>
      </c>
      <c r="W731" s="5">
        <f t="shared" si="190"/>
        <v>42</v>
      </c>
      <c r="X731">
        <v>1</v>
      </c>
      <c r="Y731">
        <v>0</v>
      </c>
      <c r="Z731">
        <v>39</v>
      </c>
      <c r="AA731">
        <v>1</v>
      </c>
      <c r="AB731" s="5">
        <f t="shared" si="191"/>
        <v>89</v>
      </c>
      <c r="AC731">
        <v>5</v>
      </c>
      <c r="AD731">
        <v>1</v>
      </c>
      <c r="AE731">
        <v>82</v>
      </c>
      <c r="AF731">
        <v>2</v>
      </c>
      <c r="AG731" s="5">
        <f t="shared" si="192"/>
        <v>160</v>
      </c>
      <c r="AH731">
        <v>5</v>
      </c>
      <c r="AI731">
        <v>0</v>
      </c>
      <c r="AJ731">
        <v>152</v>
      </c>
      <c r="AK731">
        <v>3</v>
      </c>
      <c r="AL731" s="5">
        <f t="shared" si="193"/>
        <v>270</v>
      </c>
      <c r="AM731">
        <v>25</v>
      </c>
      <c r="AN731">
        <v>5</v>
      </c>
      <c r="AO731">
        <v>229</v>
      </c>
      <c r="AP731">
        <v>16</v>
      </c>
      <c r="AQ731" s="5">
        <f t="shared" si="194"/>
        <v>436</v>
      </c>
      <c r="AR731">
        <v>65</v>
      </c>
      <c r="AS731">
        <v>5</v>
      </c>
      <c r="AT731">
        <v>331</v>
      </c>
      <c r="AU731">
        <v>40</v>
      </c>
      <c r="AV731" s="5">
        <f t="shared" si="195"/>
        <v>554</v>
      </c>
      <c r="AW731">
        <v>103</v>
      </c>
      <c r="AX731">
        <v>7</v>
      </c>
      <c r="AY731">
        <v>355</v>
      </c>
      <c r="AZ731">
        <v>96</v>
      </c>
      <c r="BA731" s="5">
        <f t="shared" si="196"/>
        <v>808</v>
      </c>
      <c r="BB731">
        <v>138</v>
      </c>
      <c r="BC731">
        <v>0</v>
      </c>
      <c r="BD731">
        <v>461</v>
      </c>
      <c r="BE731">
        <v>209</v>
      </c>
      <c r="BF731" s="5">
        <f t="shared" si="197"/>
        <v>497</v>
      </c>
      <c r="BG731">
        <v>82</v>
      </c>
      <c r="BH731">
        <v>0</v>
      </c>
      <c r="BI731">
        <v>239</v>
      </c>
      <c r="BJ731">
        <v>176</v>
      </c>
    </row>
    <row r="732" spans="1:62" x14ac:dyDescent="0.25">
      <c r="A732">
        <v>24</v>
      </c>
      <c r="B732" s="4" t="s">
        <v>68</v>
      </c>
      <c r="C732" s="1">
        <v>44009</v>
      </c>
      <c r="D732" s="5">
        <f t="shared" si="187"/>
        <v>2910</v>
      </c>
      <c r="E732" s="5">
        <f t="shared" si="198"/>
        <v>2899</v>
      </c>
      <c r="F732" s="5">
        <f t="shared" si="199"/>
        <v>11</v>
      </c>
      <c r="G732" s="6">
        <f t="shared" si="200"/>
        <v>0.37800687285223367</v>
      </c>
      <c r="H732" s="6">
        <f t="shared" si="201"/>
        <v>0.37800687285223367</v>
      </c>
      <c r="I732">
        <v>425</v>
      </c>
      <c r="J732">
        <v>18</v>
      </c>
      <c r="K732">
        <v>1940</v>
      </c>
      <c r="L732">
        <v>545</v>
      </c>
      <c r="M732" s="5">
        <f t="shared" si="188"/>
        <v>27</v>
      </c>
      <c r="N732">
        <v>0</v>
      </c>
      <c r="O732">
        <v>0</v>
      </c>
      <c r="P732">
        <v>27</v>
      </c>
      <c r="Q732">
        <v>0</v>
      </c>
      <c r="R732" s="5">
        <f t="shared" si="189"/>
        <v>16</v>
      </c>
      <c r="S732">
        <v>0</v>
      </c>
      <c r="T732">
        <v>0</v>
      </c>
      <c r="U732">
        <v>16</v>
      </c>
      <c r="V732">
        <v>0</v>
      </c>
      <c r="W732" s="5">
        <f t="shared" si="190"/>
        <v>42</v>
      </c>
      <c r="X732">
        <v>1</v>
      </c>
      <c r="Y732">
        <v>0</v>
      </c>
      <c r="Z732">
        <v>39</v>
      </c>
      <c r="AA732">
        <v>1</v>
      </c>
      <c r="AB732" s="5">
        <f t="shared" si="191"/>
        <v>89</v>
      </c>
      <c r="AC732">
        <v>5</v>
      </c>
      <c r="AD732">
        <v>1</v>
      </c>
      <c r="AE732">
        <v>82</v>
      </c>
      <c r="AF732">
        <v>2</v>
      </c>
      <c r="AG732" s="5">
        <f t="shared" si="192"/>
        <v>160</v>
      </c>
      <c r="AH732">
        <v>5</v>
      </c>
      <c r="AI732">
        <v>0</v>
      </c>
      <c r="AJ732">
        <v>152</v>
      </c>
      <c r="AK732">
        <v>3</v>
      </c>
      <c r="AL732" s="5">
        <f t="shared" si="193"/>
        <v>270</v>
      </c>
      <c r="AM732">
        <v>24</v>
      </c>
      <c r="AN732">
        <v>5</v>
      </c>
      <c r="AO732">
        <v>230</v>
      </c>
      <c r="AP732">
        <v>16</v>
      </c>
      <c r="AQ732" s="5">
        <f t="shared" si="194"/>
        <v>436</v>
      </c>
      <c r="AR732">
        <v>65</v>
      </c>
      <c r="AS732">
        <v>5</v>
      </c>
      <c r="AT732">
        <v>331</v>
      </c>
      <c r="AU732">
        <v>40</v>
      </c>
      <c r="AV732" s="5">
        <f t="shared" si="195"/>
        <v>554</v>
      </c>
      <c r="AW732">
        <v>103</v>
      </c>
      <c r="AX732">
        <v>7</v>
      </c>
      <c r="AY732">
        <v>355</v>
      </c>
      <c r="AZ732">
        <v>96</v>
      </c>
      <c r="BA732" s="5">
        <f t="shared" si="196"/>
        <v>808</v>
      </c>
      <c r="BB732">
        <v>138</v>
      </c>
      <c r="BC732">
        <v>0</v>
      </c>
      <c r="BD732">
        <v>461</v>
      </c>
      <c r="BE732">
        <v>209</v>
      </c>
      <c r="BF732" s="5">
        <f t="shared" si="197"/>
        <v>497</v>
      </c>
      <c r="BG732">
        <v>82</v>
      </c>
      <c r="BH732">
        <v>0</v>
      </c>
      <c r="BI732">
        <v>239</v>
      </c>
      <c r="BJ732">
        <v>176</v>
      </c>
    </row>
    <row r="733" spans="1:62" x14ac:dyDescent="0.25">
      <c r="A733">
        <v>24</v>
      </c>
      <c r="B733" s="4" t="s">
        <v>68</v>
      </c>
      <c r="C733" s="1">
        <v>44010</v>
      </c>
      <c r="D733" s="5">
        <f t="shared" si="187"/>
        <v>2911</v>
      </c>
      <c r="E733" s="5">
        <f t="shared" si="198"/>
        <v>2899</v>
      </c>
      <c r="F733" s="5">
        <f t="shared" si="199"/>
        <v>12</v>
      </c>
      <c r="G733" s="6">
        <f t="shared" si="200"/>
        <v>0.41222947440742014</v>
      </c>
      <c r="H733" s="6">
        <f t="shared" si="201"/>
        <v>0.41222947440742014</v>
      </c>
      <c r="I733">
        <v>426</v>
      </c>
      <c r="J733">
        <v>17</v>
      </c>
      <c r="K733">
        <v>1940</v>
      </c>
      <c r="L733">
        <v>545</v>
      </c>
      <c r="M733" s="5">
        <f t="shared" si="188"/>
        <v>27</v>
      </c>
      <c r="N733">
        <v>0</v>
      </c>
      <c r="O733">
        <v>0</v>
      </c>
      <c r="P733">
        <v>27</v>
      </c>
      <c r="Q733">
        <v>0</v>
      </c>
      <c r="R733" s="5">
        <f t="shared" si="189"/>
        <v>16</v>
      </c>
      <c r="S733">
        <v>0</v>
      </c>
      <c r="T733">
        <v>0</v>
      </c>
      <c r="U733">
        <v>16</v>
      </c>
      <c r="V733">
        <v>0</v>
      </c>
      <c r="W733" s="5">
        <f t="shared" si="190"/>
        <v>42</v>
      </c>
      <c r="X733">
        <v>2</v>
      </c>
      <c r="Y733">
        <v>0</v>
      </c>
      <c r="Z733">
        <v>39</v>
      </c>
      <c r="AA733">
        <v>1</v>
      </c>
      <c r="AB733" s="5">
        <f t="shared" si="191"/>
        <v>89</v>
      </c>
      <c r="AC733">
        <v>5</v>
      </c>
      <c r="AD733">
        <v>1</v>
      </c>
      <c r="AE733">
        <v>82</v>
      </c>
      <c r="AF733">
        <v>2</v>
      </c>
      <c r="AG733" s="5">
        <f t="shared" si="192"/>
        <v>160</v>
      </c>
      <c r="AH733">
        <v>5</v>
      </c>
      <c r="AI733">
        <v>0</v>
      </c>
      <c r="AJ733">
        <v>152</v>
      </c>
      <c r="AK733">
        <v>3</v>
      </c>
      <c r="AL733" s="5">
        <f t="shared" si="193"/>
        <v>270</v>
      </c>
      <c r="AM733">
        <v>24</v>
      </c>
      <c r="AN733">
        <v>5</v>
      </c>
      <c r="AO733">
        <v>230</v>
      </c>
      <c r="AP733">
        <v>16</v>
      </c>
      <c r="AQ733" s="5">
        <f t="shared" si="194"/>
        <v>436</v>
      </c>
      <c r="AR733">
        <v>65</v>
      </c>
      <c r="AS733">
        <v>5</v>
      </c>
      <c r="AT733">
        <v>331</v>
      </c>
      <c r="AU733">
        <v>40</v>
      </c>
      <c r="AV733" s="5">
        <f t="shared" si="195"/>
        <v>554</v>
      </c>
      <c r="AW733">
        <v>103</v>
      </c>
      <c r="AX733">
        <v>6</v>
      </c>
      <c r="AY733">
        <v>355</v>
      </c>
      <c r="AZ733">
        <v>96</v>
      </c>
      <c r="BA733" s="5">
        <f t="shared" si="196"/>
        <v>808</v>
      </c>
      <c r="BB733">
        <v>138</v>
      </c>
      <c r="BC733">
        <v>0</v>
      </c>
      <c r="BD733">
        <v>461</v>
      </c>
      <c r="BE733">
        <v>209</v>
      </c>
      <c r="BF733" s="5">
        <f t="shared" si="197"/>
        <v>497</v>
      </c>
      <c r="BG733">
        <v>82</v>
      </c>
      <c r="BH733">
        <v>0</v>
      </c>
      <c r="BI733">
        <v>239</v>
      </c>
      <c r="BJ733">
        <v>176</v>
      </c>
    </row>
    <row r="734" spans="1:62" x14ac:dyDescent="0.25">
      <c r="A734">
        <v>24</v>
      </c>
      <c r="B734" s="4" t="s">
        <v>68</v>
      </c>
      <c r="C734" s="1">
        <v>44011</v>
      </c>
      <c r="D734" s="5">
        <f t="shared" si="187"/>
        <v>2911</v>
      </c>
      <c r="E734" s="5">
        <f t="shared" si="198"/>
        <v>2899</v>
      </c>
      <c r="F734" s="5">
        <f t="shared" si="199"/>
        <v>12</v>
      </c>
      <c r="G734" s="6">
        <f t="shared" si="200"/>
        <v>0.41222947440742014</v>
      </c>
      <c r="H734" s="6">
        <f t="shared" si="201"/>
        <v>0.41222947440742014</v>
      </c>
      <c r="I734">
        <v>424</v>
      </c>
      <c r="J734">
        <v>17</v>
      </c>
      <c r="K734">
        <v>1942</v>
      </c>
      <c r="L734">
        <v>545</v>
      </c>
      <c r="M734" s="5">
        <f t="shared" si="188"/>
        <v>27</v>
      </c>
      <c r="N734">
        <v>0</v>
      </c>
      <c r="O734">
        <v>0</v>
      </c>
      <c r="P734">
        <v>27</v>
      </c>
      <c r="Q734">
        <v>0</v>
      </c>
      <c r="R734" s="5">
        <f t="shared" si="189"/>
        <v>16</v>
      </c>
      <c r="S734">
        <v>0</v>
      </c>
      <c r="T734">
        <v>0</v>
      </c>
      <c r="U734">
        <v>16</v>
      </c>
      <c r="V734">
        <v>0</v>
      </c>
      <c r="W734" s="5">
        <f t="shared" si="190"/>
        <v>42</v>
      </c>
      <c r="X734">
        <v>2</v>
      </c>
      <c r="Y734">
        <v>0</v>
      </c>
      <c r="Z734">
        <v>39</v>
      </c>
      <c r="AA734">
        <v>1</v>
      </c>
      <c r="AB734" s="5">
        <f t="shared" si="191"/>
        <v>89</v>
      </c>
      <c r="AC734">
        <v>5</v>
      </c>
      <c r="AD734">
        <v>1</v>
      </c>
      <c r="AE734">
        <v>82</v>
      </c>
      <c r="AF734">
        <v>2</v>
      </c>
      <c r="AG734" s="5">
        <f t="shared" si="192"/>
        <v>160</v>
      </c>
      <c r="AH734">
        <v>5</v>
      </c>
      <c r="AI734">
        <v>0</v>
      </c>
      <c r="AJ734">
        <v>152</v>
      </c>
      <c r="AK734">
        <v>3</v>
      </c>
      <c r="AL734" s="5">
        <f t="shared" si="193"/>
        <v>270</v>
      </c>
      <c r="AM734">
        <v>24</v>
      </c>
      <c r="AN734">
        <v>5</v>
      </c>
      <c r="AO734">
        <v>230</v>
      </c>
      <c r="AP734">
        <v>16</v>
      </c>
      <c r="AQ734" s="5">
        <f t="shared" si="194"/>
        <v>436</v>
      </c>
      <c r="AR734">
        <v>65</v>
      </c>
      <c r="AS734">
        <v>5</v>
      </c>
      <c r="AT734">
        <v>331</v>
      </c>
      <c r="AU734">
        <v>40</v>
      </c>
      <c r="AV734" s="5">
        <f t="shared" si="195"/>
        <v>554</v>
      </c>
      <c r="AW734">
        <v>103</v>
      </c>
      <c r="AX734">
        <v>6</v>
      </c>
      <c r="AY734">
        <v>355</v>
      </c>
      <c r="AZ734">
        <v>96</v>
      </c>
      <c r="BA734" s="5">
        <f t="shared" si="196"/>
        <v>808</v>
      </c>
      <c r="BB734">
        <v>136</v>
      </c>
      <c r="BC734">
        <v>0</v>
      </c>
      <c r="BD734">
        <v>463</v>
      </c>
      <c r="BE734">
        <v>209</v>
      </c>
      <c r="BF734" s="5">
        <f t="shared" si="197"/>
        <v>497</v>
      </c>
      <c r="BG734">
        <v>82</v>
      </c>
      <c r="BH734">
        <v>0</v>
      </c>
      <c r="BI734">
        <v>239</v>
      </c>
      <c r="BJ734">
        <v>176</v>
      </c>
    </row>
    <row r="735" spans="1:62" x14ac:dyDescent="0.25">
      <c r="A735">
        <v>24</v>
      </c>
      <c r="B735" s="4" t="s">
        <v>68</v>
      </c>
      <c r="C735" s="1">
        <v>44012</v>
      </c>
      <c r="D735" s="5">
        <f t="shared" si="187"/>
        <v>2911</v>
      </c>
      <c r="E735" s="5">
        <f t="shared" si="198"/>
        <v>2899</v>
      </c>
      <c r="F735" s="5">
        <f t="shared" si="199"/>
        <v>12</v>
      </c>
      <c r="G735" s="6">
        <f t="shared" si="200"/>
        <v>0.41222947440742014</v>
      </c>
      <c r="H735" s="6">
        <f t="shared" si="201"/>
        <v>0.41222947440742014</v>
      </c>
      <c r="I735">
        <v>422</v>
      </c>
      <c r="J735">
        <v>16</v>
      </c>
      <c r="K735">
        <v>1943</v>
      </c>
      <c r="L735">
        <v>546</v>
      </c>
      <c r="M735" s="5">
        <f t="shared" si="188"/>
        <v>27</v>
      </c>
      <c r="N735">
        <v>0</v>
      </c>
      <c r="O735">
        <v>0</v>
      </c>
      <c r="P735">
        <v>27</v>
      </c>
      <c r="Q735">
        <v>0</v>
      </c>
      <c r="R735" s="5">
        <f t="shared" si="189"/>
        <v>16</v>
      </c>
      <c r="S735">
        <v>0</v>
      </c>
      <c r="T735">
        <v>0</v>
      </c>
      <c r="U735">
        <v>16</v>
      </c>
      <c r="V735">
        <v>0</v>
      </c>
      <c r="W735" s="5">
        <f t="shared" si="190"/>
        <v>42</v>
      </c>
      <c r="X735">
        <v>2</v>
      </c>
      <c r="Y735">
        <v>0</v>
      </c>
      <c r="Z735">
        <v>39</v>
      </c>
      <c r="AA735">
        <v>1</v>
      </c>
      <c r="AB735" s="5">
        <f t="shared" si="191"/>
        <v>89</v>
      </c>
      <c r="AC735">
        <v>5</v>
      </c>
      <c r="AD735">
        <v>1</v>
      </c>
      <c r="AE735">
        <v>82</v>
      </c>
      <c r="AF735">
        <v>2</v>
      </c>
      <c r="AG735" s="5">
        <f t="shared" si="192"/>
        <v>160</v>
      </c>
      <c r="AH735">
        <v>5</v>
      </c>
      <c r="AI735">
        <v>0</v>
      </c>
      <c r="AJ735">
        <v>152</v>
      </c>
      <c r="AK735">
        <v>3</v>
      </c>
      <c r="AL735" s="5">
        <f t="shared" si="193"/>
        <v>270</v>
      </c>
      <c r="AM735">
        <v>23</v>
      </c>
      <c r="AN735">
        <v>4</v>
      </c>
      <c r="AO735">
        <v>230</v>
      </c>
      <c r="AP735">
        <v>17</v>
      </c>
      <c r="AQ735" s="5">
        <f t="shared" si="194"/>
        <v>436</v>
      </c>
      <c r="AR735">
        <v>65</v>
      </c>
      <c r="AS735">
        <v>5</v>
      </c>
      <c r="AT735">
        <v>331</v>
      </c>
      <c r="AU735">
        <v>40</v>
      </c>
      <c r="AV735" s="5">
        <f t="shared" si="195"/>
        <v>554</v>
      </c>
      <c r="AW735">
        <v>103</v>
      </c>
      <c r="AX735">
        <v>6</v>
      </c>
      <c r="AY735">
        <v>355</v>
      </c>
      <c r="AZ735">
        <v>96</v>
      </c>
      <c r="BA735" s="5">
        <f t="shared" si="196"/>
        <v>808</v>
      </c>
      <c r="BB735">
        <v>135</v>
      </c>
      <c r="BC735">
        <v>0</v>
      </c>
      <c r="BD735">
        <v>464</v>
      </c>
      <c r="BE735">
        <v>209</v>
      </c>
      <c r="BF735" s="5">
        <f t="shared" si="197"/>
        <v>497</v>
      </c>
      <c r="BG735">
        <v>82</v>
      </c>
      <c r="BH735">
        <v>0</v>
      </c>
      <c r="BI735">
        <v>239</v>
      </c>
      <c r="BJ735">
        <v>176</v>
      </c>
    </row>
    <row r="736" spans="1:62" x14ac:dyDescent="0.25">
      <c r="A736">
        <v>24</v>
      </c>
      <c r="B736" s="4" t="s">
        <v>68</v>
      </c>
      <c r="C736" s="1">
        <v>44013</v>
      </c>
      <c r="D736" s="5">
        <f t="shared" si="187"/>
        <v>2912</v>
      </c>
      <c r="E736" s="5">
        <f t="shared" si="198"/>
        <v>2900</v>
      </c>
      <c r="F736" s="5">
        <f t="shared" si="199"/>
        <v>12</v>
      </c>
      <c r="G736" s="6">
        <f t="shared" si="200"/>
        <v>0.41208791208791207</v>
      </c>
      <c r="H736" s="6">
        <f t="shared" si="201"/>
        <v>0.41208791208791207</v>
      </c>
      <c r="I736">
        <v>416</v>
      </c>
      <c r="J736">
        <v>16</v>
      </c>
      <c r="K736">
        <v>1949</v>
      </c>
      <c r="L736">
        <v>547</v>
      </c>
      <c r="M736" s="5">
        <f t="shared" si="188"/>
        <v>27</v>
      </c>
      <c r="N736">
        <v>0</v>
      </c>
      <c r="O736">
        <v>0</v>
      </c>
      <c r="P736">
        <v>27</v>
      </c>
      <c r="Q736">
        <v>0</v>
      </c>
      <c r="R736" s="5">
        <f t="shared" si="189"/>
        <v>16</v>
      </c>
      <c r="S736">
        <v>0</v>
      </c>
      <c r="T736">
        <v>0</v>
      </c>
      <c r="U736">
        <v>16</v>
      </c>
      <c r="V736">
        <v>0</v>
      </c>
      <c r="W736" s="5">
        <f t="shared" si="190"/>
        <v>42</v>
      </c>
      <c r="X736">
        <v>1</v>
      </c>
      <c r="Y736">
        <v>0</v>
      </c>
      <c r="Z736">
        <v>40</v>
      </c>
      <c r="AA736">
        <v>1</v>
      </c>
      <c r="AB736" s="5">
        <f t="shared" si="191"/>
        <v>89</v>
      </c>
      <c r="AC736">
        <v>5</v>
      </c>
      <c r="AD736">
        <v>1</v>
      </c>
      <c r="AE736">
        <v>82</v>
      </c>
      <c r="AF736">
        <v>2</v>
      </c>
      <c r="AG736" s="5">
        <f t="shared" si="192"/>
        <v>161</v>
      </c>
      <c r="AH736">
        <v>5</v>
      </c>
      <c r="AI736">
        <v>0</v>
      </c>
      <c r="AJ736">
        <v>153</v>
      </c>
      <c r="AK736">
        <v>3</v>
      </c>
      <c r="AL736" s="5">
        <f t="shared" si="193"/>
        <v>270</v>
      </c>
      <c r="AM736">
        <v>23</v>
      </c>
      <c r="AN736">
        <v>4</v>
      </c>
      <c r="AO736">
        <v>230</v>
      </c>
      <c r="AP736">
        <v>17</v>
      </c>
      <c r="AQ736" s="5">
        <f t="shared" si="194"/>
        <v>436</v>
      </c>
      <c r="AR736">
        <v>64</v>
      </c>
      <c r="AS736">
        <v>5</v>
      </c>
      <c r="AT736">
        <v>332</v>
      </c>
      <c r="AU736">
        <v>40</v>
      </c>
      <c r="AV736" s="5">
        <f t="shared" si="195"/>
        <v>554</v>
      </c>
      <c r="AW736">
        <v>103</v>
      </c>
      <c r="AX736">
        <v>6</v>
      </c>
      <c r="AY736">
        <v>355</v>
      </c>
      <c r="AZ736">
        <v>96</v>
      </c>
      <c r="BA736" s="5">
        <f t="shared" si="196"/>
        <v>808</v>
      </c>
      <c r="BB736">
        <v>132</v>
      </c>
      <c r="BC736">
        <v>0</v>
      </c>
      <c r="BD736">
        <v>466</v>
      </c>
      <c r="BE736">
        <v>210</v>
      </c>
      <c r="BF736" s="5">
        <f t="shared" si="197"/>
        <v>497</v>
      </c>
      <c r="BG736">
        <v>81</v>
      </c>
      <c r="BH736">
        <v>0</v>
      </c>
      <c r="BI736">
        <v>240</v>
      </c>
      <c r="BJ736">
        <v>176</v>
      </c>
    </row>
    <row r="737" spans="1:62" ht="17.25" x14ac:dyDescent="0.25">
      <c r="A737">
        <v>27</v>
      </c>
      <c r="B737" t="s">
        <v>69</v>
      </c>
      <c r="C737" s="1">
        <v>43908</v>
      </c>
      <c r="D737" s="5">
        <f>I737+K737+L737</f>
        <v>194</v>
      </c>
      <c r="E737" s="5">
        <f t="shared" si="198"/>
        <v>194</v>
      </c>
      <c r="F737" s="5">
        <f t="shared" si="199"/>
        <v>0</v>
      </c>
      <c r="G737" s="6">
        <f t="shared" si="200"/>
        <v>0</v>
      </c>
      <c r="H737" s="6">
        <f t="shared" si="201"/>
        <v>0</v>
      </c>
      <c r="I737">
        <v>168</v>
      </c>
      <c r="J737">
        <v>33</v>
      </c>
      <c r="K737">
        <v>20</v>
      </c>
      <c r="L737">
        <v>6</v>
      </c>
      <c r="M737" s="5">
        <f>N737+P737+Q737</f>
        <v>0</v>
      </c>
      <c r="N737">
        <v>0</v>
      </c>
      <c r="O737">
        <v>0</v>
      </c>
      <c r="P737">
        <v>0</v>
      </c>
      <c r="Q737">
        <v>0</v>
      </c>
      <c r="R737" s="5">
        <f>S737+U737+V737</f>
        <v>1</v>
      </c>
      <c r="S737">
        <v>0</v>
      </c>
      <c r="T737">
        <v>0</v>
      </c>
      <c r="U737">
        <v>1</v>
      </c>
      <c r="V737">
        <v>0</v>
      </c>
      <c r="W737" s="5">
        <f>X737+Z737+AA737</f>
        <v>4</v>
      </c>
      <c r="X737">
        <v>1</v>
      </c>
      <c r="Y737">
        <v>0</v>
      </c>
      <c r="Z737">
        <v>3</v>
      </c>
      <c r="AA737">
        <v>0</v>
      </c>
      <c r="AB737" s="5">
        <f>AC737+AE737+AF737</f>
        <v>7</v>
      </c>
      <c r="AC737">
        <v>4</v>
      </c>
      <c r="AD737">
        <v>1</v>
      </c>
      <c r="AE737">
        <v>3</v>
      </c>
      <c r="AF737">
        <v>0</v>
      </c>
      <c r="AG737" s="5">
        <f>AH737+AJ737+AK737</f>
        <v>11</v>
      </c>
      <c r="AH737">
        <v>9</v>
      </c>
      <c r="AI737">
        <v>1</v>
      </c>
      <c r="AJ737">
        <v>2</v>
      </c>
      <c r="AK737">
        <v>0</v>
      </c>
      <c r="AL737" s="5">
        <f>AM737+AO737+AP737</f>
        <v>20</v>
      </c>
      <c r="AM737">
        <v>17</v>
      </c>
      <c r="AN737">
        <v>2</v>
      </c>
      <c r="AO737">
        <v>3</v>
      </c>
      <c r="AP737">
        <v>0</v>
      </c>
      <c r="AQ737" s="5">
        <f>AR737+AT737+AU737</f>
        <v>33</v>
      </c>
      <c r="AR737">
        <v>32</v>
      </c>
      <c r="AS737">
        <v>10</v>
      </c>
      <c r="AT737">
        <v>1</v>
      </c>
      <c r="AU737">
        <v>0</v>
      </c>
      <c r="AV737" s="5">
        <f>AW737+AY737+AZ737</f>
        <v>42</v>
      </c>
      <c r="AW737">
        <v>41</v>
      </c>
      <c r="AX737">
        <v>13</v>
      </c>
      <c r="AY737">
        <v>0</v>
      </c>
      <c r="AZ737">
        <v>1</v>
      </c>
      <c r="BA737" s="5">
        <f>BB737+BD737+BE737</f>
        <v>58</v>
      </c>
      <c r="BB737">
        <v>50</v>
      </c>
      <c r="BC737">
        <v>6</v>
      </c>
      <c r="BD737">
        <v>5</v>
      </c>
      <c r="BE737">
        <v>3</v>
      </c>
      <c r="BF737" s="5">
        <f>BG737+BI737+BJ737</f>
        <v>18</v>
      </c>
      <c r="BG737">
        <v>14</v>
      </c>
      <c r="BH737">
        <v>0</v>
      </c>
      <c r="BI737">
        <v>2</v>
      </c>
      <c r="BJ737">
        <v>2</v>
      </c>
    </row>
    <row r="738" spans="1:62" x14ac:dyDescent="0.25">
      <c r="A738">
        <v>27</v>
      </c>
      <c r="B738" t="s">
        <v>69</v>
      </c>
      <c r="C738" s="1">
        <v>43909</v>
      </c>
      <c r="D738" s="5">
        <f>MAX(I738+K738+L738,D737)</f>
        <v>291</v>
      </c>
      <c r="E738" s="5">
        <f t="shared" si="198"/>
        <v>290</v>
      </c>
      <c r="F738" s="5">
        <f t="shared" si="199"/>
        <v>1</v>
      </c>
      <c r="G738" s="6">
        <f t="shared" si="200"/>
        <v>0.3436426116838488</v>
      </c>
      <c r="H738" s="6">
        <f t="shared" si="201"/>
        <v>0.3436426116838488</v>
      </c>
      <c r="I738">
        <v>217</v>
      </c>
      <c r="J738">
        <v>63</v>
      </c>
      <c r="K738">
        <v>55</v>
      </c>
      <c r="L738">
        <v>19</v>
      </c>
      <c r="M738" s="5">
        <f>MAX(N738+P738+Q738,M737)</f>
        <v>0</v>
      </c>
      <c r="N738">
        <v>0</v>
      </c>
      <c r="O738">
        <v>0</v>
      </c>
      <c r="P738">
        <v>0</v>
      </c>
      <c r="Q738">
        <v>0</v>
      </c>
      <c r="R738" s="5">
        <f>MAX(S738+U738+V738,R737)</f>
        <v>1</v>
      </c>
      <c r="S738">
        <v>0</v>
      </c>
      <c r="T738">
        <v>0</v>
      </c>
      <c r="U738">
        <v>1</v>
      </c>
      <c r="V738">
        <v>0</v>
      </c>
      <c r="W738" s="5">
        <f>MAX(X738+Z738+AA738,W737)</f>
        <v>7</v>
      </c>
      <c r="X738">
        <v>1</v>
      </c>
      <c r="Y738">
        <v>1</v>
      </c>
      <c r="Z738">
        <v>6</v>
      </c>
      <c r="AA738">
        <v>0</v>
      </c>
      <c r="AB738" s="5">
        <f>MAX(AC738+AE738+AF738,AB737)</f>
        <v>10</v>
      </c>
      <c r="AC738">
        <v>5</v>
      </c>
      <c r="AD738">
        <v>1</v>
      </c>
      <c r="AE738">
        <v>5</v>
      </c>
      <c r="AF738">
        <v>0</v>
      </c>
      <c r="AG738" s="5">
        <f>MAX(AH738+AJ738+AK738,AG737)</f>
        <v>17</v>
      </c>
      <c r="AH738">
        <v>13</v>
      </c>
      <c r="AI738">
        <v>2</v>
      </c>
      <c r="AJ738">
        <v>4</v>
      </c>
      <c r="AK738">
        <v>0</v>
      </c>
      <c r="AL738" s="5">
        <f>MAX(AM738+AO738+AP738,AL737)</f>
        <v>38</v>
      </c>
      <c r="AM738">
        <v>25</v>
      </c>
      <c r="AN738">
        <v>11</v>
      </c>
      <c r="AO738">
        <v>12</v>
      </c>
      <c r="AP738">
        <v>1</v>
      </c>
      <c r="AQ738" s="5">
        <f>MAX(AR738+AT738+AU738,AQ737)</f>
        <v>49</v>
      </c>
      <c r="AR738">
        <v>46</v>
      </c>
      <c r="AS738">
        <v>21</v>
      </c>
      <c r="AT738">
        <v>2</v>
      </c>
      <c r="AU738">
        <v>1</v>
      </c>
      <c r="AV738" s="5">
        <f>MAX(AW738+AY738+AZ738,AV737)</f>
        <v>60</v>
      </c>
      <c r="AW738">
        <v>50</v>
      </c>
      <c r="AX738">
        <v>17</v>
      </c>
      <c r="AY738">
        <v>5</v>
      </c>
      <c r="AZ738">
        <v>5</v>
      </c>
      <c r="BA738" s="5">
        <f>MAX(BB738+BD738+BE738,BA737)</f>
        <v>78</v>
      </c>
      <c r="BB738">
        <v>56</v>
      </c>
      <c r="BC738">
        <v>10</v>
      </c>
      <c r="BD738">
        <v>13</v>
      </c>
      <c r="BE738">
        <v>9</v>
      </c>
      <c r="BF738" s="5">
        <f>MAX(BG738+BI738+BJ738,BF737)</f>
        <v>30</v>
      </c>
      <c r="BG738">
        <v>21</v>
      </c>
      <c r="BH738">
        <v>0</v>
      </c>
      <c r="BI738">
        <v>6</v>
      </c>
      <c r="BJ738">
        <v>3</v>
      </c>
    </row>
    <row r="739" spans="1:62" x14ac:dyDescent="0.25">
      <c r="A739">
        <v>27</v>
      </c>
      <c r="B739" t="s">
        <v>69</v>
      </c>
      <c r="C739" s="1">
        <v>43910</v>
      </c>
      <c r="D739" s="5">
        <f t="shared" ref="D739:D802" si="202">MAX(I739+K739+L739,D738)</f>
        <v>360</v>
      </c>
      <c r="E739" s="5">
        <f t="shared" si="198"/>
        <v>359</v>
      </c>
      <c r="F739" s="5">
        <f t="shared" si="199"/>
        <v>1</v>
      </c>
      <c r="G739" s="6">
        <f t="shared" si="200"/>
        <v>0.27777777777777779</v>
      </c>
      <c r="H739" s="6">
        <f t="shared" si="201"/>
        <v>0.27777777777777779</v>
      </c>
      <c r="I739">
        <v>270</v>
      </c>
      <c r="J739">
        <v>71</v>
      </c>
      <c r="K739">
        <v>68</v>
      </c>
      <c r="L739">
        <v>22</v>
      </c>
      <c r="M739" s="5">
        <f t="shared" ref="M739:M802" si="203">MAX(N739+P739+Q739,M738)</f>
        <v>0</v>
      </c>
      <c r="N739">
        <v>0</v>
      </c>
      <c r="O739">
        <v>0</v>
      </c>
      <c r="P739">
        <v>0</v>
      </c>
      <c r="Q739">
        <v>0</v>
      </c>
      <c r="R739" s="5">
        <f t="shared" ref="R739:R802" si="204">MAX(S739+U739+V739,R738)</f>
        <v>1</v>
      </c>
      <c r="S739">
        <v>0</v>
      </c>
      <c r="T739">
        <v>0</v>
      </c>
      <c r="U739">
        <v>1</v>
      </c>
      <c r="V739">
        <v>0</v>
      </c>
      <c r="W739" s="5">
        <f t="shared" ref="W739:W802" si="205">MAX(X739+Z739+AA739,W738)</f>
        <v>10</v>
      </c>
      <c r="X739">
        <v>2</v>
      </c>
      <c r="Y739">
        <v>1</v>
      </c>
      <c r="Z739">
        <v>8</v>
      </c>
      <c r="AA739">
        <v>0</v>
      </c>
      <c r="AB739" s="5">
        <f t="shared" ref="AB739:AB802" si="206">MAX(AC739+AE739+AF739,AB738)</f>
        <v>12</v>
      </c>
      <c r="AC739">
        <v>6</v>
      </c>
      <c r="AD739">
        <v>1</v>
      </c>
      <c r="AE739">
        <v>6</v>
      </c>
      <c r="AF739">
        <v>0</v>
      </c>
      <c r="AG739" s="5">
        <f t="shared" ref="AG739:AG802" si="207">MAX(AH739+AJ739+AK739,AG738)</f>
        <v>19</v>
      </c>
      <c r="AH739">
        <v>13</v>
      </c>
      <c r="AI739">
        <v>3</v>
      </c>
      <c r="AJ739">
        <v>6</v>
      </c>
      <c r="AK739">
        <v>0</v>
      </c>
      <c r="AL739" s="5">
        <f t="shared" ref="AL739:AL802" si="208">MAX(AM739+AO739+AP739,AL738)</f>
        <v>44</v>
      </c>
      <c r="AM739">
        <v>30</v>
      </c>
      <c r="AN739">
        <v>12</v>
      </c>
      <c r="AO739">
        <v>13</v>
      </c>
      <c r="AP739">
        <v>1</v>
      </c>
      <c r="AQ739" s="5">
        <f t="shared" ref="AQ739:AQ802" si="209">MAX(AR739+AT739+AU739,AQ738)</f>
        <v>66</v>
      </c>
      <c r="AR739">
        <v>61</v>
      </c>
      <c r="AS739">
        <v>22</v>
      </c>
      <c r="AT739">
        <v>4</v>
      </c>
      <c r="AU739">
        <v>1</v>
      </c>
      <c r="AV739" s="5">
        <f t="shared" ref="AV739:AV802" si="210">MAX(AW739+AY739+AZ739,AV738)</f>
        <v>75</v>
      </c>
      <c r="AW739">
        <v>60</v>
      </c>
      <c r="AX739">
        <v>19</v>
      </c>
      <c r="AY739">
        <v>8</v>
      </c>
      <c r="AZ739">
        <v>7</v>
      </c>
      <c r="BA739" s="5">
        <f t="shared" ref="BA739:BA802" si="211">MAX(BB739+BD739+BE739,BA738)</f>
        <v>93</v>
      </c>
      <c r="BB739">
        <v>69</v>
      </c>
      <c r="BC739">
        <v>13</v>
      </c>
      <c r="BD739">
        <v>14</v>
      </c>
      <c r="BE739">
        <v>10</v>
      </c>
      <c r="BF739" s="5">
        <f t="shared" ref="BF739:BF802" si="212">MAX(BG739+BI739+BJ739,BF738)</f>
        <v>39</v>
      </c>
      <c r="BG739">
        <v>29</v>
      </c>
      <c r="BH739">
        <v>0</v>
      </c>
      <c r="BI739">
        <v>7</v>
      </c>
      <c r="BJ739">
        <v>3</v>
      </c>
    </row>
    <row r="740" spans="1:62" x14ac:dyDescent="0.25">
      <c r="A740">
        <v>27</v>
      </c>
      <c r="B740" t="s">
        <v>69</v>
      </c>
      <c r="C740" s="1">
        <v>43911</v>
      </c>
      <c r="D740" s="5">
        <f t="shared" si="202"/>
        <v>436</v>
      </c>
      <c r="E740" s="5">
        <f t="shared" si="198"/>
        <v>434</v>
      </c>
      <c r="F740" s="5">
        <f t="shared" si="199"/>
        <v>2</v>
      </c>
      <c r="G740" s="6">
        <f t="shared" si="200"/>
        <v>0.45871559633027525</v>
      </c>
      <c r="H740" s="6">
        <f t="shared" si="201"/>
        <v>0.45871559633027525</v>
      </c>
      <c r="I740">
        <v>297</v>
      </c>
      <c r="J740">
        <v>82</v>
      </c>
      <c r="K740">
        <v>104</v>
      </c>
      <c r="L740">
        <v>35</v>
      </c>
      <c r="M740" s="5">
        <f t="shared" si="203"/>
        <v>1</v>
      </c>
      <c r="N740">
        <v>1</v>
      </c>
      <c r="O740">
        <v>0</v>
      </c>
      <c r="P740">
        <v>0</v>
      </c>
      <c r="Q740">
        <v>0</v>
      </c>
      <c r="R740" s="5">
        <f t="shared" si="204"/>
        <v>1</v>
      </c>
      <c r="S740">
        <v>0</v>
      </c>
      <c r="T740">
        <v>0</v>
      </c>
      <c r="U740">
        <v>1</v>
      </c>
      <c r="V740">
        <v>0</v>
      </c>
      <c r="W740" s="5">
        <f t="shared" si="205"/>
        <v>13</v>
      </c>
      <c r="X740">
        <v>3</v>
      </c>
      <c r="Y740">
        <v>1</v>
      </c>
      <c r="Z740">
        <v>10</v>
      </c>
      <c r="AA740">
        <v>0</v>
      </c>
      <c r="AB740" s="5">
        <f t="shared" si="206"/>
        <v>17</v>
      </c>
      <c r="AC740">
        <v>8</v>
      </c>
      <c r="AD740">
        <v>2</v>
      </c>
      <c r="AE740">
        <v>9</v>
      </c>
      <c r="AF740">
        <v>0</v>
      </c>
      <c r="AG740" s="5">
        <f t="shared" si="207"/>
        <v>26</v>
      </c>
      <c r="AH740">
        <v>14</v>
      </c>
      <c r="AI740">
        <v>4</v>
      </c>
      <c r="AJ740">
        <v>12</v>
      </c>
      <c r="AK740">
        <v>0</v>
      </c>
      <c r="AL740" s="5">
        <f t="shared" si="208"/>
        <v>58</v>
      </c>
      <c r="AM740">
        <v>35</v>
      </c>
      <c r="AN740">
        <v>14</v>
      </c>
      <c r="AO740">
        <v>21</v>
      </c>
      <c r="AP740">
        <v>2</v>
      </c>
      <c r="AQ740" s="5">
        <f t="shared" si="209"/>
        <v>76</v>
      </c>
      <c r="AR740">
        <v>66</v>
      </c>
      <c r="AS740">
        <v>25</v>
      </c>
      <c r="AT740">
        <v>9</v>
      </c>
      <c r="AU740">
        <v>1</v>
      </c>
      <c r="AV740" s="5">
        <f t="shared" si="210"/>
        <v>96</v>
      </c>
      <c r="AW740">
        <v>70</v>
      </c>
      <c r="AX740">
        <v>21</v>
      </c>
      <c r="AY740">
        <v>15</v>
      </c>
      <c r="AZ740">
        <v>11</v>
      </c>
      <c r="BA740" s="5">
        <f t="shared" si="211"/>
        <v>102</v>
      </c>
      <c r="BB740">
        <v>72</v>
      </c>
      <c r="BC740">
        <v>14</v>
      </c>
      <c r="BD740">
        <v>15</v>
      </c>
      <c r="BE740">
        <v>15</v>
      </c>
      <c r="BF740" s="5">
        <f t="shared" si="212"/>
        <v>44</v>
      </c>
      <c r="BG740">
        <v>27</v>
      </c>
      <c r="BH740">
        <v>0</v>
      </c>
      <c r="BI740">
        <v>11</v>
      </c>
      <c r="BJ740">
        <v>6</v>
      </c>
    </row>
    <row r="741" spans="1:62" x14ac:dyDescent="0.25">
      <c r="A741">
        <v>27</v>
      </c>
      <c r="B741" t="s">
        <v>69</v>
      </c>
      <c r="C741" s="1">
        <v>43912</v>
      </c>
      <c r="D741" s="5">
        <f t="shared" si="202"/>
        <v>581</v>
      </c>
      <c r="E741" s="5">
        <f t="shared" si="198"/>
        <v>579</v>
      </c>
      <c r="F741" s="5">
        <f t="shared" si="199"/>
        <v>2</v>
      </c>
      <c r="G741" s="6">
        <f t="shared" si="200"/>
        <v>0.34423407917383819</v>
      </c>
      <c r="H741" s="6">
        <f t="shared" si="201"/>
        <v>0.34423407917383819</v>
      </c>
      <c r="I741">
        <v>353</v>
      </c>
      <c r="J741">
        <v>90</v>
      </c>
      <c r="K741">
        <v>180</v>
      </c>
      <c r="L741">
        <v>48</v>
      </c>
      <c r="M741" s="5">
        <f t="shared" si="203"/>
        <v>1</v>
      </c>
      <c r="N741">
        <v>1</v>
      </c>
      <c r="O741">
        <v>0</v>
      </c>
      <c r="P741">
        <v>0</v>
      </c>
      <c r="Q741">
        <v>0</v>
      </c>
      <c r="R741" s="5">
        <f t="shared" si="204"/>
        <v>3</v>
      </c>
      <c r="S741">
        <v>1</v>
      </c>
      <c r="T741">
        <v>0</v>
      </c>
      <c r="U741">
        <v>2</v>
      </c>
      <c r="V741">
        <v>0</v>
      </c>
      <c r="W741" s="5">
        <f t="shared" si="205"/>
        <v>20</v>
      </c>
      <c r="X741">
        <v>4</v>
      </c>
      <c r="Y741">
        <v>1</v>
      </c>
      <c r="Z741">
        <v>16</v>
      </c>
      <c r="AA741">
        <v>0</v>
      </c>
      <c r="AB741" s="5">
        <f t="shared" si="206"/>
        <v>24</v>
      </c>
      <c r="AC741">
        <v>9</v>
      </c>
      <c r="AD741">
        <v>2</v>
      </c>
      <c r="AE741">
        <v>15</v>
      </c>
      <c r="AF741">
        <v>0</v>
      </c>
      <c r="AG741" s="5">
        <f t="shared" si="207"/>
        <v>40</v>
      </c>
      <c r="AH741">
        <v>17</v>
      </c>
      <c r="AI741">
        <v>3</v>
      </c>
      <c r="AJ741">
        <v>22</v>
      </c>
      <c r="AK741">
        <v>1</v>
      </c>
      <c r="AL741" s="5">
        <f t="shared" si="208"/>
        <v>77</v>
      </c>
      <c r="AM741">
        <v>41</v>
      </c>
      <c r="AN741">
        <v>15</v>
      </c>
      <c r="AO741">
        <v>34</v>
      </c>
      <c r="AP741">
        <v>2</v>
      </c>
      <c r="AQ741" s="5">
        <f t="shared" si="209"/>
        <v>102</v>
      </c>
      <c r="AR741">
        <v>76</v>
      </c>
      <c r="AS741">
        <v>27</v>
      </c>
      <c r="AT741">
        <v>21</v>
      </c>
      <c r="AU741">
        <v>5</v>
      </c>
      <c r="AV741" s="5">
        <f t="shared" si="210"/>
        <v>124</v>
      </c>
      <c r="AW741">
        <v>87</v>
      </c>
      <c r="AX741">
        <v>26</v>
      </c>
      <c r="AY741">
        <v>24</v>
      </c>
      <c r="AZ741">
        <v>13</v>
      </c>
      <c r="BA741" s="5">
        <f t="shared" si="211"/>
        <v>133</v>
      </c>
      <c r="BB741">
        <v>88</v>
      </c>
      <c r="BC741">
        <v>15</v>
      </c>
      <c r="BD741">
        <v>27</v>
      </c>
      <c r="BE741">
        <v>18</v>
      </c>
      <c r="BF741" s="5">
        <f t="shared" si="212"/>
        <v>55</v>
      </c>
      <c r="BG741">
        <v>28</v>
      </c>
      <c r="BH741">
        <v>0</v>
      </c>
      <c r="BI741">
        <v>18</v>
      </c>
      <c r="BJ741">
        <v>9</v>
      </c>
    </row>
    <row r="742" spans="1:62" x14ac:dyDescent="0.25">
      <c r="A742">
        <v>27</v>
      </c>
      <c r="B742" t="s">
        <v>69</v>
      </c>
      <c r="C742" s="1">
        <v>43913</v>
      </c>
      <c r="D742" s="5">
        <f t="shared" si="202"/>
        <v>671</v>
      </c>
      <c r="E742" s="5">
        <f t="shared" si="198"/>
        <v>669</v>
      </c>
      <c r="F742" s="5">
        <f t="shared" si="199"/>
        <v>2</v>
      </c>
      <c r="G742" s="6">
        <f t="shared" si="200"/>
        <v>0.29806259314456035</v>
      </c>
      <c r="H742" s="6">
        <f t="shared" si="201"/>
        <v>0.29806259314456035</v>
      </c>
      <c r="I742">
        <v>411</v>
      </c>
      <c r="J742">
        <v>99</v>
      </c>
      <c r="K742">
        <v>198</v>
      </c>
      <c r="L742">
        <v>62</v>
      </c>
      <c r="M742" s="5">
        <f t="shared" si="203"/>
        <v>2</v>
      </c>
      <c r="N742">
        <v>2</v>
      </c>
      <c r="O742">
        <v>1</v>
      </c>
      <c r="P742">
        <v>0</v>
      </c>
      <c r="Q742">
        <v>0</v>
      </c>
      <c r="R742" s="5">
        <f t="shared" si="204"/>
        <v>3</v>
      </c>
      <c r="S742">
        <v>1</v>
      </c>
      <c r="T742">
        <v>0</v>
      </c>
      <c r="U742">
        <v>2</v>
      </c>
      <c r="V742">
        <v>0</v>
      </c>
      <c r="W742" s="5">
        <f t="shared" si="205"/>
        <v>21</v>
      </c>
      <c r="X742">
        <v>4</v>
      </c>
      <c r="Y742">
        <v>1</v>
      </c>
      <c r="Z742">
        <v>17</v>
      </c>
      <c r="AA742">
        <v>0</v>
      </c>
      <c r="AB742" s="5">
        <f t="shared" si="206"/>
        <v>31</v>
      </c>
      <c r="AC742">
        <v>14</v>
      </c>
      <c r="AD742">
        <v>2</v>
      </c>
      <c r="AE742">
        <v>17</v>
      </c>
      <c r="AF742">
        <v>0</v>
      </c>
      <c r="AG742" s="5">
        <f t="shared" si="207"/>
        <v>47</v>
      </c>
      <c r="AH742">
        <v>24</v>
      </c>
      <c r="AI742">
        <v>3</v>
      </c>
      <c r="AJ742">
        <v>22</v>
      </c>
      <c r="AK742">
        <v>1</v>
      </c>
      <c r="AL742" s="5">
        <f t="shared" si="208"/>
        <v>89</v>
      </c>
      <c r="AM742">
        <v>46</v>
      </c>
      <c r="AN742">
        <v>18</v>
      </c>
      <c r="AO742">
        <v>41</v>
      </c>
      <c r="AP742">
        <v>2</v>
      </c>
      <c r="AQ742" s="5">
        <f t="shared" si="209"/>
        <v>119</v>
      </c>
      <c r="AR742">
        <v>83</v>
      </c>
      <c r="AS742">
        <v>29</v>
      </c>
      <c r="AT742">
        <v>26</v>
      </c>
      <c r="AU742">
        <v>10</v>
      </c>
      <c r="AV742" s="5">
        <f t="shared" si="210"/>
        <v>138</v>
      </c>
      <c r="AW742">
        <v>98</v>
      </c>
      <c r="AX742">
        <v>31</v>
      </c>
      <c r="AY742">
        <v>25</v>
      </c>
      <c r="AZ742">
        <v>15</v>
      </c>
      <c r="BA742" s="5">
        <f t="shared" si="211"/>
        <v>157</v>
      </c>
      <c r="BB742">
        <v>107</v>
      </c>
      <c r="BC742">
        <v>13</v>
      </c>
      <c r="BD742">
        <v>28</v>
      </c>
      <c r="BE742">
        <v>22</v>
      </c>
      <c r="BF742" s="5">
        <f t="shared" si="212"/>
        <v>62</v>
      </c>
      <c r="BG742">
        <v>31</v>
      </c>
      <c r="BH742">
        <v>0</v>
      </c>
      <c r="BI742">
        <v>19</v>
      </c>
      <c r="BJ742">
        <v>12</v>
      </c>
    </row>
    <row r="743" spans="1:62" x14ac:dyDescent="0.25">
      <c r="A743">
        <v>27</v>
      </c>
      <c r="B743" t="s">
        <v>69</v>
      </c>
      <c r="C743" s="1">
        <v>43914</v>
      </c>
      <c r="D743" s="5">
        <f t="shared" si="202"/>
        <v>847</v>
      </c>
      <c r="E743" s="5">
        <f t="shared" si="198"/>
        <v>846</v>
      </c>
      <c r="F743" s="5">
        <f t="shared" si="199"/>
        <v>1</v>
      </c>
      <c r="G743" s="6">
        <f t="shared" si="200"/>
        <v>0.1180637544273908</v>
      </c>
      <c r="H743" s="6">
        <f t="shared" si="201"/>
        <v>0.1180637544273908</v>
      </c>
      <c r="I743">
        <v>477</v>
      </c>
      <c r="J743">
        <v>121</v>
      </c>
      <c r="K743">
        <v>285</v>
      </c>
      <c r="L743">
        <v>85</v>
      </c>
      <c r="M743" s="5">
        <f t="shared" si="203"/>
        <v>4</v>
      </c>
      <c r="N743">
        <v>2</v>
      </c>
      <c r="O743">
        <v>1</v>
      </c>
      <c r="P743">
        <v>2</v>
      </c>
      <c r="Q743">
        <v>0</v>
      </c>
      <c r="R743" s="5">
        <f t="shared" si="204"/>
        <v>5</v>
      </c>
      <c r="S743">
        <v>1</v>
      </c>
      <c r="T743">
        <v>0</v>
      </c>
      <c r="U743">
        <v>4</v>
      </c>
      <c r="V743">
        <v>0</v>
      </c>
      <c r="W743" s="5">
        <f t="shared" si="205"/>
        <v>27</v>
      </c>
      <c r="X743">
        <v>5</v>
      </c>
      <c r="Y743">
        <v>1</v>
      </c>
      <c r="Z743">
        <v>22</v>
      </c>
      <c r="AA743">
        <v>0</v>
      </c>
      <c r="AB743" s="5">
        <f t="shared" si="206"/>
        <v>51</v>
      </c>
      <c r="AC743">
        <v>14</v>
      </c>
      <c r="AD743">
        <v>2</v>
      </c>
      <c r="AE743">
        <v>37</v>
      </c>
      <c r="AF743">
        <v>0</v>
      </c>
      <c r="AG743" s="5">
        <f t="shared" si="207"/>
        <v>63</v>
      </c>
      <c r="AH743">
        <v>23</v>
      </c>
      <c r="AI743">
        <v>4</v>
      </c>
      <c r="AJ743">
        <v>39</v>
      </c>
      <c r="AK743">
        <v>1</v>
      </c>
      <c r="AL743" s="5">
        <f t="shared" si="208"/>
        <v>113</v>
      </c>
      <c r="AM743">
        <v>60</v>
      </c>
      <c r="AN743">
        <v>22</v>
      </c>
      <c r="AO743">
        <v>51</v>
      </c>
      <c r="AP743">
        <v>2</v>
      </c>
      <c r="AQ743" s="5">
        <f t="shared" si="209"/>
        <v>144</v>
      </c>
      <c r="AR743">
        <v>99</v>
      </c>
      <c r="AS743">
        <v>34</v>
      </c>
      <c r="AT743">
        <v>35</v>
      </c>
      <c r="AU743">
        <v>10</v>
      </c>
      <c r="AV743" s="5">
        <f t="shared" si="210"/>
        <v>171</v>
      </c>
      <c r="AW743">
        <v>114</v>
      </c>
      <c r="AX743">
        <v>42</v>
      </c>
      <c r="AY743">
        <v>35</v>
      </c>
      <c r="AZ743">
        <v>22</v>
      </c>
      <c r="BA743" s="5">
        <f t="shared" si="211"/>
        <v>195</v>
      </c>
      <c r="BB743">
        <v>122</v>
      </c>
      <c r="BC743">
        <v>14</v>
      </c>
      <c r="BD743">
        <v>38</v>
      </c>
      <c r="BE743">
        <v>35</v>
      </c>
      <c r="BF743" s="5">
        <f t="shared" si="212"/>
        <v>73</v>
      </c>
      <c r="BG743">
        <v>37</v>
      </c>
      <c r="BH743">
        <v>1</v>
      </c>
      <c r="BI743">
        <v>21</v>
      </c>
      <c r="BJ743">
        <v>15</v>
      </c>
    </row>
    <row r="744" spans="1:62" x14ac:dyDescent="0.25">
      <c r="A744">
        <v>27</v>
      </c>
      <c r="B744" t="s">
        <v>69</v>
      </c>
      <c r="C744" s="1">
        <v>43915</v>
      </c>
      <c r="D744" s="5">
        <f t="shared" si="202"/>
        <v>1041</v>
      </c>
      <c r="E744" s="5">
        <f t="shared" si="198"/>
        <v>1038</v>
      </c>
      <c r="F744" s="5">
        <f t="shared" si="199"/>
        <v>3</v>
      </c>
      <c r="G744" s="6">
        <f t="shared" si="200"/>
        <v>0.28818443804034583</v>
      </c>
      <c r="H744" s="6">
        <f t="shared" si="201"/>
        <v>0.28818443804034583</v>
      </c>
      <c r="I744">
        <v>591</v>
      </c>
      <c r="J744">
        <v>150</v>
      </c>
      <c r="K744">
        <v>348</v>
      </c>
      <c r="L744">
        <v>102</v>
      </c>
      <c r="M744" s="5">
        <f t="shared" si="203"/>
        <v>7</v>
      </c>
      <c r="N744">
        <v>3</v>
      </c>
      <c r="O744">
        <v>1</v>
      </c>
      <c r="P744">
        <v>4</v>
      </c>
      <c r="Q744">
        <v>0</v>
      </c>
      <c r="R744" s="5">
        <f t="shared" si="204"/>
        <v>7</v>
      </c>
      <c r="S744">
        <v>3</v>
      </c>
      <c r="T744">
        <v>0</v>
      </c>
      <c r="U744">
        <v>4</v>
      </c>
      <c r="V744">
        <v>0</v>
      </c>
      <c r="W744" s="5">
        <f t="shared" si="205"/>
        <v>33</v>
      </c>
      <c r="X744">
        <v>4</v>
      </c>
      <c r="Y744">
        <v>0</v>
      </c>
      <c r="Z744">
        <v>29</v>
      </c>
      <c r="AA744">
        <v>0</v>
      </c>
      <c r="AB744" s="5">
        <f t="shared" si="206"/>
        <v>58</v>
      </c>
      <c r="AC744">
        <v>15</v>
      </c>
      <c r="AD744">
        <v>3</v>
      </c>
      <c r="AE744">
        <v>43</v>
      </c>
      <c r="AF744">
        <v>0</v>
      </c>
      <c r="AG744" s="5">
        <f t="shared" si="207"/>
        <v>82</v>
      </c>
      <c r="AH744">
        <v>30</v>
      </c>
      <c r="AI744">
        <v>5</v>
      </c>
      <c r="AJ744">
        <v>50</v>
      </c>
      <c r="AK744">
        <v>2</v>
      </c>
      <c r="AL744" s="5">
        <f t="shared" si="208"/>
        <v>143</v>
      </c>
      <c r="AM744">
        <v>79</v>
      </c>
      <c r="AN744">
        <v>29</v>
      </c>
      <c r="AO744">
        <v>62</v>
      </c>
      <c r="AP744">
        <v>2</v>
      </c>
      <c r="AQ744" s="5">
        <f t="shared" si="209"/>
        <v>173</v>
      </c>
      <c r="AR744">
        <v>117</v>
      </c>
      <c r="AS744">
        <v>47</v>
      </c>
      <c r="AT744">
        <v>45</v>
      </c>
      <c r="AU744">
        <v>11</v>
      </c>
      <c r="AV744" s="5">
        <f t="shared" si="210"/>
        <v>215</v>
      </c>
      <c r="AW744">
        <v>144</v>
      </c>
      <c r="AX744">
        <v>51</v>
      </c>
      <c r="AY744">
        <v>45</v>
      </c>
      <c r="AZ744">
        <v>26</v>
      </c>
      <c r="BA744" s="5">
        <f t="shared" si="211"/>
        <v>234</v>
      </c>
      <c r="BB744">
        <v>148</v>
      </c>
      <c r="BC744">
        <v>13</v>
      </c>
      <c r="BD744">
        <v>44</v>
      </c>
      <c r="BE744">
        <v>42</v>
      </c>
      <c r="BF744" s="5">
        <f t="shared" si="212"/>
        <v>86</v>
      </c>
      <c r="BG744">
        <v>46</v>
      </c>
      <c r="BH744">
        <v>1</v>
      </c>
      <c r="BI744">
        <v>21</v>
      </c>
      <c r="BJ744">
        <v>19</v>
      </c>
    </row>
    <row r="745" spans="1:62" x14ac:dyDescent="0.25">
      <c r="A745">
        <v>27</v>
      </c>
      <c r="B745" t="s">
        <v>69</v>
      </c>
      <c r="C745" s="1">
        <v>43916</v>
      </c>
      <c r="D745" s="5">
        <f t="shared" si="202"/>
        <v>1204</v>
      </c>
      <c r="E745" s="5">
        <f t="shared" si="198"/>
        <v>1202</v>
      </c>
      <c r="F745" s="5">
        <f t="shared" si="199"/>
        <v>2</v>
      </c>
      <c r="G745" s="6">
        <f t="shared" si="200"/>
        <v>0.16611295681063123</v>
      </c>
      <c r="H745" s="6">
        <f t="shared" si="201"/>
        <v>0.16611295681063123</v>
      </c>
      <c r="I745">
        <v>679</v>
      </c>
      <c r="J745">
        <v>166</v>
      </c>
      <c r="K745">
        <v>402</v>
      </c>
      <c r="L745">
        <v>123</v>
      </c>
      <c r="M745" s="5">
        <f t="shared" si="203"/>
        <v>8</v>
      </c>
      <c r="N745">
        <v>4</v>
      </c>
      <c r="O745">
        <v>1</v>
      </c>
      <c r="P745">
        <v>4</v>
      </c>
      <c r="Q745">
        <v>0</v>
      </c>
      <c r="R745" s="5">
        <f t="shared" si="204"/>
        <v>7</v>
      </c>
      <c r="S745">
        <v>3</v>
      </c>
      <c r="T745">
        <v>0</v>
      </c>
      <c r="U745">
        <v>4</v>
      </c>
      <c r="V745">
        <v>0</v>
      </c>
      <c r="W745" s="5">
        <f t="shared" si="205"/>
        <v>39</v>
      </c>
      <c r="X745">
        <v>6</v>
      </c>
      <c r="Y745">
        <v>0</v>
      </c>
      <c r="Z745">
        <v>33</v>
      </c>
      <c r="AA745">
        <v>0</v>
      </c>
      <c r="AB745" s="5">
        <f t="shared" si="206"/>
        <v>72</v>
      </c>
      <c r="AC745">
        <v>14</v>
      </c>
      <c r="AD745">
        <v>3</v>
      </c>
      <c r="AE745">
        <v>58</v>
      </c>
      <c r="AF745">
        <v>0</v>
      </c>
      <c r="AG745" s="5">
        <f t="shared" si="207"/>
        <v>94</v>
      </c>
      <c r="AH745">
        <v>35</v>
      </c>
      <c r="AI745">
        <v>5</v>
      </c>
      <c r="AJ745">
        <v>57</v>
      </c>
      <c r="AK745">
        <v>2</v>
      </c>
      <c r="AL745" s="5">
        <f t="shared" si="208"/>
        <v>155</v>
      </c>
      <c r="AM745">
        <v>82</v>
      </c>
      <c r="AN745">
        <v>31</v>
      </c>
      <c r="AO745">
        <v>70</v>
      </c>
      <c r="AP745">
        <v>3</v>
      </c>
      <c r="AQ745" s="5">
        <f t="shared" si="209"/>
        <v>200</v>
      </c>
      <c r="AR745">
        <v>135</v>
      </c>
      <c r="AS745">
        <v>49</v>
      </c>
      <c r="AT745">
        <v>53</v>
      </c>
      <c r="AU745">
        <v>12</v>
      </c>
      <c r="AV745" s="5">
        <f t="shared" si="210"/>
        <v>250</v>
      </c>
      <c r="AW745">
        <v>164</v>
      </c>
      <c r="AX745">
        <v>58</v>
      </c>
      <c r="AY745">
        <v>53</v>
      </c>
      <c r="AZ745">
        <v>33</v>
      </c>
      <c r="BA745" s="5">
        <f t="shared" si="211"/>
        <v>280</v>
      </c>
      <c r="BB745">
        <v>180</v>
      </c>
      <c r="BC745">
        <v>18</v>
      </c>
      <c r="BD745">
        <v>48</v>
      </c>
      <c r="BE745">
        <v>52</v>
      </c>
      <c r="BF745" s="5">
        <f t="shared" si="212"/>
        <v>97</v>
      </c>
      <c r="BG745">
        <v>54</v>
      </c>
      <c r="BH745">
        <v>1</v>
      </c>
      <c r="BI745">
        <v>22</v>
      </c>
      <c r="BJ745">
        <v>21</v>
      </c>
    </row>
    <row r="746" spans="1:62" x14ac:dyDescent="0.25">
      <c r="A746">
        <v>27</v>
      </c>
      <c r="B746" t="s">
        <v>69</v>
      </c>
      <c r="C746" s="1">
        <v>43917</v>
      </c>
      <c r="D746" s="5">
        <f t="shared" si="202"/>
        <v>1311</v>
      </c>
      <c r="E746" s="5">
        <f t="shared" si="198"/>
        <v>1311</v>
      </c>
      <c r="F746" s="5">
        <f t="shared" si="199"/>
        <v>0</v>
      </c>
      <c r="G746" s="6">
        <f t="shared" si="200"/>
        <v>0</v>
      </c>
      <c r="H746" s="6">
        <f t="shared" si="201"/>
        <v>0</v>
      </c>
      <c r="I746">
        <v>740</v>
      </c>
      <c r="J746">
        <v>186</v>
      </c>
      <c r="K746">
        <v>432</v>
      </c>
      <c r="L746">
        <v>139</v>
      </c>
      <c r="M746" s="5">
        <f t="shared" si="203"/>
        <v>8</v>
      </c>
      <c r="N746">
        <v>3</v>
      </c>
      <c r="O746">
        <v>1</v>
      </c>
      <c r="P746">
        <v>4</v>
      </c>
      <c r="Q746">
        <v>0</v>
      </c>
      <c r="R746" s="5">
        <f t="shared" si="204"/>
        <v>8</v>
      </c>
      <c r="S746">
        <v>4</v>
      </c>
      <c r="T746">
        <v>0</v>
      </c>
      <c r="U746">
        <v>4</v>
      </c>
      <c r="V746">
        <v>0</v>
      </c>
      <c r="W746" s="5">
        <f t="shared" si="205"/>
        <v>40</v>
      </c>
      <c r="X746">
        <v>6</v>
      </c>
      <c r="Y746">
        <v>0</v>
      </c>
      <c r="Z746">
        <v>34</v>
      </c>
      <c r="AA746">
        <v>0</v>
      </c>
      <c r="AB746" s="5">
        <f t="shared" si="206"/>
        <v>73</v>
      </c>
      <c r="AC746">
        <v>14</v>
      </c>
      <c r="AD746">
        <v>3</v>
      </c>
      <c r="AE746">
        <v>59</v>
      </c>
      <c r="AF746">
        <v>0</v>
      </c>
      <c r="AG746" s="5">
        <f t="shared" si="207"/>
        <v>101</v>
      </c>
      <c r="AH746">
        <v>40</v>
      </c>
      <c r="AI746">
        <v>6</v>
      </c>
      <c r="AJ746">
        <v>59</v>
      </c>
      <c r="AK746">
        <v>2</v>
      </c>
      <c r="AL746" s="5">
        <f t="shared" si="208"/>
        <v>171</v>
      </c>
      <c r="AM746">
        <v>92</v>
      </c>
      <c r="AN746">
        <v>34</v>
      </c>
      <c r="AO746">
        <v>76</v>
      </c>
      <c r="AP746">
        <v>3</v>
      </c>
      <c r="AQ746" s="5">
        <f t="shared" si="209"/>
        <v>224</v>
      </c>
      <c r="AR746">
        <v>148</v>
      </c>
      <c r="AS746">
        <v>55</v>
      </c>
      <c r="AT746">
        <v>64</v>
      </c>
      <c r="AU746">
        <v>12</v>
      </c>
      <c r="AV746" s="5">
        <f t="shared" si="210"/>
        <v>274</v>
      </c>
      <c r="AW746">
        <v>175</v>
      </c>
      <c r="AX746">
        <v>65</v>
      </c>
      <c r="AY746">
        <v>60</v>
      </c>
      <c r="AZ746">
        <v>39</v>
      </c>
      <c r="BA746" s="5">
        <f t="shared" si="211"/>
        <v>311</v>
      </c>
      <c r="BB746">
        <v>202</v>
      </c>
      <c r="BC746">
        <v>21</v>
      </c>
      <c r="BD746">
        <v>50</v>
      </c>
      <c r="BE746">
        <v>59</v>
      </c>
      <c r="BF746" s="5">
        <f t="shared" si="212"/>
        <v>101</v>
      </c>
      <c r="BG746">
        <v>55</v>
      </c>
      <c r="BH746">
        <v>1</v>
      </c>
      <c r="BI746">
        <v>22</v>
      </c>
      <c r="BJ746">
        <v>24</v>
      </c>
    </row>
    <row r="747" spans="1:62" x14ac:dyDescent="0.25">
      <c r="A747">
        <v>27</v>
      </c>
      <c r="B747" t="s">
        <v>69</v>
      </c>
      <c r="C747" s="1">
        <v>43918</v>
      </c>
      <c r="D747" s="5">
        <f t="shared" si="202"/>
        <v>1428</v>
      </c>
      <c r="E747" s="5">
        <f t="shared" si="198"/>
        <v>1426</v>
      </c>
      <c r="F747" s="5">
        <f t="shared" si="199"/>
        <v>2</v>
      </c>
      <c r="G747" s="6">
        <f t="shared" si="200"/>
        <v>0.14005602240896359</v>
      </c>
      <c r="H747" s="6">
        <f t="shared" si="201"/>
        <v>0.14005602240896359</v>
      </c>
      <c r="I747">
        <v>787</v>
      </c>
      <c r="J747">
        <v>194</v>
      </c>
      <c r="K747">
        <v>493</v>
      </c>
      <c r="L747">
        <v>148</v>
      </c>
      <c r="M747" s="5">
        <f t="shared" si="203"/>
        <v>12</v>
      </c>
      <c r="N747">
        <v>8</v>
      </c>
      <c r="O747">
        <v>1</v>
      </c>
      <c r="P747">
        <v>4</v>
      </c>
      <c r="Q747">
        <v>0</v>
      </c>
      <c r="R747" s="5">
        <f t="shared" si="204"/>
        <v>8</v>
      </c>
      <c r="S747">
        <v>3</v>
      </c>
      <c r="T747">
        <v>0</v>
      </c>
      <c r="U747">
        <v>5</v>
      </c>
      <c r="V747">
        <v>0</v>
      </c>
      <c r="W747" s="5">
        <f t="shared" si="205"/>
        <v>44</v>
      </c>
      <c r="X747">
        <v>3</v>
      </c>
      <c r="Y747">
        <v>0</v>
      </c>
      <c r="Z747">
        <v>41</v>
      </c>
      <c r="AA747">
        <v>0</v>
      </c>
      <c r="AB747" s="5">
        <f t="shared" si="206"/>
        <v>81</v>
      </c>
      <c r="AC747">
        <v>19</v>
      </c>
      <c r="AD747">
        <v>3</v>
      </c>
      <c r="AE747">
        <v>62</v>
      </c>
      <c r="AF747">
        <v>0</v>
      </c>
      <c r="AG747" s="5">
        <f t="shared" si="207"/>
        <v>107</v>
      </c>
      <c r="AH747">
        <v>41</v>
      </c>
      <c r="AI747">
        <v>7</v>
      </c>
      <c r="AJ747">
        <v>64</v>
      </c>
      <c r="AK747">
        <v>2</v>
      </c>
      <c r="AL747" s="5">
        <f t="shared" si="208"/>
        <v>188</v>
      </c>
      <c r="AM747">
        <v>99</v>
      </c>
      <c r="AN747">
        <v>35</v>
      </c>
      <c r="AO747">
        <v>85</v>
      </c>
      <c r="AP747">
        <v>4</v>
      </c>
      <c r="AQ747" s="5">
        <f t="shared" si="209"/>
        <v>243</v>
      </c>
      <c r="AR747">
        <v>154</v>
      </c>
      <c r="AS747">
        <v>60</v>
      </c>
      <c r="AT747">
        <v>75</v>
      </c>
      <c r="AU747">
        <v>14</v>
      </c>
      <c r="AV747" s="5">
        <f t="shared" si="210"/>
        <v>300</v>
      </c>
      <c r="AW747">
        <v>187</v>
      </c>
      <c r="AX747">
        <v>67</v>
      </c>
      <c r="AY747">
        <v>73</v>
      </c>
      <c r="AZ747">
        <v>40</v>
      </c>
      <c r="BA747" s="5">
        <f t="shared" si="211"/>
        <v>338</v>
      </c>
      <c r="BB747">
        <v>216</v>
      </c>
      <c r="BC747">
        <v>20</v>
      </c>
      <c r="BD747">
        <v>58</v>
      </c>
      <c r="BE747">
        <v>64</v>
      </c>
      <c r="BF747" s="5">
        <f t="shared" si="212"/>
        <v>105</v>
      </c>
      <c r="BG747">
        <v>55</v>
      </c>
      <c r="BH747">
        <v>1</v>
      </c>
      <c r="BI747">
        <v>26</v>
      </c>
      <c r="BJ747">
        <v>24</v>
      </c>
    </row>
    <row r="748" spans="1:62" x14ac:dyDescent="0.25">
      <c r="A748">
        <v>27</v>
      </c>
      <c r="B748" t="s">
        <v>69</v>
      </c>
      <c r="C748" s="1">
        <v>43919</v>
      </c>
      <c r="D748" s="5">
        <f t="shared" si="202"/>
        <v>1586</v>
      </c>
      <c r="E748" s="5">
        <f t="shared" si="198"/>
        <v>1583</v>
      </c>
      <c r="F748" s="5">
        <f t="shared" si="199"/>
        <v>3</v>
      </c>
      <c r="G748" s="6">
        <f t="shared" si="200"/>
        <v>0.18915510718789408</v>
      </c>
      <c r="H748" s="6">
        <f t="shared" si="201"/>
        <v>0.18915510718789408</v>
      </c>
      <c r="I748">
        <v>873</v>
      </c>
      <c r="J748">
        <v>217</v>
      </c>
      <c r="K748">
        <v>549</v>
      </c>
      <c r="L748">
        <v>164</v>
      </c>
      <c r="M748" s="5">
        <f t="shared" si="203"/>
        <v>13</v>
      </c>
      <c r="N748">
        <v>9</v>
      </c>
      <c r="O748">
        <v>1</v>
      </c>
      <c r="P748">
        <v>4</v>
      </c>
      <c r="Q748">
        <v>0</v>
      </c>
      <c r="R748" s="5">
        <f t="shared" si="204"/>
        <v>9</v>
      </c>
      <c r="S748">
        <v>3</v>
      </c>
      <c r="T748">
        <v>0</v>
      </c>
      <c r="U748">
        <v>6</v>
      </c>
      <c r="V748">
        <v>0</v>
      </c>
      <c r="W748" s="5">
        <f t="shared" si="205"/>
        <v>48</v>
      </c>
      <c r="X748">
        <v>5</v>
      </c>
      <c r="Y748">
        <v>0</v>
      </c>
      <c r="Z748">
        <v>43</v>
      </c>
      <c r="AA748">
        <v>0</v>
      </c>
      <c r="AB748" s="5">
        <f t="shared" si="206"/>
        <v>88</v>
      </c>
      <c r="AC748">
        <v>17</v>
      </c>
      <c r="AD748">
        <v>2</v>
      </c>
      <c r="AE748">
        <v>71</v>
      </c>
      <c r="AF748">
        <v>0</v>
      </c>
      <c r="AG748" s="5">
        <f t="shared" si="207"/>
        <v>122</v>
      </c>
      <c r="AH748">
        <v>48</v>
      </c>
      <c r="AI748">
        <v>8</v>
      </c>
      <c r="AJ748">
        <v>71</v>
      </c>
      <c r="AK748">
        <v>3</v>
      </c>
      <c r="AL748" s="5">
        <f t="shared" si="208"/>
        <v>207</v>
      </c>
      <c r="AM748">
        <v>111</v>
      </c>
      <c r="AN748">
        <v>38</v>
      </c>
      <c r="AO748">
        <v>92</v>
      </c>
      <c r="AP748">
        <v>4</v>
      </c>
      <c r="AQ748" s="5">
        <f t="shared" si="209"/>
        <v>275</v>
      </c>
      <c r="AR748">
        <v>177</v>
      </c>
      <c r="AS748">
        <v>72</v>
      </c>
      <c r="AT748">
        <v>84</v>
      </c>
      <c r="AU748">
        <v>14</v>
      </c>
      <c r="AV748" s="5">
        <f t="shared" si="210"/>
        <v>346</v>
      </c>
      <c r="AW748">
        <v>218</v>
      </c>
      <c r="AX748">
        <v>78</v>
      </c>
      <c r="AY748">
        <v>83</v>
      </c>
      <c r="AZ748">
        <v>45</v>
      </c>
      <c r="BA748" s="5">
        <f t="shared" si="211"/>
        <v>363</v>
      </c>
      <c r="BB748">
        <v>228</v>
      </c>
      <c r="BC748">
        <v>17</v>
      </c>
      <c r="BD748">
        <v>64</v>
      </c>
      <c r="BE748">
        <v>71</v>
      </c>
      <c r="BF748" s="5">
        <f t="shared" si="212"/>
        <v>112</v>
      </c>
      <c r="BG748">
        <v>55</v>
      </c>
      <c r="BH748">
        <v>1</v>
      </c>
      <c r="BI748">
        <v>30</v>
      </c>
      <c r="BJ748">
        <v>27</v>
      </c>
    </row>
    <row r="749" spans="1:62" x14ac:dyDescent="0.25">
      <c r="A749">
        <v>27</v>
      </c>
      <c r="B749" t="s">
        <v>69</v>
      </c>
      <c r="C749" s="1">
        <v>43920</v>
      </c>
      <c r="D749" s="5">
        <f t="shared" si="202"/>
        <v>1693</v>
      </c>
      <c r="E749" s="5">
        <f t="shared" si="198"/>
        <v>1690</v>
      </c>
      <c r="F749" s="5">
        <f t="shared" si="199"/>
        <v>3</v>
      </c>
      <c r="G749" s="6">
        <f t="shared" si="200"/>
        <v>0.1772002362669817</v>
      </c>
      <c r="H749" s="6">
        <f t="shared" si="201"/>
        <v>0.1772002362669817</v>
      </c>
      <c r="I749">
        <v>902</v>
      </c>
      <c r="J749">
        <v>220</v>
      </c>
      <c r="K749">
        <v>604</v>
      </c>
      <c r="L749">
        <v>187</v>
      </c>
      <c r="M749" s="5">
        <f t="shared" si="203"/>
        <v>13</v>
      </c>
      <c r="N749">
        <v>9</v>
      </c>
      <c r="O749">
        <v>1</v>
      </c>
      <c r="P749">
        <v>4</v>
      </c>
      <c r="Q749">
        <v>0</v>
      </c>
      <c r="R749" s="5">
        <f t="shared" si="204"/>
        <v>10</v>
      </c>
      <c r="S749">
        <v>3</v>
      </c>
      <c r="T749">
        <v>0</v>
      </c>
      <c r="U749">
        <v>7</v>
      </c>
      <c r="V749">
        <v>0</v>
      </c>
      <c r="W749" s="5">
        <f t="shared" si="205"/>
        <v>50</v>
      </c>
      <c r="X749">
        <v>4</v>
      </c>
      <c r="Y749">
        <v>0</v>
      </c>
      <c r="Z749">
        <v>46</v>
      </c>
      <c r="AA749">
        <v>0</v>
      </c>
      <c r="AB749" s="5">
        <f t="shared" si="206"/>
        <v>90</v>
      </c>
      <c r="AC749">
        <v>15</v>
      </c>
      <c r="AD749">
        <v>2</v>
      </c>
      <c r="AE749">
        <v>75</v>
      </c>
      <c r="AF749">
        <v>0</v>
      </c>
      <c r="AG749" s="5">
        <f t="shared" si="207"/>
        <v>132</v>
      </c>
      <c r="AH749">
        <v>48</v>
      </c>
      <c r="AI749">
        <v>9</v>
      </c>
      <c r="AJ749">
        <v>81</v>
      </c>
      <c r="AK749">
        <v>3</v>
      </c>
      <c r="AL749" s="5">
        <f t="shared" si="208"/>
        <v>225</v>
      </c>
      <c r="AM749">
        <v>117</v>
      </c>
      <c r="AN749">
        <v>39</v>
      </c>
      <c r="AO749">
        <v>103</v>
      </c>
      <c r="AP749">
        <v>5</v>
      </c>
      <c r="AQ749" s="5">
        <f t="shared" si="209"/>
        <v>294</v>
      </c>
      <c r="AR749">
        <v>176</v>
      </c>
      <c r="AS749">
        <v>75</v>
      </c>
      <c r="AT749">
        <v>100</v>
      </c>
      <c r="AU749">
        <v>18</v>
      </c>
      <c r="AV749" s="5">
        <f t="shared" si="210"/>
        <v>370</v>
      </c>
      <c r="AW749">
        <v>233</v>
      </c>
      <c r="AX749">
        <v>76</v>
      </c>
      <c r="AY749">
        <v>86</v>
      </c>
      <c r="AZ749">
        <v>51</v>
      </c>
      <c r="BA749" s="5">
        <f t="shared" si="211"/>
        <v>382</v>
      </c>
      <c r="BB749">
        <v>232</v>
      </c>
      <c r="BC749">
        <v>17</v>
      </c>
      <c r="BD749">
        <v>69</v>
      </c>
      <c r="BE749">
        <v>81</v>
      </c>
      <c r="BF749" s="5">
        <f t="shared" si="212"/>
        <v>124</v>
      </c>
      <c r="BG749">
        <v>64</v>
      </c>
      <c r="BH749">
        <v>1</v>
      </c>
      <c r="BI749">
        <v>31</v>
      </c>
      <c r="BJ749">
        <v>29</v>
      </c>
    </row>
    <row r="750" spans="1:62" x14ac:dyDescent="0.25">
      <c r="A750">
        <v>27</v>
      </c>
      <c r="B750" t="s">
        <v>69</v>
      </c>
      <c r="C750" s="1">
        <v>43921</v>
      </c>
      <c r="D750" s="5">
        <f t="shared" si="202"/>
        <v>1803</v>
      </c>
      <c r="E750" s="5">
        <f t="shared" si="198"/>
        <v>1808</v>
      </c>
      <c r="F750" s="5">
        <f t="shared" si="199"/>
        <v>-5</v>
      </c>
      <c r="G750" s="6">
        <f t="shared" si="200"/>
        <v>-0.27731558513588461</v>
      </c>
      <c r="H750" s="6">
        <f t="shared" si="201"/>
        <v>0.27731558513588461</v>
      </c>
      <c r="I750">
        <v>914</v>
      </c>
      <c r="J750">
        <v>212</v>
      </c>
      <c r="K750">
        <v>675</v>
      </c>
      <c r="L750">
        <v>214</v>
      </c>
      <c r="M750" s="5">
        <f t="shared" si="203"/>
        <v>13</v>
      </c>
      <c r="N750">
        <v>1</v>
      </c>
      <c r="O750">
        <v>1</v>
      </c>
      <c r="P750">
        <v>4</v>
      </c>
      <c r="Q750">
        <v>0</v>
      </c>
      <c r="R750" s="5">
        <f t="shared" si="204"/>
        <v>11</v>
      </c>
      <c r="S750">
        <v>2</v>
      </c>
      <c r="T750">
        <v>0</v>
      </c>
      <c r="U750">
        <v>9</v>
      </c>
      <c r="V750">
        <v>0</v>
      </c>
      <c r="W750" s="5">
        <f t="shared" si="205"/>
        <v>52</v>
      </c>
      <c r="X750">
        <v>5</v>
      </c>
      <c r="Y750">
        <v>0</v>
      </c>
      <c r="Z750">
        <v>47</v>
      </c>
      <c r="AA750">
        <v>0</v>
      </c>
      <c r="AB750" s="5">
        <f t="shared" si="206"/>
        <v>95</v>
      </c>
      <c r="AC750">
        <v>13</v>
      </c>
      <c r="AD750">
        <v>1</v>
      </c>
      <c r="AE750">
        <v>81</v>
      </c>
      <c r="AF750">
        <v>1</v>
      </c>
      <c r="AG750" s="5">
        <f t="shared" si="207"/>
        <v>140</v>
      </c>
      <c r="AH750">
        <v>48</v>
      </c>
      <c r="AI750">
        <v>8</v>
      </c>
      <c r="AJ750">
        <v>89</v>
      </c>
      <c r="AK750">
        <v>3</v>
      </c>
      <c r="AL750" s="5">
        <f t="shared" si="208"/>
        <v>239</v>
      </c>
      <c r="AM750">
        <v>114</v>
      </c>
      <c r="AN750">
        <v>38</v>
      </c>
      <c r="AO750">
        <v>119</v>
      </c>
      <c r="AP750">
        <v>6</v>
      </c>
      <c r="AQ750" s="5">
        <f t="shared" si="209"/>
        <v>318</v>
      </c>
      <c r="AR750">
        <v>183</v>
      </c>
      <c r="AS750">
        <v>75</v>
      </c>
      <c r="AT750">
        <v>114</v>
      </c>
      <c r="AU750">
        <v>21</v>
      </c>
      <c r="AV750" s="5">
        <f t="shared" si="210"/>
        <v>381</v>
      </c>
      <c r="AW750">
        <v>227</v>
      </c>
      <c r="AX750">
        <v>70</v>
      </c>
      <c r="AY750">
        <v>99</v>
      </c>
      <c r="AZ750">
        <v>55</v>
      </c>
      <c r="BA750" s="5">
        <f t="shared" si="211"/>
        <v>425</v>
      </c>
      <c r="BB750">
        <v>254</v>
      </c>
      <c r="BC750">
        <v>18</v>
      </c>
      <c r="BD750">
        <v>78</v>
      </c>
      <c r="BE750">
        <v>93</v>
      </c>
      <c r="BF750" s="5">
        <f t="shared" si="212"/>
        <v>134</v>
      </c>
      <c r="BG750">
        <v>66</v>
      </c>
      <c r="BH750">
        <v>1</v>
      </c>
      <c r="BI750">
        <v>33</v>
      </c>
      <c r="BJ750">
        <v>35</v>
      </c>
    </row>
    <row r="751" spans="1:62" x14ac:dyDescent="0.25">
      <c r="A751">
        <v>27</v>
      </c>
      <c r="B751" t="s">
        <v>69</v>
      </c>
      <c r="C751" s="1">
        <v>43922</v>
      </c>
      <c r="D751" s="5">
        <f t="shared" si="202"/>
        <v>1835</v>
      </c>
      <c r="E751" s="5">
        <f t="shared" si="198"/>
        <v>1877</v>
      </c>
      <c r="F751" s="5">
        <f t="shared" si="199"/>
        <v>-42</v>
      </c>
      <c r="G751" s="6">
        <f t="shared" si="200"/>
        <v>-2.2888283378746594</v>
      </c>
      <c r="H751" s="6">
        <f t="shared" si="201"/>
        <v>2.2888283378746594</v>
      </c>
      <c r="I751">
        <v>963</v>
      </c>
      <c r="J751">
        <v>229</v>
      </c>
      <c r="K751">
        <v>642</v>
      </c>
      <c r="L751">
        <v>230</v>
      </c>
      <c r="M751" s="5">
        <f t="shared" si="203"/>
        <v>13</v>
      </c>
      <c r="N751">
        <v>0</v>
      </c>
      <c r="O751">
        <v>0</v>
      </c>
      <c r="P751">
        <v>4</v>
      </c>
      <c r="Q751">
        <v>0</v>
      </c>
      <c r="R751" s="5">
        <f t="shared" si="204"/>
        <v>11</v>
      </c>
      <c r="S751">
        <v>2</v>
      </c>
      <c r="T751">
        <v>0</v>
      </c>
      <c r="U751">
        <v>7</v>
      </c>
      <c r="V751">
        <v>0</v>
      </c>
      <c r="W751" s="5">
        <f t="shared" si="205"/>
        <v>52</v>
      </c>
      <c r="X751">
        <v>6</v>
      </c>
      <c r="Y751">
        <v>0</v>
      </c>
      <c r="Z751">
        <v>39</v>
      </c>
      <c r="AA751">
        <v>0</v>
      </c>
      <c r="AB751" s="5">
        <f t="shared" si="206"/>
        <v>95</v>
      </c>
      <c r="AC751">
        <v>14</v>
      </c>
      <c r="AD751">
        <v>4</v>
      </c>
      <c r="AE751">
        <v>68</v>
      </c>
      <c r="AF751">
        <v>1</v>
      </c>
      <c r="AG751" s="5">
        <f t="shared" si="207"/>
        <v>140</v>
      </c>
      <c r="AH751">
        <v>49</v>
      </c>
      <c r="AI751">
        <v>9</v>
      </c>
      <c r="AJ751">
        <v>76</v>
      </c>
      <c r="AK751">
        <v>3</v>
      </c>
      <c r="AL751" s="5">
        <f t="shared" si="208"/>
        <v>239</v>
      </c>
      <c r="AM751">
        <v>113</v>
      </c>
      <c r="AN751">
        <v>40</v>
      </c>
      <c r="AO751">
        <v>117</v>
      </c>
      <c r="AP751">
        <v>6</v>
      </c>
      <c r="AQ751" s="5">
        <f t="shared" si="209"/>
        <v>334</v>
      </c>
      <c r="AR751">
        <v>193</v>
      </c>
      <c r="AS751">
        <v>81</v>
      </c>
      <c r="AT751">
        <v>120</v>
      </c>
      <c r="AU751">
        <v>21</v>
      </c>
      <c r="AV751" s="5">
        <f t="shared" si="210"/>
        <v>395</v>
      </c>
      <c r="AW751">
        <v>239</v>
      </c>
      <c r="AX751">
        <v>76</v>
      </c>
      <c r="AY751">
        <v>99</v>
      </c>
      <c r="AZ751">
        <v>57</v>
      </c>
      <c r="BA751" s="5">
        <f t="shared" si="211"/>
        <v>459</v>
      </c>
      <c r="BB751">
        <v>275</v>
      </c>
      <c r="BC751">
        <v>19</v>
      </c>
      <c r="BD751">
        <v>80</v>
      </c>
      <c r="BE751">
        <v>104</v>
      </c>
      <c r="BF751" s="5">
        <f t="shared" si="212"/>
        <v>139</v>
      </c>
      <c r="BG751">
        <v>71</v>
      </c>
      <c r="BH751">
        <v>0</v>
      </c>
      <c r="BI751">
        <v>30</v>
      </c>
      <c r="BJ751">
        <v>38</v>
      </c>
    </row>
    <row r="752" spans="1:62" x14ac:dyDescent="0.25">
      <c r="A752">
        <v>27</v>
      </c>
      <c r="B752" t="s">
        <v>69</v>
      </c>
      <c r="C752" s="1">
        <v>43923</v>
      </c>
      <c r="D752" s="5">
        <f t="shared" si="202"/>
        <v>2034</v>
      </c>
      <c r="E752" s="5">
        <f t="shared" si="198"/>
        <v>2046</v>
      </c>
      <c r="F752" s="5">
        <f t="shared" si="199"/>
        <v>-12</v>
      </c>
      <c r="G752" s="6">
        <f t="shared" si="200"/>
        <v>-0.58997050147492625</v>
      </c>
      <c r="H752" s="6">
        <f t="shared" si="201"/>
        <v>0.58997050147492625</v>
      </c>
      <c r="I752">
        <v>1017</v>
      </c>
      <c r="J752">
        <v>250</v>
      </c>
      <c r="K752">
        <v>746</v>
      </c>
      <c r="L752">
        <v>271</v>
      </c>
      <c r="M752" s="5">
        <f t="shared" si="203"/>
        <v>13</v>
      </c>
      <c r="N752">
        <v>3</v>
      </c>
      <c r="O752">
        <v>1</v>
      </c>
      <c r="P752">
        <v>4</v>
      </c>
      <c r="Q752">
        <v>0</v>
      </c>
      <c r="R752" s="5">
        <f t="shared" si="204"/>
        <v>11</v>
      </c>
      <c r="S752">
        <v>2</v>
      </c>
      <c r="T752">
        <v>0</v>
      </c>
      <c r="U752">
        <v>8</v>
      </c>
      <c r="V752">
        <v>0</v>
      </c>
      <c r="W752" s="5">
        <f t="shared" si="205"/>
        <v>52</v>
      </c>
      <c r="X752">
        <v>6</v>
      </c>
      <c r="Y752">
        <v>0</v>
      </c>
      <c r="Z752">
        <v>42</v>
      </c>
      <c r="AA752">
        <v>0</v>
      </c>
      <c r="AB752" s="5">
        <f t="shared" si="206"/>
        <v>95</v>
      </c>
      <c r="AC752">
        <v>18</v>
      </c>
      <c r="AD752">
        <v>5</v>
      </c>
      <c r="AE752">
        <v>71</v>
      </c>
      <c r="AF752">
        <v>1</v>
      </c>
      <c r="AG752" s="5">
        <f t="shared" si="207"/>
        <v>140</v>
      </c>
      <c r="AH752">
        <v>47</v>
      </c>
      <c r="AI752">
        <v>9</v>
      </c>
      <c r="AJ752">
        <v>90</v>
      </c>
      <c r="AK752">
        <v>3</v>
      </c>
      <c r="AL752" s="5">
        <f t="shared" si="208"/>
        <v>260</v>
      </c>
      <c r="AM752">
        <v>117</v>
      </c>
      <c r="AN752">
        <v>45</v>
      </c>
      <c r="AO752">
        <v>135</v>
      </c>
      <c r="AP752">
        <v>8</v>
      </c>
      <c r="AQ752" s="5">
        <f t="shared" si="209"/>
        <v>364</v>
      </c>
      <c r="AR752">
        <v>201</v>
      </c>
      <c r="AS752">
        <v>86</v>
      </c>
      <c r="AT752">
        <v>138</v>
      </c>
      <c r="AU752">
        <v>25</v>
      </c>
      <c r="AV752" s="5">
        <f t="shared" si="210"/>
        <v>440</v>
      </c>
      <c r="AW752">
        <v>256</v>
      </c>
      <c r="AX752">
        <v>83</v>
      </c>
      <c r="AY752">
        <v>120</v>
      </c>
      <c r="AZ752">
        <v>64</v>
      </c>
      <c r="BA752" s="5">
        <f t="shared" si="211"/>
        <v>513</v>
      </c>
      <c r="BB752">
        <v>287</v>
      </c>
      <c r="BC752">
        <v>20</v>
      </c>
      <c r="BD752">
        <v>101</v>
      </c>
      <c r="BE752">
        <v>125</v>
      </c>
      <c r="BF752" s="5">
        <f t="shared" si="212"/>
        <v>158</v>
      </c>
      <c r="BG752">
        <v>79</v>
      </c>
      <c r="BH752">
        <v>1</v>
      </c>
      <c r="BI752">
        <v>34</v>
      </c>
      <c r="BJ752">
        <v>45</v>
      </c>
    </row>
    <row r="753" spans="1:62" x14ac:dyDescent="0.25">
      <c r="A753">
        <v>27</v>
      </c>
      <c r="B753" t="s">
        <v>69</v>
      </c>
      <c r="C753" s="1">
        <v>43924</v>
      </c>
      <c r="D753" s="5">
        <f t="shared" si="202"/>
        <v>2166</v>
      </c>
      <c r="E753" s="5">
        <f t="shared" si="198"/>
        <v>2169</v>
      </c>
      <c r="F753" s="5">
        <f t="shared" si="199"/>
        <v>-3</v>
      </c>
      <c r="G753" s="6">
        <f t="shared" si="200"/>
        <v>-0.13850415512465375</v>
      </c>
      <c r="H753" s="6">
        <f t="shared" si="201"/>
        <v>0.13850415512465375</v>
      </c>
      <c r="I753">
        <v>1028</v>
      </c>
      <c r="J753">
        <v>265</v>
      </c>
      <c r="K753">
        <v>835</v>
      </c>
      <c r="L753">
        <v>303</v>
      </c>
      <c r="M753" s="5">
        <f t="shared" si="203"/>
        <v>13</v>
      </c>
      <c r="N753">
        <v>3</v>
      </c>
      <c r="O753">
        <v>0</v>
      </c>
      <c r="P753">
        <v>5</v>
      </c>
      <c r="Q753">
        <v>0</v>
      </c>
      <c r="R753" s="5">
        <f t="shared" si="204"/>
        <v>11</v>
      </c>
      <c r="S753">
        <v>1</v>
      </c>
      <c r="T753">
        <v>0</v>
      </c>
      <c r="U753">
        <v>9</v>
      </c>
      <c r="V753">
        <v>0</v>
      </c>
      <c r="W753" s="5">
        <f t="shared" si="205"/>
        <v>52</v>
      </c>
      <c r="X753">
        <v>9</v>
      </c>
      <c r="Y753">
        <v>0</v>
      </c>
      <c r="Z753">
        <v>43</v>
      </c>
      <c r="AA753">
        <v>0</v>
      </c>
      <c r="AB753" s="5">
        <f t="shared" si="206"/>
        <v>95</v>
      </c>
      <c r="AC753">
        <v>17</v>
      </c>
      <c r="AD753">
        <v>5</v>
      </c>
      <c r="AE753">
        <v>76</v>
      </c>
      <c r="AF753">
        <v>1</v>
      </c>
      <c r="AG753" s="5">
        <f t="shared" si="207"/>
        <v>151</v>
      </c>
      <c r="AH753">
        <v>45</v>
      </c>
      <c r="AI753">
        <v>13</v>
      </c>
      <c r="AJ753">
        <v>103</v>
      </c>
      <c r="AK753">
        <v>3</v>
      </c>
      <c r="AL753" s="5">
        <f t="shared" si="208"/>
        <v>275</v>
      </c>
      <c r="AM753">
        <v>116</v>
      </c>
      <c r="AN753">
        <v>45</v>
      </c>
      <c r="AO753">
        <v>151</v>
      </c>
      <c r="AP753">
        <v>8</v>
      </c>
      <c r="AQ753" s="5">
        <f t="shared" si="209"/>
        <v>388</v>
      </c>
      <c r="AR753">
        <v>210</v>
      </c>
      <c r="AS753">
        <v>93</v>
      </c>
      <c r="AT753">
        <v>151</v>
      </c>
      <c r="AU753">
        <v>27</v>
      </c>
      <c r="AV753" s="5">
        <f t="shared" si="210"/>
        <v>475</v>
      </c>
      <c r="AW753">
        <v>267</v>
      </c>
      <c r="AX753">
        <v>87</v>
      </c>
      <c r="AY753">
        <v>136</v>
      </c>
      <c r="AZ753">
        <v>72</v>
      </c>
      <c r="BA753" s="5">
        <f t="shared" si="211"/>
        <v>539</v>
      </c>
      <c r="BB753">
        <v>277</v>
      </c>
      <c r="BC753">
        <v>21</v>
      </c>
      <c r="BD753">
        <v>122</v>
      </c>
      <c r="BE753">
        <v>140</v>
      </c>
      <c r="BF753" s="5">
        <f t="shared" si="212"/>
        <v>170</v>
      </c>
      <c r="BG753">
        <v>82</v>
      </c>
      <c r="BH753">
        <v>1</v>
      </c>
      <c r="BI753">
        <v>36</v>
      </c>
      <c r="BJ753">
        <v>52</v>
      </c>
    </row>
    <row r="754" spans="1:62" x14ac:dyDescent="0.25">
      <c r="A754">
        <v>27</v>
      </c>
      <c r="B754" t="s">
        <v>69</v>
      </c>
      <c r="C754" s="1">
        <v>43925</v>
      </c>
      <c r="D754" s="5">
        <f t="shared" si="202"/>
        <v>2308</v>
      </c>
      <c r="E754" s="5">
        <f t="shared" si="198"/>
        <v>2308</v>
      </c>
      <c r="F754" s="5">
        <f t="shared" si="199"/>
        <v>0</v>
      </c>
      <c r="G754" s="6">
        <f t="shared" si="200"/>
        <v>0</v>
      </c>
      <c r="H754" s="6">
        <f t="shared" si="201"/>
        <v>0</v>
      </c>
      <c r="I754">
        <v>1075</v>
      </c>
      <c r="J754">
        <v>274</v>
      </c>
      <c r="K754">
        <v>910</v>
      </c>
      <c r="L754">
        <v>323</v>
      </c>
      <c r="M754" s="5">
        <f t="shared" si="203"/>
        <v>13</v>
      </c>
      <c r="N754">
        <v>2</v>
      </c>
      <c r="O754">
        <v>0</v>
      </c>
      <c r="P754">
        <v>6</v>
      </c>
      <c r="Q754">
        <v>0</v>
      </c>
      <c r="R754" s="5">
        <f t="shared" si="204"/>
        <v>12</v>
      </c>
      <c r="S754">
        <v>3</v>
      </c>
      <c r="T754">
        <v>0</v>
      </c>
      <c r="U754">
        <v>9</v>
      </c>
      <c r="V754">
        <v>0</v>
      </c>
      <c r="W754" s="5">
        <f t="shared" si="205"/>
        <v>52</v>
      </c>
      <c r="X754">
        <v>7</v>
      </c>
      <c r="Y754">
        <v>1</v>
      </c>
      <c r="Z754">
        <v>45</v>
      </c>
      <c r="AA754">
        <v>0</v>
      </c>
      <c r="AB754" s="5">
        <f t="shared" si="206"/>
        <v>97</v>
      </c>
      <c r="AC754">
        <v>16</v>
      </c>
      <c r="AD754">
        <v>6</v>
      </c>
      <c r="AE754">
        <v>80</v>
      </c>
      <c r="AF754">
        <v>1</v>
      </c>
      <c r="AG754" s="5">
        <f t="shared" si="207"/>
        <v>154</v>
      </c>
      <c r="AH754">
        <v>39</v>
      </c>
      <c r="AI754">
        <v>12</v>
      </c>
      <c r="AJ754">
        <v>112</v>
      </c>
      <c r="AK754">
        <v>3</v>
      </c>
      <c r="AL754" s="5">
        <f t="shared" si="208"/>
        <v>280</v>
      </c>
      <c r="AM754">
        <v>112</v>
      </c>
      <c r="AN754">
        <v>46</v>
      </c>
      <c r="AO754">
        <v>160</v>
      </c>
      <c r="AP754">
        <v>8</v>
      </c>
      <c r="AQ754" s="5">
        <f t="shared" si="209"/>
        <v>412</v>
      </c>
      <c r="AR754">
        <v>222</v>
      </c>
      <c r="AS754">
        <v>96</v>
      </c>
      <c r="AT754">
        <v>160</v>
      </c>
      <c r="AU754">
        <v>30</v>
      </c>
      <c r="AV754" s="5">
        <f t="shared" si="210"/>
        <v>508</v>
      </c>
      <c r="AW754">
        <v>276</v>
      </c>
      <c r="AX754">
        <v>90</v>
      </c>
      <c r="AY754">
        <v>158</v>
      </c>
      <c r="AZ754">
        <v>74</v>
      </c>
      <c r="BA754" s="5">
        <f t="shared" si="211"/>
        <v>587</v>
      </c>
      <c r="BB754">
        <v>298</v>
      </c>
      <c r="BC754">
        <v>22</v>
      </c>
      <c r="BD754">
        <v>137</v>
      </c>
      <c r="BE754">
        <v>152</v>
      </c>
      <c r="BF754" s="5">
        <f t="shared" si="212"/>
        <v>193</v>
      </c>
      <c r="BG754">
        <v>100</v>
      </c>
      <c r="BH754">
        <v>1</v>
      </c>
      <c r="BI754">
        <v>39</v>
      </c>
      <c r="BJ754">
        <v>54</v>
      </c>
    </row>
    <row r="755" spans="1:62" x14ac:dyDescent="0.25">
      <c r="A755">
        <v>27</v>
      </c>
      <c r="B755" t="s">
        <v>69</v>
      </c>
      <c r="C755" s="1">
        <v>43926</v>
      </c>
      <c r="D755" s="5">
        <f t="shared" si="202"/>
        <v>2403</v>
      </c>
      <c r="E755" s="5">
        <f t="shared" si="198"/>
        <v>2403</v>
      </c>
      <c r="F755" s="5">
        <f t="shared" si="199"/>
        <v>0</v>
      </c>
      <c r="G755" s="6">
        <f t="shared" si="200"/>
        <v>0</v>
      </c>
      <c r="H755" s="6">
        <f t="shared" si="201"/>
        <v>0</v>
      </c>
      <c r="I755">
        <v>1120</v>
      </c>
      <c r="J755">
        <v>275</v>
      </c>
      <c r="K755">
        <v>942</v>
      </c>
      <c r="L755">
        <v>341</v>
      </c>
      <c r="M755" s="5">
        <f t="shared" si="203"/>
        <v>13</v>
      </c>
      <c r="N755">
        <v>2</v>
      </c>
      <c r="O755">
        <v>0</v>
      </c>
      <c r="P755">
        <v>6</v>
      </c>
      <c r="Q755">
        <v>0</v>
      </c>
      <c r="R755" s="5">
        <f t="shared" si="204"/>
        <v>12</v>
      </c>
      <c r="S755">
        <v>3</v>
      </c>
      <c r="T755">
        <v>0</v>
      </c>
      <c r="U755">
        <v>9</v>
      </c>
      <c r="V755">
        <v>0</v>
      </c>
      <c r="W755" s="5">
        <f t="shared" si="205"/>
        <v>53</v>
      </c>
      <c r="X755">
        <v>8</v>
      </c>
      <c r="Y755">
        <v>0</v>
      </c>
      <c r="Z755">
        <v>45</v>
      </c>
      <c r="AA755">
        <v>0</v>
      </c>
      <c r="AB755" s="5">
        <f t="shared" si="206"/>
        <v>97</v>
      </c>
      <c r="AC755">
        <v>15</v>
      </c>
      <c r="AD755">
        <v>6</v>
      </c>
      <c r="AE755">
        <v>81</v>
      </c>
      <c r="AF755">
        <v>1</v>
      </c>
      <c r="AG755" s="5">
        <f t="shared" si="207"/>
        <v>156</v>
      </c>
      <c r="AH755">
        <v>39</v>
      </c>
      <c r="AI755">
        <v>12</v>
      </c>
      <c r="AJ755">
        <v>114</v>
      </c>
      <c r="AK755">
        <v>3</v>
      </c>
      <c r="AL755" s="5">
        <f t="shared" si="208"/>
        <v>285</v>
      </c>
      <c r="AM755">
        <v>114</v>
      </c>
      <c r="AN755">
        <v>46</v>
      </c>
      <c r="AO755">
        <v>163</v>
      </c>
      <c r="AP755">
        <v>8</v>
      </c>
      <c r="AQ755" s="5">
        <f t="shared" si="209"/>
        <v>427</v>
      </c>
      <c r="AR755">
        <v>228</v>
      </c>
      <c r="AS755">
        <v>97</v>
      </c>
      <c r="AT755">
        <v>168</v>
      </c>
      <c r="AU755">
        <v>31</v>
      </c>
      <c r="AV755" s="5">
        <f t="shared" si="210"/>
        <v>533</v>
      </c>
      <c r="AW755">
        <v>285</v>
      </c>
      <c r="AX755">
        <v>92</v>
      </c>
      <c r="AY755">
        <v>169</v>
      </c>
      <c r="AZ755">
        <v>79</v>
      </c>
      <c r="BA755" s="5">
        <f t="shared" si="211"/>
        <v>620</v>
      </c>
      <c r="BB755">
        <v>317</v>
      </c>
      <c r="BC755">
        <v>21</v>
      </c>
      <c r="BD755">
        <v>143</v>
      </c>
      <c r="BE755">
        <v>160</v>
      </c>
      <c r="BF755" s="5">
        <f t="shared" si="212"/>
        <v>207</v>
      </c>
      <c r="BG755">
        <v>109</v>
      </c>
      <c r="BH755">
        <v>1</v>
      </c>
      <c r="BI755">
        <v>40</v>
      </c>
      <c r="BJ755">
        <v>58</v>
      </c>
    </row>
    <row r="756" spans="1:62" x14ac:dyDescent="0.25">
      <c r="A756">
        <v>27</v>
      </c>
      <c r="B756" t="s">
        <v>69</v>
      </c>
      <c r="C756" s="1">
        <v>43927</v>
      </c>
      <c r="D756" s="5">
        <f t="shared" si="202"/>
        <v>2529</v>
      </c>
      <c r="E756" s="5">
        <f t="shared" si="198"/>
        <v>2528</v>
      </c>
      <c r="F756" s="5">
        <f t="shared" si="199"/>
        <v>1</v>
      </c>
      <c r="G756" s="6">
        <f t="shared" si="200"/>
        <v>3.9541320680110716E-2</v>
      </c>
      <c r="H756" s="6">
        <f t="shared" si="201"/>
        <v>3.9541320680110716E-2</v>
      </c>
      <c r="I756">
        <v>1176</v>
      </c>
      <c r="J756">
        <v>285</v>
      </c>
      <c r="K756">
        <v>986</v>
      </c>
      <c r="L756">
        <v>367</v>
      </c>
      <c r="M756" s="5">
        <f t="shared" si="203"/>
        <v>13</v>
      </c>
      <c r="N756">
        <v>1</v>
      </c>
      <c r="O756">
        <v>0</v>
      </c>
      <c r="P756">
        <v>7</v>
      </c>
      <c r="Q756">
        <v>0</v>
      </c>
      <c r="R756" s="5">
        <f t="shared" si="204"/>
        <v>14</v>
      </c>
      <c r="S756">
        <v>5</v>
      </c>
      <c r="T756">
        <v>1</v>
      </c>
      <c r="U756">
        <v>9</v>
      </c>
      <c r="V756">
        <v>0</v>
      </c>
      <c r="W756" s="5">
        <f t="shared" si="205"/>
        <v>55</v>
      </c>
      <c r="X756">
        <v>7</v>
      </c>
      <c r="Y756">
        <v>0</v>
      </c>
      <c r="Z756">
        <v>48</v>
      </c>
      <c r="AA756">
        <v>0</v>
      </c>
      <c r="AB756" s="5">
        <f t="shared" si="206"/>
        <v>106</v>
      </c>
      <c r="AC756">
        <v>20</v>
      </c>
      <c r="AD756">
        <v>7</v>
      </c>
      <c r="AE756">
        <v>85</v>
      </c>
      <c r="AF756">
        <v>1</v>
      </c>
      <c r="AG756" s="5">
        <f t="shared" si="207"/>
        <v>165</v>
      </c>
      <c r="AH756">
        <v>40</v>
      </c>
      <c r="AI756">
        <v>13</v>
      </c>
      <c r="AJ756">
        <v>121</v>
      </c>
      <c r="AK756">
        <v>4</v>
      </c>
      <c r="AL756" s="5">
        <f t="shared" si="208"/>
        <v>303</v>
      </c>
      <c r="AM756">
        <v>126</v>
      </c>
      <c r="AN756">
        <v>49</v>
      </c>
      <c r="AO756">
        <v>169</v>
      </c>
      <c r="AP756">
        <v>8</v>
      </c>
      <c r="AQ756" s="5">
        <f t="shared" si="209"/>
        <v>449</v>
      </c>
      <c r="AR756">
        <v>239</v>
      </c>
      <c r="AS756">
        <v>96</v>
      </c>
      <c r="AT756">
        <v>177</v>
      </c>
      <c r="AU756">
        <v>33</v>
      </c>
      <c r="AV756" s="5">
        <f t="shared" si="210"/>
        <v>551</v>
      </c>
      <c r="AW756">
        <v>291</v>
      </c>
      <c r="AX756">
        <v>94</v>
      </c>
      <c r="AY756">
        <v>176</v>
      </c>
      <c r="AZ756">
        <v>84</v>
      </c>
      <c r="BA756" s="5">
        <f t="shared" si="211"/>
        <v>654</v>
      </c>
      <c r="BB756">
        <v>332</v>
      </c>
      <c r="BC756">
        <v>22</v>
      </c>
      <c r="BD756">
        <v>149</v>
      </c>
      <c r="BE756">
        <v>173</v>
      </c>
      <c r="BF756" s="5">
        <f t="shared" si="212"/>
        <v>218</v>
      </c>
      <c r="BG756">
        <v>114</v>
      </c>
      <c r="BH756">
        <v>2</v>
      </c>
      <c r="BI756">
        <v>41</v>
      </c>
      <c r="BJ756">
        <v>63</v>
      </c>
    </row>
    <row r="757" spans="1:62" x14ac:dyDescent="0.25">
      <c r="A757">
        <v>27</v>
      </c>
      <c r="B757" t="s">
        <v>69</v>
      </c>
      <c r="C757" s="1">
        <v>43928</v>
      </c>
      <c r="D757" s="5">
        <f t="shared" si="202"/>
        <v>2685</v>
      </c>
      <c r="E757" s="5">
        <f t="shared" si="198"/>
        <v>2682</v>
      </c>
      <c r="F757" s="5">
        <f t="shared" si="199"/>
        <v>3</v>
      </c>
      <c r="G757" s="6">
        <f t="shared" si="200"/>
        <v>0.11173184357541899</v>
      </c>
      <c r="H757" s="6">
        <f t="shared" si="201"/>
        <v>0.11173184357541899</v>
      </c>
      <c r="I757">
        <v>1212</v>
      </c>
      <c r="J757">
        <v>295</v>
      </c>
      <c r="K757">
        <v>1077</v>
      </c>
      <c r="L757">
        <v>396</v>
      </c>
      <c r="M757" s="5">
        <f t="shared" si="203"/>
        <v>13</v>
      </c>
      <c r="N757">
        <v>2</v>
      </c>
      <c r="O757">
        <v>1</v>
      </c>
      <c r="P757">
        <v>8</v>
      </c>
      <c r="Q757">
        <v>0</v>
      </c>
      <c r="R757" s="5">
        <f t="shared" si="204"/>
        <v>16</v>
      </c>
      <c r="S757">
        <v>5</v>
      </c>
      <c r="T757">
        <v>1</v>
      </c>
      <c r="U757">
        <v>11</v>
      </c>
      <c r="V757">
        <v>0</v>
      </c>
      <c r="W757" s="5">
        <f t="shared" si="205"/>
        <v>56</v>
      </c>
      <c r="X757">
        <v>6</v>
      </c>
      <c r="Y757">
        <v>0</v>
      </c>
      <c r="Z757">
        <v>50</v>
      </c>
      <c r="AA757">
        <v>0</v>
      </c>
      <c r="AB757" s="5">
        <f t="shared" si="206"/>
        <v>113</v>
      </c>
      <c r="AC757">
        <v>22</v>
      </c>
      <c r="AD757">
        <v>6</v>
      </c>
      <c r="AE757">
        <v>90</v>
      </c>
      <c r="AF757">
        <v>1</v>
      </c>
      <c r="AG757" s="5">
        <f t="shared" si="207"/>
        <v>171</v>
      </c>
      <c r="AH757">
        <v>39</v>
      </c>
      <c r="AI757">
        <v>14</v>
      </c>
      <c r="AJ757">
        <v>128</v>
      </c>
      <c r="AK757">
        <v>4</v>
      </c>
      <c r="AL757" s="5">
        <f t="shared" si="208"/>
        <v>313</v>
      </c>
      <c r="AM757">
        <v>118</v>
      </c>
      <c r="AN757">
        <v>47</v>
      </c>
      <c r="AO757">
        <v>186</v>
      </c>
      <c r="AP757">
        <v>9</v>
      </c>
      <c r="AQ757" s="5">
        <f t="shared" si="209"/>
        <v>471</v>
      </c>
      <c r="AR757">
        <v>237</v>
      </c>
      <c r="AS757">
        <v>99</v>
      </c>
      <c r="AT757">
        <v>197</v>
      </c>
      <c r="AU757">
        <v>37</v>
      </c>
      <c r="AV757" s="5">
        <f t="shared" si="210"/>
        <v>586</v>
      </c>
      <c r="AW757">
        <v>299</v>
      </c>
      <c r="AX757">
        <v>100</v>
      </c>
      <c r="AY757">
        <v>200</v>
      </c>
      <c r="AZ757">
        <v>87</v>
      </c>
      <c r="BA757" s="5">
        <f t="shared" si="211"/>
        <v>706</v>
      </c>
      <c r="BB757">
        <v>355</v>
      </c>
      <c r="BC757">
        <v>25</v>
      </c>
      <c r="BD757">
        <v>163</v>
      </c>
      <c r="BE757">
        <v>188</v>
      </c>
      <c r="BF757" s="5">
        <f t="shared" si="212"/>
        <v>237</v>
      </c>
      <c r="BG757">
        <v>128</v>
      </c>
      <c r="BH757">
        <v>2</v>
      </c>
      <c r="BI757">
        <v>40</v>
      </c>
      <c r="BJ757">
        <v>69</v>
      </c>
    </row>
    <row r="758" spans="1:62" x14ac:dyDescent="0.25">
      <c r="A758">
        <v>27</v>
      </c>
      <c r="B758" t="s">
        <v>69</v>
      </c>
      <c r="C758" s="1">
        <v>43929</v>
      </c>
      <c r="D758" s="5">
        <f t="shared" si="202"/>
        <v>2799</v>
      </c>
      <c r="E758" s="5">
        <f t="shared" si="198"/>
        <v>2796</v>
      </c>
      <c r="F758" s="5">
        <f t="shared" si="199"/>
        <v>3</v>
      </c>
      <c r="G758" s="6">
        <f t="shared" si="200"/>
        <v>0.10718113612004287</v>
      </c>
      <c r="H758" s="6">
        <f t="shared" si="201"/>
        <v>0.10718113612004287</v>
      </c>
      <c r="I758">
        <v>1227</v>
      </c>
      <c r="J758">
        <v>292</v>
      </c>
      <c r="K758">
        <v>1160</v>
      </c>
      <c r="L758">
        <v>412</v>
      </c>
      <c r="M758" s="5">
        <f t="shared" si="203"/>
        <v>13</v>
      </c>
      <c r="N758">
        <v>1</v>
      </c>
      <c r="O758">
        <v>1</v>
      </c>
      <c r="P758">
        <v>9</v>
      </c>
      <c r="Q758">
        <v>0</v>
      </c>
      <c r="R758" s="5">
        <f t="shared" si="204"/>
        <v>16</v>
      </c>
      <c r="S758">
        <v>4</v>
      </c>
      <c r="T758">
        <v>1</v>
      </c>
      <c r="U758">
        <v>12</v>
      </c>
      <c r="V758">
        <v>0</v>
      </c>
      <c r="W758" s="5">
        <f t="shared" si="205"/>
        <v>57</v>
      </c>
      <c r="X758">
        <v>6</v>
      </c>
      <c r="Y758">
        <v>0</v>
      </c>
      <c r="Z758">
        <v>51</v>
      </c>
      <c r="AA758">
        <v>0</v>
      </c>
      <c r="AB758" s="5">
        <f t="shared" si="206"/>
        <v>117</v>
      </c>
      <c r="AC758">
        <v>22</v>
      </c>
      <c r="AD758">
        <v>7</v>
      </c>
      <c r="AE758">
        <v>93</v>
      </c>
      <c r="AF758">
        <v>2</v>
      </c>
      <c r="AG758" s="5">
        <f t="shared" si="207"/>
        <v>178</v>
      </c>
      <c r="AH758">
        <v>36</v>
      </c>
      <c r="AI758">
        <v>14</v>
      </c>
      <c r="AJ758">
        <v>138</v>
      </c>
      <c r="AK758">
        <v>4</v>
      </c>
      <c r="AL758" s="5">
        <f t="shared" si="208"/>
        <v>323</v>
      </c>
      <c r="AM758">
        <v>117</v>
      </c>
      <c r="AN758">
        <v>47</v>
      </c>
      <c r="AO758">
        <v>197</v>
      </c>
      <c r="AP758">
        <v>9</v>
      </c>
      <c r="AQ758" s="5">
        <f t="shared" si="209"/>
        <v>498</v>
      </c>
      <c r="AR758">
        <v>246</v>
      </c>
      <c r="AS758">
        <v>100</v>
      </c>
      <c r="AT758">
        <v>215</v>
      </c>
      <c r="AU758">
        <v>37</v>
      </c>
      <c r="AV758" s="5">
        <f t="shared" si="210"/>
        <v>601</v>
      </c>
      <c r="AW758">
        <v>299</v>
      </c>
      <c r="AX758">
        <v>97</v>
      </c>
      <c r="AY758">
        <v>213</v>
      </c>
      <c r="AZ758">
        <v>89</v>
      </c>
      <c r="BA758" s="5">
        <f t="shared" si="211"/>
        <v>737</v>
      </c>
      <c r="BB758">
        <v>359</v>
      </c>
      <c r="BC758">
        <v>23</v>
      </c>
      <c r="BD758">
        <v>183</v>
      </c>
      <c r="BE758">
        <v>195</v>
      </c>
      <c r="BF758" s="5">
        <f t="shared" si="212"/>
        <v>256</v>
      </c>
      <c r="BG758">
        <v>136</v>
      </c>
      <c r="BH758">
        <v>2</v>
      </c>
      <c r="BI758">
        <v>45</v>
      </c>
      <c r="BJ758">
        <v>75</v>
      </c>
    </row>
    <row r="759" spans="1:62" x14ac:dyDescent="0.25">
      <c r="A759">
        <v>27</v>
      </c>
      <c r="B759" t="s">
        <v>69</v>
      </c>
      <c r="C759" s="1">
        <v>43930</v>
      </c>
      <c r="D759" s="5">
        <f t="shared" si="202"/>
        <v>2875</v>
      </c>
      <c r="E759" s="5">
        <f t="shared" si="198"/>
        <v>2871</v>
      </c>
      <c r="F759" s="5">
        <f t="shared" si="199"/>
        <v>4</v>
      </c>
      <c r="G759" s="6">
        <f t="shared" si="200"/>
        <v>0.1391304347826087</v>
      </c>
      <c r="H759" s="6">
        <f t="shared" si="201"/>
        <v>0.1391304347826087</v>
      </c>
      <c r="I759">
        <v>1211</v>
      </c>
      <c r="J759">
        <v>283</v>
      </c>
      <c r="K759">
        <v>1237</v>
      </c>
      <c r="L759">
        <v>427</v>
      </c>
      <c r="M759" s="5">
        <f t="shared" si="203"/>
        <v>13</v>
      </c>
      <c r="N759">
        <v>2</v>
      </c>
      <c r="O759">
        <v>1</v>
      </c>
      <c r="P759">
        <v>9</v>
      </c>
      <c r="Q759">
        <v>0</v>
      </c>
      <c r="R759" s="5">
        <f t="shared" si="204"/>
        <v>16</v>
      </c>
      <c r="S759">
        <v>3</v>
      </c>
      <c r="T759">
        <v>1</v>
      </c>
      <c r="U759">
        <v>13</v>
      </c>
      <c r="V759">
        <v>0</v>
      </c>
      <c r="W759" s="5">
        <f t="shared" si="205"/>
        <v>57</v>
      </c>
      <c r="X759">
        <v>6</v>
      </c>
      <c r="Y759">
        <v>0</v>
      </c>
      <c r="Z759">
        <v>51</v>
      </c>
      <c r="AA759">
        <v>0</v>
      </c>
      <c r="AB759" s="5">
        <f t="shared" si="206"/>
        <v>121</v>
      </c>
      <c r="AC759">
        <v>23</v>
      </c>
      <c r="AD759">
        <v>5</v>
      </c>
      <c r="AE759">
        <v>96</v>
      </c>
      <c r="AF759">
        <v>2</v>
      </c>
      <c r="AG759" s="5">
        <f t="shared" si="207"/>
        <v>182</v>
      </c>
      <c r="AH759">
        <v>36</v>
      </c>
      <c r="AI759">
        <v>12</v>
      </c>
      <c r="AJ759">
        <v>142</v>
      </c>
      <c r="AK759">
        <v>4</v>
      </c>
      <c r="AL759" s="5">
        <f t="shared" si="208"/>
        <v>327</v>
      </c>
      <c r="AM759">
        <v>114</v>
      </c>
      <c r="AN759">
        <v>47</v>
      </c>
      <c r="AO759">
        <v>204</v>
      </c>
      <c r="AP759">
        <v>9</v>
      </c>
      <c r="AQ759" s="5">
        <f t="shared" si="209"/>
        <v>511</v>
      </c>
      <c r="AR759">
        <v>239</v>
      </c>
      <c r="AS759">
        <v>100</v>
      </c>
      <c r="AT759">
        <v>235</v>
      </c>
      <c r="AU759">
        <v>37</v>
      </c>
      <c r="AV759" s="5">
        <f t="shared" si="210"/>
        <v>613</v>
      </c>
      <c r="AW759">
        <v>286</v>
      </c>
      <c r="AX759">
        <v>94</v>
      </c>
      <c r="AY759">
        <v>233</v>
      </c>
      <c r="AZ759">
        <v>94</v>
      </c>
      <c r="BA759" s="5">
        <f t="shared" si="211"/>
        <v>762</v>
      </c>
      <c r="BB759">
        <v>365</v>
      </c>
      <c r="BC759">
        <v>22</v>
      </c>
      <c r="BD759">
        <v>196</v>
      </c>
      <c r="BE759">
        <v>201</v>
      </c>
      <c r="BF759" s="5">
        <f t="shared" si="212"/>
        <v>269</v>
      </c>
      <c r="BG759">
        <v>136</v>
      </c>
      <c r="BH759">
        <v>1</v>
      </c>
      <c r="BI759">
        <v>54</v>
      </c>
      <c r="BJ759">
        <v>79</v>
      </c>
    </row>
    <row r="760" spans="1:62" x14ac:dyDescent="0.25">
      <c r="A760">
        <v>27</v>
      </c>
      <c r="B760" t="s">
        <v>69</v>
      </c>
      <c r="C760" s="1">
        <v>43931</v>
      </c>
      <c r="D760" s="5">
        <f t="shared" si="202"/>
        <v>3050</v>
      </c>
      <c r="E760" s="5">
        <f t="shared" si="198"/>
        <v>3046</v>
      </c>
      <c r="F760" s="5">
        <f t="shared" si="199"/>
        <v>4</v>
      </c>
      <c r="G760" s="6">
        <f t="shared" si="200"/>
        <v>0.13114754098360656</v>
      </c>
      <c r="H760" s="6">
        <f t="shared" si="201"/>
        <v>0.13114754098360656</v>
      </c>
      <c r="I760">
        <v>1282</v>
      </c>
      <c r="J760">
        <v>290</v>
      </c>
      <c r="K760">
        <v>1309</v>
      </c>
      <c r="L760">
        <v>459</v>
      </c>
      <c r="M760" s="5">
        <f t="shared" si="203"/>
        <v>13</v>
      </c>
      <c r="N760">
        <v>2</v>
      </c>
      <c r="O760">
        <v>1</v>
      </c>
      <c r="P760">
        <v>9</v>
      </c>
      <c r="Q760">
        <v>0</v>
      </c>
      <c r="R760" s="5">
        <f t="shared" si="204"/>
        <v>16</v>
      </c>
      <c r="S760">
        <v>3</v>
      </c>
      <c r="T760">
        <v>1</v>
      </c>
      <c r="U760">
        <v>13</v>
      </c>
      <c r="V760">
        <v>0</v>
      </c>
      <c r="W760" s="5">
        <f t="shared" si="205"/>
        <v>57</v>
      </c>
      <c r="X760">
        <v>4</v>
      </c>
      <c r="Y760">
        <v>0</v>
      </c>
      <c r="Z760">
        <v>53</v>
      </c>
      <c r="AA760">
        <v>0</v>
      </c>
      <c r="AB760" s="5">
        <f t="shared" si="206"/>
        <v>126</v>
      </c>
      <c r="AC760">
        <v>21</v>
      </c>
      <c r="AD760">
        <v>5</v>
      </c>
      <c r="AE760">
        <v>103</v>
      </c>
      <c r="AF760">
        <v>2</v>
      </c>
      <c r="AG760" s="5">
        <f t="shared" si="207"/>
        <v>186</v>
      </c>
      <c r="AH760">
        <v>33</v>
      </c>
      <c r="AI760">
        <v>13</v>
      </c>
      <c r="AJ760">
        <v>149</v>
      </c>
      <c r="AK760">
        <v>4</v>
      </c>
      <c r="AL760" s="5">
        <f t="shared" si="208"/>
        <v>339</v>
      </c>
      <c r="AM760">
        <v>115</v>
      </c>
      <c r="AN760">
        <v>50</v>
      </c>
      <c r="AO760">
        <v>215</v>
      </c>
      <c r="AP760">
        <v>9</v>
      </c>
      <c r="AQ760" s="5">
        <f t="shared" si="209"/>
        <v>538</v>
      </c>
      <c r="AR760">
        <v>249</v>
      </c>
      <c r="AS760">
        <v>103</v>
      </c>
      <c r="AT760">
        <v>251</v>
      </c>
      <c r="AU760">
        <v>38</v>
      </c>
      <c r="AV760" s="5">
        <f t="shared" si="210"/>
        <v>646</v>
      </c>
      <c r="AW760">
        <v>305</v>
      </c>
      <c r="AX760">
        <v>94</v>
      </c>
      <c r="AY760">
        <v>243</v>
      </c>
      <c r="AZ760">
        <v>98</v>
      </c>
      <c r="BA760" s="5">
        <f t="shared" si="211"/>
        <v>823</v>
      </c>
      <c r="BB760">
        <v>393</v>
      </c>
      <c r="BC760">
        <v>22</v>
      </c>
      <c r="BD760">
        <v>210</v>
      </c>
      <c r="BE760">
        <v>220</v>
      </c>
      <c r="BF760" s="5">
        <f t="shared" si="212"/>
        <v>302</v>
      </c>
      <c r="BG760">
        <v>156</v>
      </c>
      <c r="BH760">
        <v>1</v>
      </c>
      <c r="BI760">
        <v>59</v>
      </c>
      <c r="BJ760">
        <v>87</v>
      </c>
    </row>
    <row r="761" spans="1:62" x14ac:dyDescent="0.25">
      <c r="A761">
        <v>27</v>
      </c>
      <c r="B761" t="s">
        <v>69</v>
      </c>
      <c r="C761" s="1">
        <v>43932</v>
      </c>
      <c r="D761" s="5">
        <f t="shared" si="202"/>
        <v>3128</v>
      </c>
      <c r="E761" s="5">
        <f t="shared" si="198"/>
        <v>3123</v>
      </c>
      <c r="F761" s="5">
        <f t="shared" si="199"/>
        <v>5</v>
      </c>
      <c r="G761" s="6">
        <f t="shared" si="200"/>
        <v>0.15984654731457801</v>
      </c>
      <c r="H761" s="6">
        <f t="shared" si="201"/>
        <v>0.15984654731457801</v>
      </c>
      <c r="I761">
        <v>1239</v>
      </c>
      <c r="J761">
        <v>278</v>
      </c>
      <c r="K761">
        <v>1411</v>
      </c>
      <c r="L761">
        <v>478</v>
      </c>
      <c r="M761" s="5">
        <f t="shared" si="203"/>
        <v>13</v>
      </c>
      <c r="N761">
        <v>2</v>
      </c>
      <c r="O761">
        <v>1</v>
      </c>
      <c r="P761">
        <v>9</v>
      </c>
      <c r="Q761">
        <v>0</v>
      </c>
      <c r="R761" s="5">
        <f t="shared" si="204"/>
        <v>16</v>
      </c>
      <c r="S761">
        <v>2</v>
      </c>
      <c r="T761">
        <v>1</v>
      </c>
      <c r="U761">
        <v>14</v>
      </c>
      <c r="V761">
        <v>0</v>
      </c>
      <c r="W761" s="5">
        <f t="shared" si="205"/>
        <v>60</v>
      </c>
      <c r="X761">
        <v>3</v>
      </c>
      <c r="Y761">
        <v>0</v>
      </c>
      <c r="Z761">
        <v>57</v>
      </c>
      <c r="AA761">
        <v>0</v>
      </c>
      <c r="AB761" s="5">
        <f t="shared" si="206"/>
        <v>129</v>
      </c>
      <c r="AC761">
        <v>17</v>
      </c>
      <c r="AD761">
        <v>4</v>
      </c>
      <c r="AE761">
        <v>110</v>
      </c>
      <c r="AF761">
        <v>2</v>
      </c>
      <c r="AG761" s="5">
        <f t="shared" si="207"/>
        <v>188</v>
      </c>
      <c r="AH761">
        <v>27</v>
      </c>
      <c r="AI761">
        <v>11</v>
      </c>
      <c r="AJ761">
        <v>157</v>
      </c>
      <c r="AK761">
        <v>4</v>
      </c>
      <c r="AL761" s="5">
        <f t="shared" si="208"/>
        <v>342</v>
      </c>
      <c r="AM761">
        <v>103</v>
      </c>
      <c r="AN761">
        <v>47</v>
      </c>
      <c r="AO761">
        <v>230</v>
      </c>
      <c r="AP761">
        <v>9</v>
      </c>
      <c r="AQ761" s="5">
        <f t="shared" si="209"/>
        <v>542</v>
      </c>
      <c r="AR761">
        <v>229</v>
      </c>
      <c r="AS761">
        <v>97</v>
      </c>
      <c r="AT761">
        <v>273</v>
      </c>
      <c r="AU761">
        <v>40</v>
      </c>
      <c r="AV761" s="5">
        <f t="shared" si="210"/>
        <v>661</v>
      </c>
      <c r="AW761">
        <v>299</v>
      </c>
      <c r="AX761">
        <v>94</v>
      </c>
      <c r="AY761">
        <v>257</v>
      </c>
      <c r="AZ761">
        <v>105</v>
      </c>
      <c r="BA761" s="5">
        <f t="shared" si="211"/>
        <v>857</v>
      </c>
      <c r="BB761">
        <v>400</v>
      </c>
      <c r="BC761">
        <v>22</v>
      </c>
      <c r="BD761">
        <v>232</v>
      </c>
      <c r="BE761">
        <v>225</v>
      </c>
      <c r="BF761" s="5">
        <f t="shared" si="212"/>
        <v>315</v>
      </c>
      <c r="BG761">
        <v>155</v>
      </c>
      <c r="BH761">
        <v>1</v>
      </c>
      <c r="BI761">
        <v>68</v>
      </c>
      <c r="BJ761">
        <v>92</v>
      </c>
    </row>
    <row r="762" spans="1:62" x14ac:dyDescent="0.25">
      <c r="A762">
        <v>27</v>
      </c>
      <c r="B762" t="s">
        <v>69</v>
      </c>
      <c r="C762" s="1">
        <v>43933</v>
      </c>
      <c r="D762" s="5">
        <f t="shared" si="202"/>
        <v>3235</v>
      </c>
      <c r="E762" s="5">
        <f t="shared" si="198"/>
        <v>3228</v>
      </c>
      <c r="F762" s="5">
        <f t="shared" si="199"/>
        <v>7</v>
      </c>
      <c r="G762" s="6">
        <f t="shared" si="200"/>
        <v>0.21638330757341576</v>
      </c>
      <c r="H762" s="6">
        <f t="shared" si="201"/>
        <v>0.21638330757341576</v>
      </c>
      <c r="I762">
        <v>1294</v>
      </c>
      <c r="J762">
        <v>278</v>
      </c>
      <c r="K762">
        <v>1441</v>
      </c>
      <c r="L762">
        <v>500</v>
      </c>
      <c r="M762" s="5">
        <f t="shared" si="203"/>
        <v>13</v>
      </c>
      <c r="N762">
        <v>2</v>
      </c>
      <c r="O762">
        <v>1</v>
      </c>
      <c r="P762">
        <v>9</v>
      </c>
      <c r="Q762">
        <v>0</v>
      </c>
      <c r="R762" s="5">
        <f t="shared" si="204"/>
        <v>16</v>
      </c>
      <c r="S762">
        <v>2</v>
      </c>
      <c r="T762">
        <v>1</v>
      </c>
      <c r="U762">
        <v>14</v>
      </c>
      <c r="V762">
        <v>0</v>
      </c>
      <c r="W762" s="5">
        <f t="shared" si="205"/>
        <v>61</v>
      </c>
      <c r="X762">
        <v>3</v>
      </c>
      <c r="Y762">
        <v>0</v>
      </c>
      <c r="Z762">
        <v>58</v>
      </c>
      <c r="AA762">
        <v>0</v>
      </c>
      <c r="AB762" s="5">
        <f t="shared" si="206"/>
        <v>131</v>
      </c>
      <c r="AC762">
        <v>17</v>
      </c>
      <c r="AD762">
        <v>5</v>
      </c>
      <c r="AE762">
        <v>112</v>
      </c>
      <c r="AF762">
        <v>2</v>
      </c>
      <c r="AG762" s="5">
        <f t="shared" si="207"/>
        <v>194</v>
      </c>
      <c r="AH762">
        <v>32</v>
      </c>
      <c r="AI762">
        <v>11</v>
      </c>
      <c r="AJ762">
        <v>158</v>
      </c>
      <c r="AK762">
        <v>4</v>
      </c>
      <c r="AL762" s="5">
        <f t="shared" si="208"/>
        <v>352</v>
      </c>
      <c r="AM762">
        <v>105</v>
      </c>
      <c r="AN762">
        <v>49</v>
      </c>
      <c r="AO762">
        <v>238</v>
      </c>
      <c r="AP762">
        <v>9</v>
      </c>
      <c r="AQ762" s="5">
        <f t="shared" si="209"/>
        <v>556</v>
      </c>
      <c r="AR762">
        <v>237</v>
      </c>
      <c r="AS762">
        <v>98</v>
      </c>
      <c r="AT762">
        <v>278</v>
      </c>
      <c r="AU762">
        <v>41</v>
      </c>
      <c r="AV762" s="5">
        <f t="shared" si="210"/>
        <v>681</v>
      </c>
      <c r="AW762">
        <v>308</v>
      </c>
      <c r="AX762">
        <v>93</v>
      </c>
      <c r="AY762">
        <v>262</v>
      </c>
      <c r="AZ762">
        <v>111</v>
      </c>
      <c r="BA762" s="5">
        <f t="shared" si="211"/>
        <v>893</v>
      </c>
      <c r="BB762">
        <v>419</v>
      </c>
      <c r="BC762">
        <v>19</v>
      </c>
      <c r="BD762">
        <v>237</v>
      </c>
      <c r="BE762">
        <v>237</v>
      </c>
      <c r="BF762" s="5">
        <f t="shared" si="212"/>
        <v>331</v>
      </c>
      <c r="BG762">
        <v>165</v>
      </c>
      <c r="BH762">
        <v>1</v>
      </c>
      <c r="BI762">
        <v>71</v>
      </c>
      <c r="BJ762">
        <v>95</v>
      </c>
    </row>
    <row r="763" spans="1:62" x14ac:dyDescent="0.25">
      <c r="A763">
        <v>27</v>
      </c>
      <c r="B763" t="s">
        <v>69</v>
      </c>
      <c r="C763" s="1">
        <v>43934</v>
      </c>
      <c r="D763" s="5">
        <f t="shared" si="202"/>
        <v>3284</v>
      </c>
      <c r="E763" s="5">
        <f t="shared" si="198"/>
        <v>3277</v>
      </c>
      <c r="F763" s="5">
        <f t="shared" si="199"/>
        <v>7</v>
      </c>
      <c r="G763" s="6">
        <f t="shared" si="200"/>
        <v>0.21315468940316687</v>
      </c>
      <c r="H763" s="6">
        <f t="shared" si="201"/>
        <v>0.21315468940316687</v>
      </c>
      <c r="I763">
        <v>1309</v>
      </c>
      <c r="J763">
        <v>284</v>
      </c>
      <c r="K763">
        <v>1463</v>
      </c>
      <c r="L763">
        <v>512</v>
      </c>
      <c r="M763" s="5">
        <f t="shared" si="203"/>
        <v>13</v>
      </c>
      <c r="N763">
        <v>2</v>
      </c>
      <c r="O763">
        <v>1</v>
      </c>
      <c r="P763">
        <v>9</v>
      </c>
      <c r="Q763">
        <v>0</v>
      </c>
      <c r="R763" s="5">
        <f t="shared" si="204"/>
        <v>16</v>
      </c>
      <c r="S763">
        <v>2</v>
      </c>
      <c r="T763">
        <v>1</v>
      </c>
      <c r="U763">
        <v>14</v>
      </c>
      <c r="V763">
        <v>0</v>
      </c>
      <c r="W763" s="5">
        <f t="shared" si="205"/>
        <v>62</v>
      </c>
      <c r="X763">
        <v>3</v>
      </c>
      <c r="Y763">
        <v>0</v>
      </c>
      <c r="Z763">
        <v>59</v>
      </c>
      <c r="AA763">
        <v>0</v>
      </c>
      <c r="AB763" s="5">
        <f t="shared" si="206"/>
        <v>131</v>
      </c>
      <c r="AC763">
        <v>16</v>
      </c>
      <c r="AD763">
        <v>4</v>
      </c>
      <c r="AE763">
        <v>112</v>
      </c>
      <c r="AF763">
        <v>2</v>
      </c>
      <c r="AG763" s="5">
        <f t="shared" si="207"/>
        <v>197</v>
      </c>
      <c r="AH763">
        <v>33</v>
      </c>
      <c r="AI763">
        <v>12</v>
      </c>
      <c r="AJ763">
        <v>160</v>
      </c>
      <c r="AK763">
        <v>4</v>
      </c>
      <c r="AL763" s="5">
        <f t="shared" si="208"/>
        <v>358</v>
      </c>
      <c r="AM763">
        <v>106</v>
      </c>
      <c r="AN763">
        <v>50</v>
      </c>
      <c r="AO763">
        <v>243</v>
      </c>
      <c r="AP763">
        <v>9</v>
      </c>
      <c r="AQ763" s="5">
        <f t="shared" si="209"/>
        <v>561</v>
      </c>
      <c r="AR763">
        <v>236</v>
      </c>
      <c r="AS763">
        <v>98</v>
      </c>
      <c r="AT763">
        <v>283</v>
      </c>
      <c r="AU763">
        <v>42</v>
      </c>
      <c r="AV763" s="5">
        <f t="shared" si="210"/>
        <v>694</v>
      </c>
      <c r="AW763">
        <v>316</v>
      </c>
      <c r="AX763">
        <v>98</v>
      </c>
      <c r="AY763">
        <v>266</v>
      </c>
      <c r="AZ763">
        <v>112</v>
      </c>
      <c r="BA763" s="5">
        <f t="shared" si="211"/>
        <v>904</v>
      </c>
      <c r="BB763">
        <v>418</v>
      </c>
      <c r="BC763">
        <v>19</v>
      </c>
      <c r="BD763">
        <v>240</v>
      </c>
      <c r="BE763">
        <v>246</v>
      </c>
      <c r="BF763" s="5">
        <f t="shared" si="212"/>
        <v>341</v>
      </c>
      <c r="BG763">
        <v>172</v>
      </c>
      <c r="BH763">
        <v>1</v>
      </c>
      <c r="BI763">
        <v>73</v>
      </c>
      <c r="BJ763">
        <v>96</v>
      </c>
    </row>
    <row r="764" spans="1:62" x14ac:dyDescent="0.25">
      <c r="A764">
        <v>27</v>
      </c>
      <c r="B764" t="s">
        <v>69</v>
      </c>
      <c r="C764" s="1">
        <v>43935</v>
      </c>
      <c r="D764" s="5">
        <f t="shared" si="202"/>
        <v>3400</v>
      </c>
      <c r="E764" s="5">
        <f t="shared" si="198"/>
        <v>3403</v>
      </c>
      <c r="F764" s="5">
        <f t="shared" si="199"/>
        <v>-3</v>
      </c>
      <c r="G764" s="6">
        <f t="shared" si="200"/>
        <v>-8.8235294117647065E-2</v>
      </c>
      <c r="H764" s="6">
        <f t="shared" si="201"/>
        <v>8.8235294117647065E-2</v>
      </c>
      <c r="I764">
        <v>1361</v>
      </c>
      <c r="J764">
        <v>285</v>
      </c>
      <c r="K764">
        <v>1488</v>
      </c>
      <c r="L764">
        <v>551</v>
      </c>
      <c r="M764" s="5">
        <f t="shared" si="203"/>
        <v>13</v>
      </c>
      <c r="N764">
        <v>3</v>
      </c>
      <c r="O764">
        <v>1</v>
      </c>
      <c r="P764">
        <v>10</v>
      </c>
      <c r="Q764">
        <v>0</v>
      </c>
      <c r="R764" s="5">
        <f t="shared" si="204"/>
        <v>16</v>
      </c>
      <c r="S764">
        <v>2</v>
      </c>
      <c r="T764">
        <v>1</v>
      </c>
      <c r="U764">
        <v>14</v>
      </c>
      <c r="V764">
        <v>0</v>
      </c>
      <c r="W764" s="5">
        <f t="shared" si="205"/>
        <v>62</v>
      </c>
      <c r="X764">
        <v>2</v>
      </c>
      <c r="Y764">
        <v>0</v>
      </c>
      <c r="Z764">
        <v>58</v>
      </c>
      <c r="AA764">
        <v>0</v>
      </c>
      <c r="AB764" s="5">
        <f t="shared" si="206"/>
        <v>131</v>
      </c>
      <c r="AC764">
        <v>15</v>
      </c>
      <c r="AD764">
        <v>4</v>
      </c>
      <c r="AE764">
        <v>110</v>
      </c>
      <c r="AF764">
        <v>2</v>
      </c>
      <c r="AG764" s="5">
        <f t="shared" si="207"/>
        <v>200</v>
      </c>
      <c r="AH764">
        <v>30</v>
      </c>
      <c r="AI764">
        <v>11</v>
      </c>
      <c r="AJ764">
        <v>166</v>
      </c>
      <c r="AK764">
        <v>4</v>
      </c>
      <c r="AL764" s="5">
        <f t="shared" si="208"/>
        <v>363</v>
      </c>
      <c r="AM764">
        <v>111</v>
      </c>
      <c r="AN764">
        <v>48</v>
      </c>
      <c r="AO764">
        <v>242</v>
      </c>
      <c r="AP764">
        <v>10</v>
      </c>
      <c r="AQ764" s="5">
        <f t="shared" si="209"/>
        <v>561</v>
      </c>
      <c r="AR764">
        <v>228</v>
      </c>
      <c r="AS764">
        <v>96</v>
      </c>
      <c r="AT764">
        <v>286</v>
      </c>
      <c r="AU764">
        <v>42</v>
      </c>
      <c r="AV764" s="5">
        <f t="shared" si="210"/>
        <v>723</v>
      </c>
      <c r="AW764">
        <v>334</v>
      </c>
      <c r="AX764">
        <v>104</v>
      </c>
      <c r="AY764">
        <v>272</v>
      </c>
      <c r="AZ764">
        <v>117</v>
      </c>
      <c r="BA764" s="5">
        <f t="shared" si="211"/>
        <v>942</v>
      </c>
      <c r="BB764">
        <v>434</v>
      </c>
      <c r="BC764">
        <v>19</v>
      </c>
      <c r="BD764">
        <v>250</v>
      </c>
      <c r="BE764">
        <v>258</v>
      </c>
      <c r="BF764" s="5">
        <f t="shared" si="212"/>
        <v>392</v>
      </c>
      <c r="BG764">
        <v>199</v>
      </c>
      <c r="BH764">
        <v>1</v>
      </c>
      <c r="BI764">
        <v>77</v>
      </c>
      <c r="BJ764">
        <v>116</v>
      </c>
    </row>
    <row r="765" spans="1:62" x14ac:dyDescent="0.25">
      <c r="A765">
        <v>27</v>
      </c>
      <c r="B765" t="s">
        <v>69</v>
      </c>
      <c r="C765" s="1">
        <v>43936</v>
      </c>
      <c r="D765" s="5">
        <f t="shared" si="202"/>
        <v>3516</v>
      </c>
      <c r="E765" s="5">
        <f t="shared" si="198"/>
        <v>3510</v>
      </c>
      <c r="F765" s="5">
        <f t="shared" si="199"/>
        <v>6</v>
      </c>
      <c r="G765" s="6">
        <f t="shared" si="200"/>
        <v>0.17064846416382254</v>
      </c>
      <c r="H765" s="6">
        <f t="shared" si="201"/>
        <v>0.17064846416382254</v>
      </c>
      <c r="I765">
        <v>1341</v>
      </c>
      <c r="J765">
        <v>274</v>
      </c>
      <c r="K765">
        <v>1594</v>
      </c>
      <c r="L765">
        <v>581</v>
      </c>
      <c r="M765" s="5">
        <f t="shared" si="203"/>
        <v>15</v>
      </c>
      <c r="N765">
        <v>4</v>
      </c>
      <c r="O765">
        <v>1</v>
      </c>
      <c r="P765">
        <v>11</v>
      </c>
      <c r="Q765">
        <v>0</v>
      </c>
      <c r="R765" s="5">
        <f t="shared" si="204"/>
        <v>19</v>
      </c>
      <c r="S765">
        <v>4</v>
      </c>
      <c r="T765">
        <v>1</v>
      </c>
      <c r="U765">
        <v>15</v>
      </c>
      <c r="V765">
        <v>0</v>
      </c>
      <c r="W765" s="5">
        <f t="shared" si="205"/>
        <v>62</v>
      </c>
      <c r="X765">
        <v>2</v>
      </c>
      <c r="Y765">
        <v>0</v>
      </c>
      <c r="Z765">
        <v>60</v>
      </c>
      <c r="AA765">
        <v>0</v>
      </c>
      <c r="AB765" s="5">
        <f t="shared" si="206"/>
        <v>131</v>
      </c>
      <c r="AC765">
        <v>13</v>
      </c>
      <c r="AD765">
        <v>4</v>
      </c>
      <c r="AE765">
        <v>114</v>
      </c>
      <c r="AF765">
        <v>2</v>
      </c>
      <c r="AG765" s="5">
        <f t="shared" si="207"/>
        <v>204</v>
      </c>
      <c r="AH765">
        <v>27</v>
      </c>
      <c r="AI765">
        <v>12</v>
      </c>
      <c r="AJ765">
        <v>173</v>
      </c>
      <c r="AK765">
        <v>4</v>
      </c>
      <c r="AL765" s="5">
        <f t="shared" si="208"/>
        <v>375</v>
      </c>
      <c r="AM765">
        <v>106</v>
      </c>
      <c r="AN765">
        <v>47</v>
      </c>
      <c r="AO765">
        <v>258</v>
      </c>
      <c r="AP765">
        <v>11</v>
      </c>
      <c r="AQ765" s="5">
        <f t="shared" si="209"/>
        <v>566</v>
      </c>
      <c r="AR765">
        <v>216</v>
      </c>
      <c r="AS765">
        <v>87</v>
      </c>
      <c r="AT765">
        <v>303</v>
      </c>
      <c r="AU765">
        <v>47</v>
      </c>
      <c r="AV765" s="5">
        <f t="shared" si="210"/>
        <v>745</v>
      </c>
      <c r="AW765">
        <v>330</v>
      </c>
      <c r="AX765">
        <v>103</v>
      </c>
      <c r="AY765">
        <v>292</v>
      </c>
      <c r="AZ765">
        <v>123</v>
      </c>
      <c r="BA765" s="5">
        <f t="shared" si="211"/>
        <v>979</v>
      </c>
      <c r="BB765">
        <v>431</v>
      </c>
      <c r="BC765">
        <v>18</v>
      </c>
      <c r="BD765">
        <v>281</v>
      </c>
      <c r="BE765">
        <v>267</v>
      </c>
      <c r="BF765" s="5">
        <f t="shared" si="212"/>
        <v>414</v>
      </c>
      <c r="BG765">
        <v>206</v>
      </c>
      <c r="BH765">
        <v>1</v>
      </c>
      <c r="BI765">
        <v>84</v>
      </c>
      <c r="BJ765">
        <v>124</v>
      </c>
    </row>
    <row r="766" spans="1:62" x14ac:dyDescent="0.25">
      <c r="A766">
        <v>27</v>
      </c>
      <c r="B766" t="s">
        <v>69</v>
      </c>
      <c r="C766" s="1">
        <v>43937</v>
      </c>
      <c r="D766" s="5">
        <f t="shared" si="202"/>
        <v>3636</v>
      </c>
      <c r="E766" s="5">
        <f t="shared" si="198"/>
        <v>3629</v>
      </c>
      <c r="F766" s="5">
        <f t="shared" si="199"/>
        <v>7</v>
      </c>
      <c r="G766" s="6">
        <f t="shared" si="200"/>
        <v>0.19251925192519251</v>
      </c>
      <c r="H766" s="6">
        <f t="shared" si="201"/>
        <v>0.19251925192519251</v>
      </c>
      <c r="I766">
        <v>1370</v>
      </c>
      <c r="J766">
        <v>279</v>
      </c>
      <c r="K766">
        <v>1659</v>
      </c>
      <c r="L766">
        <v>607</v>
      </c>
      <c r="M766" s="5">
        <f t="shared" si="203"/>
        <v>16</v>
      </c>
      <c r="N766">
        <v>5</v>
      </c>
      <c r="O766">
        <v>1</v>
      </c>
      <c r="P766">
        <v>11</v>
      </c>
      <c r="Q766">
        <v>0</v>
      </c>
      <c r="R766" s="5">
        <f t="shared" si="204"/>
        <v>20</v>
      </c>
      <c r="S766">
        <v>5</v>
      </c>
      <c r="T766">
        <v>1</v>
      </c>
      <c r="U766">
        <v>15</v>
      </c>
      <c r="V766">
        <v>0</v>
      </c>
      <c r="W766" s="5">
        <f t="shared" si="205"/>
        <v>65</v>
      </c>
      <c r="X766">
        <v>3</v>
      </c>
      <c r="Y766">
        <v>0</v>
      </c>
      <c r="Z766">
        <v>62</v>
      </c>
      <c r="AA766">
        <v>0</v>
      </c>
      <c r="AB766" s="5">
        <f t="shared" si="206"/>
        <v>131</v>
      </c>
      <c r="AC766">
        <v>14</v>
      </c>
      <c r="AD766">
        <v>3</v>
      </c>
      <c r="AE766">
        <v>114</v>
      </c>
      <c r="AF766">
        <v>2</v>
      </c>
      <c r="AG766" s="5">
        <f t="shared" si="207"/>
        <v>210</v>
      </c>
      <c r="AH766">
        <v>29</v>
      </c>
      <c r="AI766">
        <v>12</v>
      </c>
      <c r="AJ766">
        <v>177</v>
      </c>
      <c r="AK766">
        <v>4</v>
      </c>
      <c r="AL766" s="5">
        <f t="shared" si="208"/>
        <v>383</v>
      </c>
      <c r="AM766">
        <v>104</v>
      </c>
      <c r="AN766">
        <v>49</v>
      </c>
      <c r="AO766">
        <v>267</v>
      </c>
      <c r="AP766">
        <v>12</v>
      </c>
      <c r="AQ766" s="5">
        <f t="shared" si="209"/>
        <v>572</v>
      </c>
      <c r="AR766">
        <v>211</v>
      </c>
      <c r="AS766">
        <v>83</v>
      </c>
      <c r="AT766">
        <v>313</v>
      </c>
      <c r="AU766">
        <v>48</v>
      </c>
      <c r="AV766" s="5">
        <f t="shared" si="210"/>
        <v>768</v>
      </c>
      <c r="AW766">
        <v>336</v>
      </c>
      <c r="AX766">
        <v>110</v>
      </c>
      <c r="AY766">
        <v>306</v>
      </c>
      <c r="AZ766">
        <v>126</v>
      </c>
      <c r="BA766" s="5">
        <f t="shared" si="211"/>
        <v>1023</v>
      </c>
      <c r="BB766">
        <v>442</v>
      </c>
      <c r="BC766">
        <v>19</v>
      </c>
      <c r="BD766">
        <v>300</v>
      </c>
      <c r="BE766">
        <v>281</v>
      </c>
      <c r="BF766" s="5">
        <f t="shared" si="212"/>
        <v>441</v>
      </c>
      <c r="BG766">
        <v>219</v>
      </c>
      <c r="BH766">
        <v>1</v>
      </c>
      <c r="BI766">
        <v>91</v>
      </c>
      <c r="BJ766">
        <v>131</v>
      </c>
    </row>
    <row r="767" spans="1:62" x14ac:dyDescent="0.25">
      <c r="A767">
        <v>27</v>
      </c>
      <c r="B767" t="s">
        <v>69</v>
      </c>
      <c r="C767" s="1">
        <v>43938</v>
      </c>
      <c r="D767" s="5">
        <f t="shared" si="202"/>
        <v>3731</v>
      </c>
      <c r="E767" s="5">
        <f t="shared" si="198"/>
        <v>3725</v>
      </c>
      <c r="F767" s="5">
        <f t="shared" si="199"/>
        <v>6</v>
      </c>
      <c r="G767" s="6">
        <f t="shared" si="200"/>
        <v>0.16081479496113643</v>
      </c>
      <c r="H767" s="6">
        <f t="shared" si="201"/>
        <v>0.16081479496113643</v>
      </c>
      <c r="I767">
        <v>1380</v>
      </c>
      <c r="J767">
        <v>262</v>
      </c>
      <c r="K767">
        <v>1728</v>
      </c>
      <c r="L767">
        <v>623</v>
      </c>
      <c r="M767" s="5">
        <f t="shared" si="203"/>
        <v>16</v>
      </c>
      <c r="N767">
        <v>5</v>
      </c>
      <c r="O767">
        <v>1</v>
      </c>
      <c r="P767">
        <v>11</v>
      </c>
      <c r="Q767">
        <v>0</v>
      </c>
      <c r="R767" s="5">
        <f t="shared" si="204"/>
        <v>20</v>
      </c>
      <c r="S767">
        <v>5</v>
      </c>
      <c r="T767">
        <v>1</v>
      </c>
      <c r="U767">
        <v>15</v>
      </c>
      <c r="V767">
        <v>0</v>
      </c>
      <c r="W767" s="5">
        <f t="shared" si="205"/>
        <v>66</v>
      </c>
      <c r="X767">
        <v>4</v>
      </c>
      <c r="Y767">
        <v>0</v>
      </c>
      <c r="Z767">
        <v>62</v>
      </c>
      <c r="AA767">
        <v>0</v>
      </c>
      <c r="AB767" s="5">
        <f t="shared" si="206"/>
        <v>131</v>
      </c>
      <c r="AC767">
        <v>13</v>
      </c>
      <c r="AD767">
        <v>3</v>
      </c>
      <c r="AE767">
        <v>116</v>
      </c>
      <c r="AF767">
        <v>2</v>
      </c>
      <c r="AG767" s="5">
        <f t="shared" si="207"/>
        <v>212</v>
      </c>
      <c r="AH767">
        <v>28</v>
      </c>
      <c r="AI767">
        <v>11</v>
      </c>
      <c r="AJ767">
        <v>180</v>
      </c>
      <c r="AK767">
        <v>4</v>
      </c>
      <c r="AL767" s="5">
        <f t="shared" si="208"/>
        <v>391</v>
      </c>
      <c r="AM767">
        <v>105</v>
      </c>
      <c r="AN767">
        <v>49</v>
      </c>
      <c r="AO767">
        <v>274</v>
      </c>
      <c r="AP767">
        <v>12</v>
      </c>
      <c r="AQ767" s="5">
        <f t="shared" si="209"/>
        <v>589</v>
      </c>
      <c r="AR767">
        <v>213</v>
      </c>
      <c r="AS767">
        <v>78</v>
      </c>
      <c r="AT767">
        <v>326</v>
      </c>
      <c r="AU767">
        <v>50</v>
      </c>
      <c r="AV767" s="5">
        <f t="shared" si="210"/>
        <v>787</v>
      </c>
      <c r="AW767">
        <v>333</v>
      </c>
      <c r="AX767">
        <v>101</v>
      </c>
      <c r="AY767">
        <v>324</v>
      </c>
      <c r="AZ767">
        <v>130</v>
      </c>
      <c r="BA767" s="5">
        <f t="shared" si="211"/>
        <v>1060</v>
      </c>
      <c r="BB767">
        <v>450</v>
      </c>
      <c r="BC767">
        <v>17</v>
      </c>
      <c r="BD767">
        <v>320</v>
      </c>
      <c r="BE767">
        <v>290</v>
      </c>
      <c r="BF767" s="5">
        <f t="shared" si="212"/>
        <v>453</v>
      </c>
      <c r="BG767">
        <v>223</v>
      </c>
      <c r="BH767">
        <v>1</v>
      </c>
      <c r="BI767">
        <v>97</v>
      </c>
      <c r="BJ767">
        <v>133</v>
      </c>
    </row>
    <row r="768" spans="1:62" x14ac:dyDescent="0.25">
      <c r="A768">
        <v>27</v>
      </c>
      <c r="B768" t="s">
        <v>69</v>
      </c>
      <c r="C768" s="1">
        <v>43939</v>
      </c>
      <c r="D768" s="5">
        <f t="shared" si="202"/>
        <v>3783</v>
      </c>
      <c r="E768" s="5">
        <f t="shared" si="198"/>
        <v>3777</v>
      </c>
      <c r="F768" s="5">
        <f t="shared" si="199"/>
        <v>6</v>
      </c>
      <c r="G768" s="6">
        <f t="shared" si="200"/>
        <v>0.15860428231562251</v>
      </c>
      <c r="H768" s="6">
        <f t="shared" si="201"/>
        <v>0.15860428231562251</v>
      </c>
      <c r="I768">
        <v>1351</v>
      </c>
      <c r="J768">
        <v>255</v>
      </c>
      <c r="K768">
        <v>1788</v>
      </c>
      <c r="L768">
        <v>644</v>
      </c>
      <c r="M768" s="5">
        <f t="shared" si="203"/>
        <v>16</v>
      </c>
      <c r="N768">
        <v>5</v>
      </c>
      <c r="O768">
        <v>1</v>
      </c>
      <c r="P768">
        <v>11</v>
      </c>
      <c r="Q768">
        <v>0</v>
      </c>
      <c r="R768" s="5">
        <f t="shared" si="204"/>
        <v>20</v>
      </c>
      <c r="S768">
        <v>5</v>
      </c>
      <c r="T768">
        <v>1</v>
      </c>
      <c r="U768">
        <v>15</v>
      </c>
      <c r="V768">
        <v>0</v>
      </c>
      <c r="W768" s="5">
        <f t="shared" si="205"/>
        <v>66</v>
      </c>
      <c r="X768">
        <v>3</v>
      </c>
      <c r="Y768">
        <v>0</v>
      </c>
      <c r="Z768">
        <v>63</v>
      </c>
      <c r="AA768">
        <v>0</v>
      </c>
      <c r="AB768" s="5">
        <f t="shared" si="206"/>
        <v>133</v>
      </c>
      <c r="AC768">
        <v>13</v>
      </c>
      <c r="AD768">
        <v>3</v>
      </c>
      <c r="AE768">
        <v>118</v>
      </c>
      <c r="AF768">
        <v>2</v>
      </c>
      <c r="AG768" s="5">
        <f t="shared" si="207"/>
        <v>214</v>
      </c>
      <c r="AH768">
        <v>26</v>
      </c>
      <c r="AI768">
        <v>9</v>
      </c>
      <c r="AJ768">
        <v>184</v>
      </c>
      <c r="AK768">
        <v>4</v>
      </c>
      <c r="AL768" s="5">
        <f t="shared" si="208"/>
        <v>398</v>
      </c>
      <c r="AM768">
        <v>102</v>
      </c>
      <c r="AN768">
        <v>45</v>
      </c>
      <c r="AO768">
        <v>282</v>
      </c>
      <c r="AP768">
        <v>14</v>
      </c>
      <c r="AQ768" s="5">
        <f t="shared" si="209"/>
        <v>593</v>
      </c>
      <c r="AR768">
        <v>206</v>
      </c>
      <c r="AS768">
        <v>77</v>
      </c>
      <c r="AT768">
        <v>332</v>
      </c>
      <c r="AU768">
        <v>55</v>
      </c>
      <c r="AV768" s="5">
        <f t="shared" si="210"/>
        <v>803</v>
      </c>
      <c r="AW768">
        <v>329</v>
      </c>
      <c r="AX768">
        <v>99</v>
      </c>
      <c r="AY768">
        <v>341</v>
      </c>
      <c r="AZ768">
        <v>133</v>
      </c>
      <c r="BA768" s="5">
        <f t="shared" si="211"/>
        <v>1072</v>
      </c>
      <c r="BB768">
        <v>439</v>
      </c>
      <c r="BC768">
        <v>18</v>
      </c>
      <c r="BD768">
        <v>339</v>
      </c>
      <c r="BE768">
        <v>294</v>
      </c>
      <c r="BF768" s="5">
        <f t="shared" si="212"/>
        <v>462</v>
      </c>
      <c r="BG768">
        <v>222</v>
      </c>
      <c r="BH768">
        <v>2</v>
      </c>
      <c r="BI768">
        <v>100</v>
      </c>
      <c r="BJ768">
        <v>140</v>
      </c>
    </row>
    <row r="769" spans="1:62" x14ac:dyDescent="0.25">
      <c r="A769">
        <v>27</v>
      </c>
      <c r="B769" t="s">
        <v>69</v>
      </c>
      <c r="C769" s="1">
        <v>43940</v>
      </c>
      <c r="D769" s="5">
        <f t="shared" si="202"/>
        <v>3823</v>
      </c>
      <c r="E769" s="5">
        <f t="shared" si="198"/>
        <v>3817</v>
      </c>
      <c r="F769" s="5">
        <f t="shared" si="199"/>
        <v>6</v>
      </c>
      <c r="G769" s="6">
        <f t="shared" si="200"/>
        <v>0.15694480774261052</v>
      </c>
      <c r="H769" s="6">
        <f t="shared" si="201"/>
        <v>0.15694480774261052</v>
      </c>
      <c r="I769">
        <v>1327</v>
      </c>
      <c r="J769">
        <v>239</v>
      </c>
      <c r="K769">
        <v>1839</v>
      </c>
      <c r="L769">
        <v>657</v>
      </c>
      <c r="M769" s="5">
        <f t="shared" si="203"/>
        <v>16</v>
      </c>
      <c r="N769">
        <v>4</v>
      </c>
      <c r="O769">
        <v>1</v>
      </c>
      <c r="P769">
        <v>12</v>
      </c>
      <c r="Q769">
        <v>0</v>
      </c>
      <c r="R769" s="5">
        <f t="shared" si="204"/>
        <v>20</v>
      </c>
      <c r="S769">
        <v>5</v>
      </c>
      <c r="T769">
        <v>0</v>
      </c>
      <c r="U769">
        <v>15</v>
      </c>
      <c r="V769">
        <v>0</v>
      </c>
      <c r="W769" s="5">
        <f t="shared" si="205"/>
        <v>66</v>
      </c>
      <c r="X769">
        <v>3</v>
      </c>
      <c r="Y769">
        <v>1</v>
      </c>
      <c r="Z769">
        <v>63</v>
      </c>
      <c r="AA769">
        <v>0</v>
      </c>
      <c r="AB769" s="5">
        <f t="shared" si="206"/>
        <v>133</v>
      </c>
      <c r="AC769">
        <v>9</v>
      </c>
      <c r="AD769">
        <v>1</v>
      </c>
      <c r="AE769">
        <v>122</v>
      </c>
      <c r="AF769">
        <v>2</v>
      </c>
      <c r="AG769" s="5">
        <f t="shared" si="207"/>
        <v>216</v>
      </c>
      <c r="AH769">
        <v>21</v>
      </c>
      <c r="AI769">
        <v>8</v>
      </c>
      <c r="AJ769">
        <v>191</v>
      </c>
      <c r="AK769">
        <v>4</v>
      </c>
      <c r="AL769" s="5">
        <f t="shared" si="208"/>
        <v>400</v>
      </c>
      <c r="AM769">
        <v>97</v>
      </c>
      <c r="AN769">
        <v>36</v>
      </c>
      <c r="AO769">
        <v>288</v>
      </c>
      <c r="AP769">
        <v>15</v>
      </c>
      <c r="AQ769" s="5">
        <f t="shared" si="209"/>
        <v>599</v>
      </c>
      <c r="AR769">
        <v>204</v>
      </c>
      <c r="AS769">
        <v>74</v>
      </c>
      <c r="AT769">
        <v>339</v>
      </c>
      <c r="AU769">
        <v>56</v>
      </c>
      <c r="AV769" s="5">
        <f t="shared" si="210"/>
        <v>815</v>
      </c>
      <c r="AW769">
        <v>329</v>
      </c>
      <c r="AX769">
        <v>95</v>
      </c>
      <c r="AY769">
        <v>350</v>
      </c>
      <c r="AZ769">
        <v>136</v>
      </c>
      <c r="BA769" s="5">
        <f t="shared" si="211"/>
        <v>1085</v>
      </c>
      <c r="BB769">
        <v>436</v>
      </c>
      <c r="BC769">
        <v>21</v>
      </c>
      <c r="BD769">
        <v>348</v>
      </c>
      <c r="BE769">
        <v>301</v>
      </c>
      <c r="BF769" s="5">
        <f t="shared" si="212"/>
        <v>467</v>
      </c>
      <c r="BG769">
        <v>218</v>
      </c>
      <c r="BH769">
        <v>2</v>
      </c>
      <c r="BI769">
        <v>108</v>
      </c>
      <c r="BJ769">
        <v>141</v>
      </c>
    </row>
    <row r="770" spans="1:62" x14ac:dyDescent="0.25">
      <c r="A770">
        <v>27</v>
      </c>
      <c r="B770" t="s">
        <v>69</v>
      </c>
      <c r="C770" s="1">
        <v>43941</v>
      </c>
      <c r="D770" s="5">
        <f t="shared" si="202"/>
        <v>3875</v>
      </c>
      <c r="E770" s="5">
        <f t="shared" si="198"/>
        <v>3869</v>
      </c>
      <c r="F770" s="5">
        <f t="shared" si="199"/>
        <v>6</v>
      </c>
      <c r="G770" s="6">
        <f t="shared" si="200"/>
        <v>0.15483870967741936</v>
      </c>
      <c r="H770" s="6">
        <f t="shared" si="201"/>
        <v>0.15483870967741936</v>
      </c>
      <c r="I770">
        <v>1334</v>
      </c>
      <c r="J770">
        <v>238</v>
      </c>
      <c r="K770">
        <v>1864</v>
      </c>
      <c r="L770">
        <v>677</v>
      </c>
      <c r="M770" s="5">
        <f t="shared" si="203"/>
        <v>16</v>
      </c>
      <c r="N770">
        <v>3</v>
      </c>
      <c r="O770">
        <v>1</v>
      </c>
      <c r="P770">
        <v>13</v>
      </c>
      <c r="Q770">
        <v>0</v>
      </c>
      <c r="R770" s="5">
        <f t="shared" si="204"/>
        <v>20</v>
      </c>
      <c r="S770">
        <v>5</v>
      </c>
      <c r="T770">
        <v>0</v>
      </c>
      <c r="U770">
        <v>15</v>
      </c>
      <c r="V770">
        <v>0</v>
      </c>
      <c r="W770" s="5">
        <f t="shared" si="205"/>
        <v>66</v>
      </c>
      <c r="X770">
        <v>3</v>
      </c>
      <c r="Y770">
        <v>1</v>
      </c>
      <c r="Z770">
        <v>63</v>
      </c>
      <c r="AA770">
        <v>0</v>
      </c>
      <c r="AB770" s="5">
        <f t="shared" si="206"/>
        <v>134</v>
      </c>
      <c r="AC770">
        <v>9</v>
      </c>
      <c r="AD770">
        <v>1</v>
      </c>
      <c r="AE770">
        <v>123</v>
      </c>
      <c r="AF770">
        <v>2</v>
      </c>
      <c r="AG770" s="5">
        <f t="shared" si="207"/>
        <v>218</v>
      </c>
      <c r="AH770">
        <v>22</v>
      </c>
      <c r="AI770">
        <v>8</v>
      </c>
      <c r="AJ770">
        <v>192</v>
      </c>
      <c r="AK770">
        <v>4</v>
      </c>
      <c r="AL770" s="5">
        <f t="shared" si="208"/>
        <v>403</v>
      </c>
      <c r="AM770">
        <v>97</v>
      </c>
      <c r="AN770">
        <v>35</v>
      </c>
      <c r="AO770">
        <v>291</v>
      </c>
      <c r="AP770">
        <v>15</v>
      </c>
      <c r="AQ770" s="5">
        <f t="shared" si="209"/>
        <v>613</v>
      </c>
      <c r="AR770">
        <v>211</v>
      </c>
      <c r="AS770">
        <v>74</v>
      </c>
      <c r="AT770">
        <v>344</v>
      </c>
      <c r="AU770">
        <v>58</v>
      </c>
      <c r="AV770" s="5">
        <f t="shared" si="210"/>
        <v>826</v>
      </c>
      <c r="AW770">
        <v>334</v>
      </c>
      <c r="AX770">
        <v>95</v>
      </c>
      <c r="AY770">
        <v>354</v>
      </c>
      <c r="AZ770">
        <v>138</v>
      </c>
      <c r="BA770" s="5">
        <f t="shared" si="211"/>
        <v>1100</v>
      </c>
      <c r="BB770">
        <v>433</v>
      </c>
      <c r="BC770">
        <v>21</v>
      </c>
      <c r="BD770">
        <v>354</v>
      </c>
      <c r="BE770">
        <v>313</v>
      </c>
      <c r="BF770" s="5">
        <f t="shared" si="212"/>
        <v>473</v>
      </c>
      <c r="BG770">
        <v>216</v>
      </c>
      <c r="BH770">
        <v>2</v>
      </c>
      <c r="BI770">
        <v>112</v>
      </c>
      <c r="BJ770">
        <v>145</v>
      </c>
    </row>
    <row r="771" spans="1:62" x14ac:dyDescent="0.25">
      <c r="A771">
        <v>27</v>
      </c>
      <c r="B771" t="s">
        <v>69</v>
      </c>
      <c r="C771" s="1">
        <v>43942</v>
      </c>
      <c r="D771" s="5">
        <f t="shared" si="202"/>
        <v>3965</v>
      </c>
      <c r="E771" s="5">
        <f t="shared" ref="E771:E834" si="213">M771+R771+W771+AB771+AG771+AL771+AQ771+AV771+BA771+BF771</f>
        <v>3959</v>
      </c>
      <c r="F771" s="5">
        <f t="shared" ref="F771:F834" si="214">D771-E771</f>
        <v>6</v>
      </c>
      <c r="G771" s="6">
        <f t="shared" ref="G771:G834" si="215">IF(D771&gt;0,F771*100/D771,0)</f>
        <v>0.15132408575031525</v>
      </c>
      <c r="H771" s="6">
        <f t="shared" ref="H771:H834" si="216">ABS(G771)</f>
        <v>0.15132408575031525</v>
      </c>
      <c r="I771">
        <v>1319</v>
      </c>
      <c r="J771">
        <v>229</v>
      </c>
      <c r="K771">
        <v>1941</v>
      </c>
      <c r="L771">
        <v>705</v>
      </c>
      <c r="M771" s="5">
        <f t="shared" si="203"/>
        <v>16</v>
      </c>
      <c r="N771">
        <v>3</v>
      </c>
      <c r="O771">
        <v>1</v>
      </c>
      <c r="P771">
        <v>13</v>
      </c>
      <c r="Q771">
        <v>0</v>
      </c>
      <c r="R771" s="5">
        <f t="shared" si="204"/>
        <v>20</v>
      </c>
      <c r="S771">
        <v>4</v>
      </c>
      <c r="T771">
        <v>0</v>
      </c>
      <c r="U771">
        <v>16</v>
      </c>
      <c r="V771">
        <v>0</v>
      </c>
      <c r="W771" s="5">
        <f t="shared" si="205"/>
        <v>67</v>
      </c>
      <c r="X771">
        <v>4</v>
      </c>
      <c r="Y771">
        <v>1</v>
      </c>
      <c r="Z771">
        <v>63</v>
      </c>
      <c r="AA771">
        <v>0</v>
      </c>
      <c r="AB771" s="5">
        <f t="shared" si="206"/>
        <v>136</v>
      </c>
      <c r="AC771">
        <v>10</v>
      </c>
      <c r="AD771">
        <v>1</v>
      </c>
      <c r="AE771">
        <v>124</v>
      </c>
      <c r="AF771">
        <v>2</v>
      </c>
      <c r="AG771" s="5">
        <f t="shared" si="207"/>
        <v>220</v>
      </c>
      <c r="AH771">
        <v>24</v>
      </c>
      <c r="AI771">
        <v>9</v>
      </c>
      <c r="AJ771">
        <v>192</v>
      </c>
      <c r="AK771">
        <v>4</v>
      </c>
      <c r="AL771" s="5">
        <f t="shared" si="208"/>
        <v>411</v>
      </c>
      <c r="AM771">
        <v>97</v>
      </c>
      <c r="AN771">
        <v>35</v>
      </c>
      <c r="AO771">
        <v>299</v>
      </c>
      <c r="AP771">
        <v>15</v>
      </c>
      <c r="AQ771" s="5">
        <f t="shared" si="209"/>
        <v>629</v>
      </c>
      <c r="AR771">
        <v>210</v>
      </c>
      <c r="AS771">
        <v>71</v>
      </c>
      <c r="AT771">
        <v>357</v>
      </c>
      <c r="AU771">
        <v>62</v>
      </c>
      <c r="AV771" s="5">
        <f t="shared" si="210"/>
        <v>838</v>
      </c>
      <c r="AW771">
        <v>321</v>
      </c>
      <c r="AX771">
        <v>91</v>
      </c>
      <c r="AY771">
        <v>375</v>
      </c>
      <c r="AZ771">
        <v>142</v>
      </c>
      <c r="BA771" s="5">
        <f t="shared" si="211"/>
        <v>1132</v>
      </c>
      <c r="BB771">
        <v>428</v>
      </c>
      <c r="BC771">
        <v>19</v>
      </c>
      <c r="BD771">
        <v>378</v>
      </c>
      <c r="BE771">
        <v>326</v>
      </c>
      <c r="BF771" s="5">
        <f t="shared" si="212"/>
        <v>490</v>
      </c>
      <c r="BG771">
        <v>217</v>
      </c>
      <c r="BH771">
        <v>1</v>
      </c>
      <c r="BI771">
        <v>121</v>
      </c>
      <c r="BJ771">
        <v>152</v>
      </c>
    </row>
    <row r="772" spans="1:62" x14ac:dyDescent="0.25">
      <c r="A772">
        <v>27</v>
      </c>
      <c r="B772" t="s">
        <v>69</v>
      </c>
      <c r="C772" s="1">
        <v>43943</v>
      </c>
      <c r="D772" s="5">
        <f t="shared" si="202"/>
        <v>4073</v>
      </c>
      <c r="E772" s="5">
        <f t="shared" si="213"/>
        <v>4067</v>
      </c>
      <c r="F772" s="5">
        <f t="shared" si="214"/>
        <v>6</v>
      </c>
      <c r="G772" s="6">
        <f t="shared" si="215"/>
        <v>0.14731156395777067</v>
      </c>
      <c r="H772" s="6">
        <f t="shared" si="216"/>
        <v>0.14731156395777067</v>
      </c>
      <c r="I772">
        <v>1334</v>
      </c>
      <c r="J772">
        <v>234</v>
      </c>
      <c r="K772">
        <v>2018</v>
      </c>
      <c r="L772">
        <v>721</v>
      </c>
      <c r="M772" s="5">
        <f t="shared" si="203"/>
        <v>16</v>
      </c>
      <c r="N772">
        <v>3</v>
      </c>
      <c r="O772">
        <v>1</v>
      </c>
      <c r="P772">
        <v>13</v>
      </c>
      <c r="Q772">
        <v>0</v>
      </c>
      <c r="R772" s="5">
        <f t="shared" si="204"/>
        <v>21</v>
      </c>
      <c r="S772">
        <v>5</v>
      </c>
      <c r="T772">
        <v>0</v>
      </c>
      <c r="U772">
        <v>16</v>
      </c>
      <c r="V772">
        <v>0</v>
      </c>
      <c r="W772" s="5">
        <f t="shared" si="205"/>
        <v>67</v>
      </c>
      <c r="X772">
        <v>4</v>
      </c>
      <c r="Y772">
        <v>1</v>
      </c>
      <c r="Z772">
        <v>63</v>
      </c>
      <c r="AA772">
        <v>0</v>
      </c>
      <c r="AB772" s="5">
        <f t="shared" si="206"/>
        <v>138</v>
      </c>
      <c r="AC772">
        <v>9</v>
      </c>
      <c r="AD772">
        <v>1</v>
      </c>
      <c r="AE772">
        <v>127</v>
      </c>
      <c r="AF772">
        <v>2</v>
      </c>
      <c r="AG772" s="5">
        <f t="shared" si="207"/>
        <v>231</v>
      </c>
      <c r="AH772">
        <v>24</v>
      </c>
      <c r="AI772">
        <v>8</v>
      </c>
      <c r="AJ772">
        <v>203</v>
      </c>
      <c r="AK772">
        <v>4</v>
      </c>
      <c r="AL772" s="5">
        <f t="shared" si="208"/>
        <v>420</v>
      </c>
      <c r="AM772">
        <v>96</v>
      </c>
      <c r="AN772">
        <v>36</v>
      </c>
      <c r="AO772">
        <v>309</v>
      </c>
      <c r="AP772">
        <v>15</v>
      </c>
      <c r="AQ772" s="5">
        <f t="shared" si="209"/>
        <v>636</v>
      </c>
      <c r="AR772">
        <v>205</v>
      </c>
      <c r="AS772">
        <v>70</v>
      </c>
      <c r="AT772">
        <v>367</v>
      </c>
      <c r="AU772">
        <v>64</v>
      </c>
      <c r="AV772" s="5">
        <f t="shared" si="210"/>
        <v>865</v>
      </c>
      <c r="AW772">
        <v>326</v>
      </c>
      <c r="AX772">
        <v>96</v>
      </c>
      <c r="AY772">
        <v>395</v>
      </c>
      <c r="AZ772">
        <v>144</v>
      </c>
      <c r="BA772" s="5">
        <f t="shared" si="211"/>
        <v>1165</v>
      </c>
      <c r="BB772">
        <v>442</v>
      </c>
      <c r="BC772">
        <v>19</v>
      </c>
      <c r="BD772">
        <v>390</v>
      </c>
      <c r="BE772">
        <v>333</v>
      </c>
      <c r="BF772" s="5">
        <f t="shared" si="212"/>
        <v>508</v>
      </c>
      <c r="BG772">
        <v>220</v>
      </c>
      <c r="BH772">
        <v>2</v>
      </c>
      <c r="BI772">
        <v>131</v>
      </c>
      <c r="BJ772">
        <v>157</v>
      </c>
    </row>
    <row r="773" spans="1:62" x14ac:dyDescent="0.25">
      <c r="A773">
        <v>27</v>
      </c>
      <c r="B773" t="s">
        <v>69</v>
      </c>
      <c r="C773" s="1">
        <v>43944</v>
      </c>
      <c r="D773" s="5">
        <f t="shared" si="202"/>
        <v>4124</v>
      </c>
      <c r="E773" s="5">
        <f t="shared" si="213"/>
        <v>4118</v>
      </c>
      <c r="F773" s="5">
        <f t="shared" si="214"/>
        <v>6</v>
      </c>
      <c r="G773" s="6">
        <f t="shared" si="215"/>
        <v>0.14548981571290009</v>
      </c>
      <c r="H773" s="6">
        <f t="shared" si="216"/>
        <v>0.14548981571290009</v>
      </c>
      <c r="I773">
        <v>1283</v>
      </c>
      <c r="J773">
        <v>217</v>
      </c>
      <c r="K773">
        <v>2088</v>
      </c>
      <c r="L773">
        <v>753</v>
      </c>
      <c r="M773" s="5">
        <f t="shared" si="203"/>
        <v>16</v>
      </c>
      <c r="N773">
        <v>3</v>
      </c>
      <c r="O773">
        <v>1</v>
      </c>
      <c r="P773">
        <v>13</v>
      </c>
      <c r="Q773">
        <v>0</v>
      </c>
      <c r="R773" s="5">
        <f t="shared" si="204"/>
        <v>23</v>
      </c>
      <c r="S773">
        <v>7</v>
      </c>
      <c r="T773">
        <v>0</v>
      </c>
      <c r="U773">
        <v>16</v>
      </c>
      <c r="V773">
        <v>0</v>
      </c>
      <c r="W773" s="5">
        <f t="shared" si="205"/>
        <v>69</v>
      </c>
      <c r="X773">
        <v>5</v>
      </c>
      <c r="Y773">
        <v>0</v>
      </c>
      <c r="Z773">
        <v>64</v>
      </c>
      <c r="AA773">
        <v>0</v>
      </c>
      <c r="AB773" s="5">
        <f t="shared" si="206"/>
        <v>138</v>
      </c>
      <c r="AC773">
        <v>8</v>
      </c>
      <c r="AD773">
        <v>1</v>
      </c>
      <c r="AE773">
        <v>128</v>
      </c>
      <c r="AF773">
        <v>2</v>
      </c>
      <c r="AG773" s="5">
        <f t="shared" si="207"/>
        <v>232</v>
      </c>
      <c r="AH773">
        <v>23</v>
      </c>
      <c r="AI773">
        <v>6</v>
      </c>
      <c r="AJ773">
        <v>204</v>
      </c>
      <c r="AK773">
        <v>5</v>
      </c>
      <c r="AL773" s="5">
        <f t="shared" si="208"/>
        <v>425</v>
      </c>
      <c r="AM773">
        <v>95</v>
      </c>
      <c r="AN773">
        <v>33</v>
      </c>
      <c r="AO773">
        <v>314</v>
      </c>
      <c r="AP773">
        <v>16</v>
      </c>
      <c r="AQ773" s="5">
        <f t="shared" si="209"/>
        <v>642</v>
      </c>
      <c r="AR773">
        <v>197</v>
      </c>
      <c r="AS773">
        <v>65</v>
      </c>
      <c r="AT773">
        <v>377</v>
      </c>
      <c r="AU773">
        <v>68</v>
      </c>
      <c r="AV773" s="5">
        <f t="shared" si="210"/>
        <v>875</v>
      </c>
      <c r="AW773">
        <v>308</v>
      </c>
      <c r="AX773">
        <v>90</v>
      </c>
      <c r="AY773">
        <v>417</v>
      </c>
      <c r="AZ773">
        <v>150</v>
      </c>
      <c r="BA773" s="5">
        <f t="shared" si="211"/>
        <v>1183</v>
      </c>
      <c r="BB773">
        <v>424</v>
      </c>
      <c r="BC773">
        <v>20</v>
      </c>
      <c r="BD773">
        <v>413</v>
      </c>
      <c r="BE773">
        <v>346</v>
      </c>
      <c r="BF773" s="5">
        <f t="shared" si="212"/>
        <v>515</v>
      </c>
      <c r="BG773">
        <v>213</v>
      </c>
      <c r="BH773">
        <v>1</v>
      </c>
      <c r="BI773">
        <v>138</v>
      </c>
      <c r="BJ773">
        <v>164</v>
      </c>
    </row>
    <row r="774" spans="1:62" x14ac:dyDescent="0.25">
      <c r="A774">
        <v>27</v>
      </c>
      <c r="B774" t="s">
        <v>69</v>
      </c>
      <c r="C774" s="1">
        <v>43945</v>
      </c>
      <c r="D774" s="5">
        <f t="shared" si="202"/>
        <v>4178</v>
      </c>
      <c r="E774" s="5">
        <f t="shared" si="213"/>
        <v>4173</v>
      </c>
      <c r="F774" s="5">
        <f t="shared" si="214"/>
        <v>5</v>
      </c>
      <c r="G774" s="6">
        <f t="shared" si="215"/>
        <v>0.11967448539971279</v>
      </c>
      <c r="H774" s="6">
        <f t="shared" si="216"/>
        <v>0.11967448539971279</v>
      </c>
      <c r="I774">
        <v>1233</v>
      </c>
      <c r="J774">
        <v>203</v>
      </c>
      <c r="K774">
        <v>2175</v>
      </c>
      <c r="L774">
        <v>770</v>
      </c>
      <c r="M774" s="5">
        <f t="shared" si="203"/>
        <v>16</v>
      </c>
      <c r="N774">
        <v>3</v>
      </c>
      <c r="O774">
        <v>1</v>
      </c>
      <c r="P774">
        <v>13</v>
      </c>
      <c r="Q774">
        <v>0</v>
      </c>
      <c r="R774" s="5">
        <f t="shared" si="204"/>
        <v>23</v>
      </c>
      <c r="S774">
        <v>7</v>
      </c>
      <c r="T774">
        <v>0</v>
      </c>
      <c r="U774">
        <v>16</v>
      </c>
      <c r="V774">
        <v>0</v>
      </c>
      <c r="W774" s="5">
        <f t="shared" si="205"/>
        <v>72</v>
      </c>
      <c r="X774">
        <v>6</v>
      </c>
      <c r="Y774">
        <v>0</v>
      </c>
      <c r="Z774">
        <v>66</v>
      </c>
      <c r="AA774">
        <v>0</v>
      </c>
      <c r="AB774" s="5">
        <f t="shared" si="206"/>
        <v>138</v>
      </c>
      <c r="AC774">
        <v>7</v>
      </c>
      <c r="AD774">
        <v>1</v>
      </c>
      <c r="AE774">
        <v>128</v>
      </c>
      <c r="AF774">
        <v>2</v>
      </c>
      <c r="AG774" s="5">
        <f t="shared" si="207"/>
        <v>234</v>
      </c>
      <c r="AH774">
        <v>23</v>
      </c>
      <c r="AI774">
        <v>6</v>
      </c>
      <c r="AJ774">
        <v>206</v>
      </c>
      <c r="AK774">
        <v>5</v>
      </c>
      <c r="AL774" s="5">
        <f t="shared" si="208"/>
        <v>426</v>
      </c>
      <c r="AM774">
        <v>85</v>
      </c>
      <c r="AN774">
        <v>30</v>
      </c>
      <c r="AO774">
        <v>324</v>
      </c>
      <c r="AP774">
        <v>17</v>
      </c>
      <c r="AQ774" s="5">
        <f t="shared" si="209"/>
        <v>649</v>
      </c>
      <c r="AR774">
        <v>185</v>
      </c>
      <c r="AS774">
        <v>63</v>
      </c>
      <c r="AT774">
        <v>396</v>
      </c>
      <c r="AU774">
        <v>68</v>
      </c>
      <c r="AV774" s="5">
        <f t="shared" si="210"/>
        <v>885</v>
      </c>
      <c r="AW774">
        <v>299</v>
      </c>
      <c r="AX774">
        <v>83</v>
      </c>
      <c r="AY774">
        <v>431</v>
      </c>
      <c r="AZ774">
        <v>155</v>
      </c>
      <c r="BA774" s="5">
        <f t="shared" si="211"/>
        <v>1211</v>
      </c>
      <c r="BB774">
        <v>420</v>
      </c>
      <c r="BC774">
        <v>18</v>
      </c>
      <c r="BD774">
        <v>439</v>
      </c>
      <c r="BE774">
        <v>352</v>
      </c>
      <c r="BF774" s="5">
        <f t="shared" si="212"/>
        <v>519</v>
      </c>
      <c r="BG774">
        <v>198</v>
      </c>
      <c r="BH774">
        <v>1</v>
      </c>
      <c r="BI774">
        <v>152</v>
      </c>
      <c r="BJ774">
        <v>169</v>
      </c>
    </row>
    <row r="775" spans="1:62" x14ac:dyDescent="0.25">
      <c r="A775">
        <v>27</v>
      </c>
      <c r="B775" t="s">
        <v>69</v>
      </c>
      <c r="C775" s="1">
        <v>43946</v>
      </c>
      <c r="D775" s="5">
        <f t="shared" si="202"/>
        <v>4229</v>
      </c>
      <c r="E775" s="5">
        <f t="shared" si="213"/>
        <v>4223</v>
      </c>
      <c r="F775" s="5">
        <f t="shared" si="214"/>
        <v>6</v>
      </c>
      <c r="G775" s="6">
        <f t="shared" si="215"/>
        <v>0.14187751241428234</v>
      </c>
      <c r="H775" s="6">
        <f t="shared" si="216"/>
        <v>0.14187751241428234</v>
      </c>
      <c r="I775">
        <v>1216</v>
      </c>
      <c r="J775">
        <v>201</v>
      </c>
      <c r="K775">
        <v>2227</v>
      </c>
      <c r="L775">
        <v>786</v>
      </c>
      <c r="M775" s="5">
        <f t="shared" si="203"/>
        <v>16</v>
      </c>
      <c r="N775">
        <v>3</v>
      </c>
      <c r="O775">
        <v>1</v>
      </c>
      <c r="P775">
        <v>13</v>
      </c>
      <c r="Q775">
        <v>0</v>
      </c>
      <c r="R775" s="5">
        <f t="shared" si="204"/>
        <v>23</v>
      </c>
      <c r="S775">
        <v>6</v>
      </c>
      <c r="T775">
        <v>0</v>
      </c>
      <c r="U775">
        <v>17</v>
      </c>
      <c r="V775">
        <v>0</v>
      </c>
      <c r="W775" s="5">
        <f t="shared" si="205"/>
        <v>75</v>
      </c>
      <c r="X775">
        <v>8</v>
      </c>
      <c r="Y775">
        <v>1</v>
      </c>
      <c r="Z775">
        <v>67</v>
      </c>
      <c r="AA775">
        <v>0</v>
      </c>
      <c r="AB775" s="5">
        <f t="shared" si="206"/>
        <v>138</v>
      </c>
      <c r="AC775">
        <v>7</v>
      </c>
      <c r="AD775">
        <v>1</v>
      </c>
      <c r="AE775">
        <v>129</v>
      </c>
      <c r="AF775">
        <v>2</v>
      </c>
      <c r="AG775" s="5">
        <f t="shared" si="207"/>
        <v>239</v>
      </c>
      <c r="AH775">
        <v>25</v>
      </c>
      <c r="AI775">
        <v>6</v>
      </c>
      <c r="AJ775">
        <v>209</v>
      </c>
      <c r="AK775">
        <v>5</v>
      </c>
      <c r="AL775" s="5">
        <f t="shared" si="208"/>
        <v>426</v>
      </c>
      <c r="AM775">
        <v>80</v>
      </c>
      <c r="AN775">
        <v>29</v>
      </c>
      <c r="AO775">
        <v>328</v>
      </c>
      <c r="AP775">
        <v>18</v>
      </c>
      <c r="AQ775" s="5">
        <f t="shared" si="209"/>
        <v>653</v>
      </c>
      <c r="AR775">
        <v>178</v>
      </c>
      <c r="AS775">
        <v>63</v>
      </c>
      <c r="AT775">
        <v>406</v>
      </c>
      <c r="AU775">
        <v>69</v>
      </c>
      <c r="AV775" s="5">
        <f t="shared" si="210"/>
        <v>897</v>
      </c>
      <c r="AW775">
        <v>289</v>
      </c>
      <c r="AX775">
        <v>80</v>
      </c>
      <c r="AY775">
        <v>447</v>
      </c>
      <c r="AZ775">
        <v>161</v>
      </c>
      <c r="BA775" s="5">
        <f t="shared" si="211"/>
        <v>1232</v>
      </c>
      <c r="BB775">
        <v>425</v>
      </c>
      <c r="BC775">
        <v>19</v>
      </c>
      <c r="BD775">
        <v>450</v>
      </c>
      <c r="BE775">
        <v>357</v>
      </c>
      <c r="BF775" s="5">
        <f t="shared" si="212"/>
        <v>524</v>
      </c>
      <c r="BG775">
        <v>195</v>
      </c>
      <c r="BH775">
        <v>1</v>
      </c>
      <c r="BI775">
        <v>157</v>
      </c>
      <c r="BJ775">
        <v>172</v>
      </c>
    </row>
    <row r="776" spans="1:62" x14ac:dyDescent="0.25">
      <c r="A776">
        <v>27</v>
      </c>
      <c r="B776" t="s">
        <v>69</v>
      </c>
      <c r="C776" s="1">
        <v>43947</v>
      </c>
      <c r="D776" s="5">
        <f t="shared" si="202"/>
        <v>4252</v>
      </c>
      <c r="E776" s="5">
        <f t="shared" si="213"/>
        <v>4246</v>
      </c>
      <c r="F776" s="5">
        <f t="shared" si="214"/>
        <v>6</v>
      </c>
      <c r="G776" s="6">
        <f t="shared" si="215"/>
        <v>0.14111006585136407</v>
      </c>
      <c r="H776" s="6">
        <f t="shared" si="216"/>
        <v>0.14111006585136407</v>
      </c>
      <c r="I776">
        <v>1218</v>
      </c>
      <c r="J776">
        <v>195</v>
      </c>
      <c r="K776">
        <v>2237</v>
      </c>
      <c r="L776">
        <v>797</v>
      </c>
      <c r="M776" s="5">
        <f t="shared" si="203"/>
        <v>16</v>
      </c>
      <c r="N776">
        <v>3</v>
      </c>
      <c r="O776">
        <v>1</v>
      </c>
      <c r="P776">
        <v>13</v>
      </c>
      <c r="Q776">
        <v>0</v>
      </c>
      <c r="R776" s="5">
        <f t="shared" si="204"/>
        <v>23</v>
      </c>
      <c r="S776">
        <v>6</v>
      </c>
      <c r="T776">
        <v>0</v>
      </c>
      <c r="U776">
        <v>17</v>
      </c>
      <c r="V776">
        <v>0</v>
      </c>
      <c r="W776" s="5">
        <f t="shared" si="205"/>
        <v>75</v>
      </c>
      <c r="X776">
        <v>8</v>
      </c>
      <c r="Y776">
        <v>1</v>
      </c>
      <c r="Z776">
        <v>67</v>
      </c>
      <c r="AA776">
        <v>0</v>
      </c>
      <c r="AB776" s="5">
        <f t="shared" si="206"/>
        <v>139</v>
      </c>
      <c r="AC776">
        <v>7</v>
      </c>
      <c r="AD776">
        <v>1</v>
      </c>
      <c r="AE776">
        <v>130</v>
      </c>
      <c r="AF776">
        <v>2</v>
      </c>
      <c r="AG776" s="5">
        <f t="shared" si="207"/>
        <v>241</v>
      </c>
      <c r="AH776">
        <v>25</v>
      </c>
      <c r="AI776">
        <v>7</v>
      </c>
      <c r="AJ776">
        <v>211</v>
      </c>
      <c r="AK776">
        <v>5</v>
      </c>
      <c r="AL776" s="5">
        <f t="shared" si="208"/>
        <v>428</v>
      </c>
      <c r="AM776">
        <v>81</v>
      </c>
      <c r="AN776">
        <v>28</v>
      </c>
      <c r="AO776">
        <v>329</v>
      </c>
      <c r="AP776">
        <v>18</v>
      </c>
      <c r="AQ776" s="5">
        <f t="shared" si="209"/>
        <v>655</v>
      </c>
      <c r="AR776">
        <v>180</v>
      </c>
      <c r="AS776">
        <v>63</v>
      </c>
      <c r="AT776">
        <v>406</v>
      </c>
      <c r="AU776">
        <v>69</v>
      </c>
      <c r="AV776" s="5">
        <f t="shared" si="210"/>
        <v>903</v>
      </c>
      <c r="AW776">
        <v>290</v>
      </c>
      <c r="AX776">
        <v>75</v>
      </c>
      <c r="AY776">
        <v>450</v>
      </c>
      <c r="AZ776">
        <v>163</v>
      </c>
      <c r="BA776" s="5">
        <f t="shared" si="211"/>
        <v>1238</v>
      </c>
      <c r="BB776">
        <v>422</v>
      </c>
      <c r="BC776">
        <v>18</v>
      </c>
      <c r="BD776">
        <v>452</v>
      </c>
      <c r="BE776">
        <v>364</v>
      </c>
      <c r="BF776" s="5">
        <f t="shared" si="212"/>
        <v>528</v>
      </c>
      <c r="BG776">
        <v>196</v>
      </c>
      <c r="BH776">
        <v>1</v>
      </c>
      <c r="BI776">
        <v>158</v>
      </c>
      <c r="BJ776">
        <v>174</v>
      </c>
    </row>
    <row r="777" spans="1:62" x14ac:dyDescent="0.25">
      <c r="A777">
        <v>27</v>
      </c>
      <c r="B777" t="s">
        <v>69</v>
      </c>
      <c r="C777" s="1">
        <v>43948</v>
      </c>
      <c r="D777" s="5">
        <f t="shared" si="202"/>
        <v>4293</v>
      </c>
      <c r="E777" s="5">
        <f t="shared" si="213"/>
        <v>4287</v>
      </c>
      <c r="F777" s="5">
        <f t="shared" si="214"/>
        <v>6</v>
      </c>
      <c r="G777" s="6">
        <f t="shared" si="215"/>
        <v>0.13976240391334732</v>
      </c>
      <c r="H777" s="6">
        <f t="shared" si="216"/>
        <v>0.13976240391334732</v>
      </c>
      <c r="I777">
        <v>1210</v>
      </c>
      <c r="J777">
        <v>196</v>
      </c>
      <c r="K777">
        <v>2269</v>
      </c>
      <c r="L777">
        <v>814</v>
      </c>
      <c r="M777" s="5">
        <f t="shared" si="203"/>
        <v>17</v>
      </c>
      <c r="N777">
        <v>4</v>
      </c>
      <c r="O777">
        <v>1</v>
      </c>
      <c r="P777">
        <v>13</v>
      </c>
      <c r="Q777">
        <v>0</v>
      </c>
      <c r="R777" s="5">
        <f t="shared" si="204"/>
        <v>24</v>
      </c>
      <c r="S777">
        <v>6</v>
      </c>
      <c r="T777">
        <v>0</v>
      </c>
      <c r="U777">
        <v>18</v>
      </c>
      <c r="V777">
        <v>0</v>
      </c>
      <c r="W777" s="5">
        <f t="shared" si="205"/>
        <v>75</v>
      </c>
      <c r="X777">
        <v>7</v>
      </c>
      <c r="Y777">
        <v>1</v>
      </c>
      <c r="Z777">
        <v>68</v>
      </c>
      <c r="AA777">
        <v>0</v>
      </c>
      <c r="AB777" s="5">
        <f t="shared" si="206"/>
        <v>141</v>
      </c>
      <c r="AC777">
        <v>7</v>
      </c>
      <c r="AD777">
        <v>1</v>
      </c>
      <c r="AE777">
        <v>132</v>
      </c>
      <c r="AF777">
        <v>2</v>
      </c>
      <c r="AG777" s="5">
        <f t="shared" si="207"/>
        <v>248</v>
      </c>
      <c r="AH777">
        <v>26</v>
      </c>
      <c r="AI777">
        <v>9</v>
      </c>
      <c r="AJ777">
        <v>217</v>
      </c>
      <c r="AK777">
        <v>5</v>
      </c>
      <c r="AL777" s="5">
        <f t="shared" si="208"/>
        <v>432</v>
      </c>
      <c r="AM777">
        <v>81</v>
      </c>
      <c r="AN777">
        <v>29</v>
      </c>
      <c r="AO777">
        <v>333</v>
      </c>
      <c r="AP777">
        <v>18</v>
      </c>
      <c r="AQ777" s="5">
        <f t="shared" si="209"/>
        <v>657</v>
      </c>
      <c r="AR777">
        <v>177</v>
      </c>
      <c r="AS777">
        <v>62</v>
      </c>
      <c r="AT777">
        <v>409</v>
      </c>
      <c r="AU777">
        <v>71</v>
      </c>
      <c r="AV777" s="5">
        <f t="shared" si="210"/>
        <v>912</v>
      </c>
      <c r="AW777">
        <v>289</v>
      </c>
      <c r="AX777">
        <v>74</v>
      </c>
      <c r="AY777">
        <v>458</v>
      </c>
      <c r="AZ777">
        <v>165</v>
      </c>
      <c r="BA777" s="5">
        <f t="shared" si="211"/>
        <v>1246</v>
      </c>
      <c r="BB777">
        <v>415</v>
      </c>
      <c r="BC777">
        <v>18</v>
      </c>
      <c r="BD777">
        <v>458</v>
      </c>
      <c r="BE777">
        <v>373</v>
      </c>
      <c r="BF777" s="5">
        <f t="shared" si="212"/>
        <v>535</v>
      </c>
      <c r="BG777">
        <v>198</v>
      </c>
      <c r="BH777">
        <v>1</v>
      </c>
      <c r="BI777">
        <v>159</v>
      </c>
      <c r="BJ777">
        <v>178</v>
      </c>
    </row>
    <row r="778" spans="1:62" x14ac:dyDescent="0.25">
      <c r="A778">
        <v>27</v>
      </c>
      <c r="B778" t="s">
        <v>69</v>
      </c>
      <c r="C778" s="1">
        <v>43949</v>
      </c>
      <c r="D778" s="5">
        <f t="shared" si="202"/>
        <v>4333</v>
      </c>
      <c r="E778" s="5">
        <f t="shared" si="213"/>
        <v>4329</v>
      </c>
      <c r="F778" s="5">
        <f t="shared" si="214"/>
        <v>4</v>
      </c>
      <c r="G778" s="6">
        <f t="shared" si="215"/>
        <v>9.2314793445649662E-2</v>
      </c>
      <c r="H778" s="6">
        <f t="shared" si="216"/>
        <v>9.2314793445649662E-2</v>
      </c>
      <c r="I778">
        <v>1206</v>
      </c>
      <c r="J778">
        <v>191</v>
      </c>
      <c r="K778">
        <v>2308</v>
      </c>
      <c r="L778">
        <v>819</v>
      </c>
      <c r="M778" s="5">
        <f t="shared" si="203"/>
        <v>17</v>
      </c>
      <c r="N778">
        <v>4</v>
      </c>
      <c r="O778">
        <v>1</v>
      </c>
      <c r="P778">
        <v>13</v>
      </c>
      <c r="Q778">
        <v>0</v>
      </c>
      <c r="R778" s="5">
        <f t="shared" si="204"/>
        <v>24</v>
      </c>
      <c r="S778">
        <v>6</v>
      </c>
      <c r="T778">
        <v>0</v>
      </c>
      <c r="U778">
        <v>18</v>
      </c>
      <c r="V778">
        <v>0</v>
      </c>
      <c r="W778" s="5">
        <f t="shared" si="205"/>
        <v>76</v>
      </c>
      <c r="X778">
        <v>7</v>
      </c>
      <c r="Y778">
        <v>1</v>
      </c>
      <c r="Z778">
        <v>69</v>
      </c>
      <c r="AA778">
        <v>0</v>
      </c>
      <c r="AB778" s="5">
        <f t="shared" si="206"/>
        <v>141</v>
      </c>
      <c r="AC778">
        <v>7</v>
      </c>
      <c r="AD778">
        <v>1</v>
      </c>
      <c r="AE778">
        <v>130</v>
      </c>
      <c r="AF778">
        <v>2</v>
      </c>
      <c r="AG778" s="5">
        <f t="shared" si="207"/>
        <v>250</v>
      </c>
      <c r="AH778">
        <v>27</v>
      </c>
      <c r="AI778">
        <v>8</v>
      </c>
      <c r="AJ778">
        <v>218</v>
      </c>
      <c r="AK778">
        <v>5</v>
      </c>
      <c r="AL778" s="5">
        <f t="shared" si="208"/>
        <v>433</v>
      </c>
      <c r="AM778">
        <v>78</v>
      </c>
      <c r="AN778">
        <v>28</v>
      </c>
      <c r="AO778">
        <v>337</v>
      </c>
      <c r="AP778">
        <v>18</v>
      </c>
      <c r="AQ778" s="5">
        <f t="shared" si="209"/>
        <v>657</v>
      </c>
      <c r="AR778">
        <v>170</v>
      </c>
      <c r="AS778">
        <v>61</v>
      </c>
      <c r="AT778">
        <v>416</v>
      </c>
      <c r="AU778">
        <v>71</v>
      </c>
      <c r="AV778" s="5">
        <f t="shared" si="210"/>
        <v>917</v>
      </c>
      <c r="AW778">
        <v>284</v>
      </c>
      <c r="AX778">
        <v>72</v>
      </c>
      <c r="AY778">
        <v>468</v>
      </c>
      <c r="AZ778">
        <v>165</v>
      </c>
      <c r="BA778" s="5">
        <f t="shared" si="211"/>
        <v>1261</v>
      </c>
      <c r="BB778">
        <v>417</v>
      </c>
      <c r="BC778">
        <v>18</v>
      </c>
      <c r="BD778">
        <v>470</v>
      </c>
      <c r="BE778">
        <v>374</v>
      </c>
      <c r="BF778" s="5">
        <f t="shared" si="212"/>
        <v>553</v>
      </c>
      <c r="BG778">
        <v>206</v>
      </c>
      <c r="BH778">
        <v>1</v>
      </c>
      <c r="BI778">
        <v>165</v>
      </c>
      <c r="BJ778">
        <v>182</v>
      </c>
    </row>
    <row r="779" spans="1:62" x14ac:dyDescent="0.25">
      <c r="A779">
        <v>27</v>
      </c>
      <c r="B779" t="s">
        <v>69</v>
      </c>
      <c r="C779" s="1">
        <v>43950</v>
      </c>
      <c r="D779" s="5">
        <f t="shared" si="202"/>
        <v>4393</v>
      </c>
      <c r="E779" s="5">
        <f t="shared" si="213"/>
        <v>4388</v>
      </c>
      <c r="F779" s="5">
        <f t="shared" si="214"/>
        <v>5</v>
      </c>
      <c r="G779" s="6">
        <f t="shared" si="215"/>
        <v>0.11381743683132256</v>
      </c>
      <c r="H779" s="6">
        <f t="shared" si="216"/>
        <v>0.11381743683132256</v>
      </c>
      <c r="I779">
        <v>1186</v>
      </c>
      <c r="J779">
        <v>186</v>
      </c>
      <c r="K779">
        <v>2375</v>
      </c>
      <c r="L779">
        <v>832</v>
      </c>
      <c r="M779" s="5">
        <f t="shared" si="203"/>
        <v>17</v>
      </c>
      <c r="N779">
        <v>2</v>
      </c>
      <c r="O779">
        <v>1</v>
      </c>
      <c r="P779">
        <v>15</v>
      </c>
      <c r="Q779">
        <v>0</v>
      </c>
      <c r="R779" s="5">
        <f t="shared" si="204"/>
        <v>24</v>
      </c>
      <c r="S779">
        <v>5</v>
      </c>
      <c r="T779">
        <v>0</v>
      </c>
      <c r="U779">
        <v>19</v>
      </c>
      <c r="V779">
        <v>0</v>
      </c>
      <c r="W779" s="5">
        <f t="shared" si="205"/>
        <v>78</v>
      </c>
      <c r="X779">
        <v>8</v>
      </c>
      <c r="Y779">
        <v>1</v>
      </c>
      <c r="Z779">
        <v>70</v>
      </c>
      <c r="AA779">
        <v>0</v>
      </c>
      <c r="AB779" s="5">
        <f t="shared" si="206"/>
        <v>141</v>
      </c>
      <c r="AC779">
        <v>7</v>
      </c>
      <c r="AD779">
        <v>1</v>
      </c>
      <c r="AE779">
        <v>131</v>
      </c>
      <c r="AF779">
        <v>2</v>
      </c>
      <c r="AG779" s="5">
        <f t="shared" si="207"/>
        <v>256</v>
      </c>
      <c r="AH779">
        <v>26</v>
      </c>
      <c r="AI779">
        <v>8</v>
      </c>
      <c r="AJ779">
        <v>225</v>
      </c>
      <c r="AK779">
        <v>5</v>
      </c>
      <c r="AL779" s="5">
        <f t="shared" si="208"/>
        <v>437</v>
      </c>
      <c r="AM779">
        <v>79</v>
      </c>
      <c r="AN779">
        <v>25</v>
      </c>
      <c r="AO779">
        <v>340</v>
      </c>
      <c r="AP779">
        <v>18</v>
      </c>
      <c r="AQ779" s="5">
        <f t="shared" si="209"/>
        <v>664</v>
      </c>
      <c r="AR779">
        <v>167</v>
      </c>
      <c r="AS779">
        <v>58</v>
      </c>
      <c r="AT779">
        <v>424</v>
      </c>
      <c r="AU779">
        <v>73</v>
      </c>
      <c r="AV779" s="5">
        <f t="shared" si="210"/>
        <v>926</v>
      </c>
      <c r="AW779">
        <v>272</v>
      </c>
      <c r="AX779">
        <v>69</v>
      </c>
      <c r="AY779">
        <v>486</v>
      </c>
      <c r="AZ779">
        <v>168</v>
      </c>
      <c r="BA779" s="5">
        <f t="shared" si="211"/>
        <v>1279</v>
      </c>
      <c r="BB779">
        <v>412</v>
      </c>
      <c r="BC779">
        <v>23</v>
      </c>
      <c r="BD779">
        <v>490</v>
      </c>
      <c r="BE779">
        <v>377</v>
      </c>
      <c r="BF779" s="5">
        <f t="shared" si="212"/>
        <v>566</v>
      </c>
      <c r="BG779">
        <v>208</v>
      </c>
      <c r="BH779">
        <v>0</v>
      </c>
      <c r="BI779">
        <v>171</v>
      </c>
      <c r="BJ779">
        <v>187</v>
      </c>
    </row>
    <row r="780" spans="1:62" x14ac:dyDescent="0.25">
      <c r="A780">
        <v>27</v>
      </c>
      <c r="B780" t="s">
        <v>69</v>
      </c>
      <c r="C780" s="1">
        <v>43952</v>
      </c>
      <c r="D780" s="5">
        <f t="shared" si="202"/>
        <v>4467</v>
      </c>
      <c r="E780" s="5">
        <f t="shared" si="213"/>
        <v>4461</v>
      </c>
      <c r="F780" s="5">
        <f t="shared" si="214"/>
        <v>6</v>
      </c>
      <c r="G780" s="6">
        <f t="shared" si="215"/>
        <v>0.13431833445265279</v>
      </c>
      <c r="H780" s="6">
        <f t="shared" si="216"/>
        <v>0.13431833445265279</v>
      </c>
      <c r="I780">
        <v>1140</v>
      </c>
      <c r="J780">
        <v>178</v>
      </c>
      <c r="K780">
        <v>2484</v>
      </c>
      <c r="L780">
        <v>843</v>
      </c>
      <c r="M780" s="5">
        <f t="shared" si="203"/>
        <v>18</v>
      </c>
      <c r="N780">
        <v>3</v>
      </c>
      <c r="O780">
        <v>2</v>
      </c>
      <c r="P780">
        <v>15</v>
      </c>
      <c r="Q780">
        <v>0</v>
      </c>
      <c r="R780" s="5">
        <f t="shared" si="204"/>
        <v>24</v>
      </c>
      <c r="S780">
        <v>3</v>
      </c>
      <c r="T780">
        <v>0</v>
      </c>
      <c r="U780">
        <v>21</v>
      </c>
      <c r="V780">
        <v>0</v>
      </c>
      <c r="W780" s="5">
        <f t="shared" si="205"/>
        <v>80</v>
      </c>
      <c r="X780">
        <v>5</v>
      </c>
      <c r="Y780">
        <v>1</v>
      </c>
      <c r="Z780">
        <v>75</v>
      </c>
      <c r="AA780">
        <v>0</v>
      </c>
      <c r="AB780" s="5">
        <f t="shared" si="206"/>
        <v>144</v>
      </c>
      <c r="AC780">
        <v>8</v>
      </c>
      <c r="AD780">
        <v>1</v>
      </c>
      <c r="AE780">
        <v>134</v>
      </c>
      <c r="AF780">
        <v>2</v>
      </c>
      <c r="AG780" s="5">
        <f t="shared" si="207"/>
        <v>258</v>
      </c>
      <c r="AH780">
        <v>22</v>
      </c>
      <c r="AI780">
        <v>7</v>
      </c>
      <c r="AJ780">
        <v>231</v>
      </c>
      <c r="AK780">
        <v>5</v>
      </c>
      <c r="AL780" s="5">
        <f t="shared" si="208"/>
        <v>443</v>
      </c>
      <c r="AM780">
        <v>79</v>
      </c>
      <c r="AN780">
        <v>24</v>
      </c>
      <c r="AO780">
        <v>346</v>
      </c>
      <c r="AP780">
        <v>18</v>
      </c>
      <c r="AQ780" s="5">
        <f t="shared" si="209"/>
        <v>668</v>
      </c>
      <c r="AR780">
        <v>156</v>
      </c>
      <c r="AS780">
        <v>55</v>
      </c>
      <c r="AT780">
        <v>438</v>
      </c>
      <c r="AU780">
        <v>74</v>
      </c>
      <c r="AV780" s="5">
        <f t="shared" si="210"/>
        <v>937</v>
      </c>
      <c r="AW780">
        <v>257</v>
      </c>
      <c r="AX780">
        <v>66</v>
      </c>
      <c r="AY780">
        <v>507</v>
      </c>
      <c r="AZ780">
        <v>173</v>
      </c>
      <c r="BA780" s="5">
        <f t="shared" si="211"/>
        <v>1305</v>
      </c>
      <c r="BB780">
        <v>400</v>
      </c>
      <c r="BC780">
        <v>22</v>
      </c>
      <c r="BD780">
        <v>525</v>
      </c>
      <c r="BE780">
        <v>380</v>
      </c>
      <c r="BF780" s="5">
        <f t="shared" si="212"/>
        <v>584</v>
      </c>
      <c r="BG780">
        <v>207</v>
      </c>
      <c r="BH780">
        <v>0</v>
      </c>
      <c r="BI780">
        <v>188</v>
      </c>
      <c r="BJ780">
        <v>189</v>
      </c>
    </row>
    <row r="781" spans="1:62" x14ac:dyDescent="0.25">
      <c r="A781">
        <v>27</v>
      </c>
      <c r="B781" t="s">
        <v>69</v>
      </c>
      <c r="C781" s="1">
        <v>43953</v>
      </c>
      <c r="D781" s="5">
        <f t="shared" si="202"/>
        <v>4481</v>
      </c>
      <c r="E781" s="5">
        <f t="shared" si="213"/>
        <v>4475</v>
      </c>
      <c r="F781" s="5">
        <f t="shared" si="214"/>
        <v>6</v>
      </c>
      <c r="G781" s="6">
        <f t="shared" si="215"/>
        <v>0.13389868332961394</v>
      </c>
      <c r="H781" s="6">
        <f t="shared" si="216"/>
        <v>0.13389868332961394</v>
      </c>
      <c r="I781">
        <v>1139</v>
      </c>
      <c r="J781">
        <v>172</v>
      </c>
      <c r="K781">
        <v>2492</v>
      </c>
      <c r="L781">
        <v>850</v>
      </c>
      <c r="M781" s="5">
        <f t="shared" si="203"/>
        <v>18</v>
      </c>
      <c r="N781">
        <v>3</v>
      </c>
      <c r="O781">
        <v>2</v>
      </c>
      <c r="P781">
        <v>15</v>
      </c>
      <c r="Q781">
        <v>0</v>
      </c>
      <c r="R781" s="5">
        <f t="shared" si="204"/>
        <v>24</v>
      </c>
      <c r="S781">
        <v>3</v>
      </c>
      <c r="T781">
        <v>0</v>
      </c>
      <c r="U781">
        <v>21</v>
      </c>
      <c r="V781">
        <v>0</v>
      </c>
      <c r="W781" s="5">
        <f t="shared" si="205"/>
        <v>80</v>
      </c>
      <c r="X781">
        <v>5</v>
      </c>
      <c r="Y781">
        <v>1</v>
      </c>
      <c r="Z781">
        <v>75</v>
      </c>
      <c r="AA781">
        <v>0</v>
      </c>
      <c r="AB781" s="5">
        <f t="shared" si="206"/>
        <v>145</v>
      </c>
      <c r="AC781">
        <v>9</v>
      </c>
      <c r="AD781">
        <v>1</v>
      </c>
      <c r="AE781">
        <v>134</v>
      </c>
      <c r="AF781">
        <v>2</v>
      </c>
      <c r="AG781" s="5">
        <f t="shared" si="207"/>
        <v>259</v>
      </c>
      <c r="AH781">
        <v>23</v>
      </c>
      <c r="AI781">
        <v>7</v>
      </c>
      <c r="AJ781">
        <v>231</v>
      </c>
      <c r="AK781">
        <v>5</v>
      </c>
      <c r="AL781" s="5">
        <f t="shared" si="208"/>
        <v>443</v>
      </c>
      <c r="AM781">
        <v>79</v>
      </c>
      <c r="AN781">
        <v>23</v>
      </c>
      <c r="AO781">
        <v>346</v>
      </c>
      <c r="AP781">
        <v>18</v>
      </c>
      <c r="AQ781" s="5">
        <f t="shared" si="209"/>
        <v>669</v>
      </c>
      <c r="AR781">
        <v>154</v>
      </c>
      <c r="AS781">
        <v>51</v>
      </c>
      <c r="AT781">
        <v>440</v>
      </c>
      <c r="AU781">
        <v>75</v>
      </c>
      <c r="AV781" s="5">
        <f t="shared" si="210"/>
        <v>942</v>
      </c>
      <c r="AW781">
        <v>259</v>
      </c>
      <c r="AX781">
        <v>67</v>
      </c>
      <c r="AY781">
        <v>508</v>
      </c>
      <c r="AZ781">
        <v>175</v>
      </c>
      <c r="BA781" s="5">
        <f t="shared" si="211"/>
        <v>1311</v>
      </c>
      <c r="BB781">
        <v>398</v>
      </c>
      <c r="BC781">
        <v>20</v>
      </c>
      <c r="BD781">
        <v>530</v>
      </c>
      <c r="BE781">
        <v>383</v>
      </c>
      <c r="BF781" s="5">
        <f t="shared" si="212"/>
        <v>584</v>
      </c>
      <c r="BG781">
        <v>205</v>
      </c>
      <c r="BH781">
        <v>0</v>
      </c>
      <c r="BI781">
        <v>188</v>
      </c>
      <c r="BJ781">
        <v>190</v>
      </c>
    </row>
    <row r="782" spans="1:62" x14ac:dyDescent="0.25">
      <c r="A782">
        <v>27</v>
      </c>
      <c r="B782" t="s">
        <v>69</v>
      </c>
      <c r="C782" s="1">
        <v>43954</v>
      </c>
      <c r="D782" s="5">
        <f t="shared" si="202"/>
        <v>4494</v>
      </c>
      <c r="E782" s="5">
        <f t="shared" si="213"/>
        <v>4488</v>
      </c>
      <c r="F782" s="5">
        <f t="shared" si="214"/>
        <v>6</v>
      </c>
      <c r="G782" s="6">
        <f t="shared" si="215"/>
        <v>0.13351134846461948</v>
      </c>
      <c r="H782" s="6">
        <f t="shared" si="216"/>
        <v>0.13351134846461948</v>
      </c>
      <c r="I782">
        <v>1143</v>
      </c>
      <c r="J782">
        <v>174</v>
      </c>
      <c r="K782">
        <v>2495</v>
      </c>
      <c r="L782">
        <v>856</v>
      </c>
      <c r="M782" s="5">
        <f t="shared" si="203"/>
        <v>18</v>
      </c>
      <c r="N782">
        <v>3</v>
      </c>
      <c r="O782">
        <v>2</v>
      </c>
      <c r="P782">
        <v>15</v>
      </c>
      <c r="Q782">
        <v>0</v>
      </c>
      <c r="R782" s="5">
        <f t="shared" si="204"/>
        <v>24</v>
      </c>
      <c r="S782">
        <v>3</v>
      </c>
      <c r="T782">
        <v>0</v>
      </c>
      <c r="U782">
        <v>21</v>
      </c>
      <c r="V782">
        <v>0</v>
      </c>
      <c r="W782" s="5">
        <f t="shared" si="205"/>
        <v>80</v>
      </c>
      <c r="X782">
        <v>5</v>
      </c>
      <c r="Y782">
        <v>1</v>
      </c>
      <c r="Z782">
        <v>75</v>
      </c>
      <c r="AA782">
        <v>0</v>
      </c>
      <c r="AB782" s="5">
        <f t="shared" si="206"/>
        <v>146</v>
      </c>
      <c r="AC782">
        <v>10</v>
      </c>
      <c r="AD782">
        <v>2</v>
      </c>
      <c r="AE782">
        <v>134</v>
      </c>
      <c r="AF782">
        <v>2</v>
      </c>
      <c r="AG782" s="5">
        <f t="shared" si="207"/>
        <v>259</v>
      </c>
      <c r="AH782">
        <v>23</v>
      </c>
      <c r="AI782">
        <v>7</v>
      </c>
      <c r="AJ782">
        <v>231</v>
      </c>
      <c r="AK782">
        <v>5</v>
      </c>
      <c r="AL782" s="5">
        <f t="shared" si="208"/>
        <v>443</v>
      </c>
      <c r="AM782">
        <v>79</v>
      </c>
      <c r="AN782">
        <v>23</v>
      </c>
      <c r="AO782">
        <v>346</v>
      </c>
      <c r="AP782">
        <v>18</v>
      </c>
      <c r="AQ782" s="5">
        <f t="shared" si="209"/>
        <v>672</v>
      </c>
      <c r="AR782">
        <v>157</v>
      </c>
      <c r="AS782">
        <v>51</v>
      </c>
      <c r="AT782">
        <v>440</v>
      </c>
      <c r="AU782">
        <v>75</v>
      </c>
      <c r="AV782" s="5">
        <f t="shared" si="210"/>
        <v>943</v>
      </c>
      <c r="AW782">
        <v>259</v>
      </c>
      <c r="AX782">
        <v>68</v>
      </c>
      <c r="AY782">
        <v>507</v>
      </c>
      <c r="AZ782">
        <v>177</v>
      </c>
      <c r="BA782" s="5">
        <f t="shared" si="211"/>
        <v>1316</v>
      </c>
      <c r="BB782">
        <v>399</v>
      </c>
      <c r="BC782">
        <v>20</v>
      </c>
      <c r="BD782">
        <v>533</v>
      </c>
      <c r="BE782">
        <v>384</v>
      </c>
      <c r="BF782" s="5">
        <f t="shared" si="212"/>
        <v>587</v>
      </c>
      <c r="BG782">
        <v>205</v>
      </c>
      <c r="BH782">
        <v>0</v>
      </c>
      <c r="BI782">
        <v>189</v>
      </c>
      <c r="BJ782">
        <v>193</v>
      </c>
    </row>
    <row r="783" spans="1:62" x14ac:dyDescent="0.25">
      <c r="A783">
        <v>27</v>
      </c>
      <c r="B783" t="s">
        <v>69</v>
      </c>
      <c r="C783" s="1">
        <v>43955</v>
      </c>
      <c r="D783" s="5">
        <f t="shared" si="202"/>
        <v>4522</v>
      </c>
      <c r="E783" s="5">
        <f t="shared" si="213"/>
        <v>4515</v>
      </c>
      <c r="F783" s="5">
        <f t="shared" si="214"/>
        <v>7</v>
      </c>
      <c r="G783" s="6">
        <f t="shared" si="215"/>
        <v>0.15479876160990713</v>
      </c>
      <c r="H783" s="6">
        <f t="shared" si="216"/>
        <v>0.15479876160990713</v>
      </c>
      <c r="I783">
        <v>1141</v>
      </c>
      <c r="J783">
        <v>161</v>
      </c>
      <c r="K783">
        <v>2512</v>
      </c>
      <c r="L783">
        <v>869</v>
      </c>
      <c r="M783" s="5">
        <f t="shared" si="203"/>
        <v>18</v>
      </c>
      <c r="N783">
        <v>3</v>
      </c>
      <c r="O783">
        <v>2</v>
      </c>
      <c r="P783">
        <v>15</v>
      </c>
      <c r="Q783">
        <v>0</v>
      </c>
      <c r="R783" s="5">
        <f t="shared" si="204"/>
        <v>24</v>
      </c>
      <c r="S783">
        <v>3</v>
      </c>
      <c r="T783">
        <v>0</v>
      </c>
      <c r="U783">
        <v>21</v>
      </c>
      <c r="V783">
        <v>0</v>
      </c>
      <c r="W783" s="5">
        <f t="shared" si="205"/>
        <v>80</v>
      </c>
      <c r="X783">
        <v>4</v>
      </c>
      <c r="Y783">
        <v>0</v>
      </c>
      <c r="Z783">
        <v>76</v>
      </c>
      <c r="AA783">
        <v>0</v>
      </c>
      <c r="AB783" s="5">
        <f t="shared" si="206"/>
        <v>148</v>
      </c>
      <c r="AC783">
        <v>7</v>
      </c>
      <c r="AD783">
        <v>1</v>
      </c>
      <c r="AE783">
        <v>139</v>
      </c>
      <c r="AF783">
        <v>2</v>
      </c>
      <c r="AG783" s="5">
        <f t="shared" si="207"/>
        <v>260</v>
      </c>
      <c r="AH783">
        <v>22</v>
      </c>
      <c r="AI783">
        <v>7</v>
      </c>
      <c r="AJ783">
        <v>233</v>
      </c>
      <c r="AK783">
        <v>5</v>
      </c>
      <c r="AL783" s="5">
        <f t="shared" si="208"/>
        <v>443</v>
      </c>
      <c r="AM783">
        <v>77</v>
      </c>
      <c r="AN783">
        <v>21</v>
      </c>
      <c r="AO783">
        <v>348</v>
      </c>
      <c r="AP783">
        <v>18</v>
      </c>
      <c r="AQ783" s="5">
        <f t="shared" si="209"/>
        <v>675</v>
      </c>
      <c r="AR783">
        <v>158</v>
      </c>
      <c r="AS783">
        <v>51</v>
      </c>
      <c r="AT783">
        <v>442</v>
      </c>
      <c r="AU783">
        <v>75</v>
      </c>
      <c r="AV783" s="5">
        <f t="shared" si="210"/>
        <v>946</v>
      </c>
      <c r="AW783">
        <v>257</v>
      </c>
      <c r="AX783">
        <v>60</v>
      </c>
      <c r="AY783">
        <v>509</v>
      </c>
      <c r="AZ783">
        <v>180</v>
      </c>
      <c r="BA783" s="5">
        <f t="shared" si="211"/>
        <v>1329</v>
      </c>
      <c r="BB783">
        <v>402</v>
      </c>
      <c r="BC783">
        <v>19</v>
      </c>
      <c r="BD783">
        <v>535</v>
      </c>
      <c r="BE783">
        <v>392</v>
      </c>
      <c r="BF783" s="5">
        <f t="shared" si="212"/>
        <v>592</v>
      </c>
      <c r="BG783">
        <v>207</v>
      </c>
      <c r="BH783">
        <v>0</v>
      </c>
      <c r="BI783">
        <v>190</v>
      </c>
      <c r="BJ783">
        <v>195</v>
      </c>
    </row>
    <row r="784" spans="1:62" x14ac:dyDescent="0.25">
      <c r="A784">
        <v>27</v>
      </c>
      <c r="B784" t="s">
        <v>69</v>
      </c>
      <c r="C784" s="1">
        <v>43956</v>
      </c>
      <c r="D784" s="5">
        <f t="shared" si="202"/>
        <v>4579</v>
      </c>
      <c r="E784" s="5">
        <f t="shared" si="213"/>
        <v>4572</v>
      </c>
      <c r="F784" s="5">
        <f t="shared" si="214"/>
        <v>7</v>
      </c>
      <c r="G784" s="6">
        <f t="shared" si="215"/>
        <v>0.15287180607119458</v>
      </c>
      <c r="H784" s="6">
        <f t="shared" si="216"/>
        <v>0.15287180607119458</v>
      </c>
      <c r="I784">
        <v>1113</v>
      </c>
      <c r="J784">
        <v>135</v>
      </c>
      <c r="K784">
        <v>2582</v>
      </c>
      <c r="L784">
        <v>884</v>
      </c>
      <c r="M784" s="5">
        <f t="shared" si="203"/>
        <v>18</v>
      </c>
      <c r="N784">
        <v>1</v>
      </c>
      <c r="O784">
        <v>0</v>
      </c>
      <c r="P784">
        <v>17</v>
      </c>
      <c r="Q784">
        <v>0</v>
      </c>
      <c r="R784" s="5">
        <f t="shared" si="204"/>
        <v>24</v>
      </c>
      <c r="S784">
        <v>3</v>
      </c>
      <c r="T784">
        <v>0</v>
      </c>
      <c r="U784">
        <v>21</v>
      </c>
      <c r="V784">
        <v>0</v>
      </c>
      <c r="W784" s="5">
        <f t="shared" si="205"/>
        <v>80</v>
      </c>
      <c r="X784">
        <v>4</v>
      </c>
      <c r="Y784">
        <v>0</v>
      </c>
      <c r="Z784">
        <v>76</v>
      </c>
      <c r="AA784">
        <v>0</v>
      </c>
      <c r="AB784" s="5">
        <f t="shared" si="206"/>
        <v>149</v>
      </c>
      <c r="AC784">
        <v>8</v>
      </c>
      <c r="AD784">
        <v>1</v>
      </c>
      <c r="AE784">
        <v>139</v>
      </c>
      <c r="AF784">
        <v>2</v>
      </c>
      <c r="AG784" s="5">
        <f t="shared" si="207"/>
        <v>260</v>
      </c>
      <c r="AH784">
        <v>19</v>
      </c>
      <c r="AI784">
        <v>5</v>
      </c>
      <c r="AJ784">
        <v>236</v>
      </c>
      <c r="AK784">
        <v>5</v>
      </c>
      <c r="AL784" s="5">
        <f t="shared" si="208"/>
        <v>444</v>
      </c>
      <c r="AM784">
        <v>74</v>
      </c>
      <c r="AN784">
        <v>19</v>
      </c>
      <c r="AO784">
        <v>352</v>
      </c>
      <c r="AP784">
        <v>18</v>
      </c>
      <c r="AQ784" s="5">
        <f t="shared" si="209"/>
        <v>679</v>
      </c>
      <c r="AR784">
        <v>155</v>
      </c>
      <c r="AS784">
        <v>38</v>
      </c>
      <c r="AT784">
        <v>448</v>
      </c>
      <c r="AU784">
        <v>76</v>
      </c>
      <c r="AV784" s="5">
        <f t="shared" si="210"/>
        <v>961</v>
      </c>
      <c r="AW784">
        <v>259</v>
      </c>
      <c r="AX784">
        <v>55</v>
      </c>
      <c r="AY784">
        <v>519</v>
      </c>
      <c r="AZ784">
        <v>183</v>
      </c>
      <c r="BA784" s="5">
        <f t="shared" si="211"/>
        <v>1349</v>
      </c>
      <c r="BB784">
        <v>384</v>
      </c>
      <c r="BC784">
        <v>17</v>
      </c>
      <c r="BD784">
        <v>565</v>
      </c>
      <c r="BE784">
        <v>400</v>
      </c>
      <c r="BF784" s="5">
        <f t="shared" si="212"/>
        <v>608</v>
      </c>
      <c r="BG784">
        <v>205</v>
      </c>
      <c r="BH784">
        <v>0</v>
      </c>
      <c r="BI784">
        <v>205</v>
      </c>
      <c r="BJ784">
        <v>198</v>
      </c>
    </row>
    <row r="785" spans="1:62" x14ac:dyDescent="0.25">
      <c r="A785">
        <v>27</v>
      </c>
      <c r="B785" t="s">
        <v>69</v>
      </c>
      <c r="C785" s="1">
        <v>43957</v>
      </c>
      <c r="D785" s="5">
        <f t="shared" si="202"/>
        <v>4625</v>
      </c>
      <c r="E785" s="5">
        <f t="shared" si="213"/>
        <v>4619</v>
      </c>
      <c r="F785" s="5">
        <f t="shared" si="214"/>
        <v>6</v>
      </c>
      <c r="G785" s="6">
        <f t="shared" si="215"/>
        <v>0.12972972972972974</v>
      </c>
      <c r="H785" s="6">
        <f t="shared" si="216"/>
        <v>0.12972972972972974</v>
      </c>
      <c r="I785">
        <v>1111</v>
      </c>
      <c r="J785">
        <v>114</v>
      </c>
      <c r="K785">
        <v>2618</v>
      </c>
      <c r="L785">
        <v>896</v>
      </c>
      <c r="M785" s="5">
        <f t="shared" si="203"/>
        <v>18</v>
      </c>
      <c r="N785">
        <v>1</v>
      </c>
      <c r="O785">
        <v>0</v>
      </c>
      <c r="P785">
        <v>17</v>
      </c>
      <c r="Q785">
        <v>0</v>
      </c>
      <c r="R785" s="5">
        <f t="shared" si="204"/>
        <v>24</v>
      </c>
      <c r="S785">
        <v>3</v>
      </c>
      <c r="T785">
        <v>0</v>
      </c>
      <c r="U785">
        <v>21</v>
      </c>
      <c r="V785">
        <v>0</v>
      </c>
      <c r="W785" s="5">
        <f t="shared" si="205"/>
        <v>80</v>
      </c>
      <c r="X785">
        <v>2</v>
      </c>
      <c r="Y785">
        <v>0</v>
      </c>
      <c r="Z785">
        <v>78</v>
      </c>
      <c r="AA785">
        <v>0</v>
      </c>
      <c r="AB785" s="5">
        <f t="shared" si="206"/>
        <v>149</v>
      </c>
      <c r="AC785">
        <v>7</v>
      </c>
      <c r="AD785">
        <v>0</v>
      </c>
      <c r="AE785">
        <v>139</v>
      </c>
      <c r="AF785">
        <v>2</v>
      </c>
      <c r="AG785" s="5">
        <f t="shared" si="207"/>
        <v>262</v>
      </c>
      <c r="AH785">
        <v>18</v>
      </c>
      <c r="AI785">
        <v>3</v>
      </c>
      <c r="AJ785">
        <v>239</v>
      </c>
      <c r="AK785">
        <v>5</v>
      </c>
      <c r="AL785" s="5">
        <f t="shared" si="208"/>
        <v>446</v>
      </c>
      <c r="AM785">
        <v>75</v>
      </c>
      <c r="AN785">
        <v>17</v>
      </c>
      <c r="AO785">
        <v>353</v>
      </c>
      <c r="AP785">
        <v>18</v>
      </c>
      <c r="AQ785" s="5">
        <f t="shared" si="209"/>
        <v>687</v>
      </c>
      <c r="AR785">
        <v>157</v>
      </c>
      <c r="AS785">
        <v>34</v>
      </c>
      <c r="AT785">
        <v>454</v>
      </c>
      <c r="AU785">
        <v>76</v>
      </c>
      <c r="AV785" s="5">
        <f t="shared" si="210"/>
        <v>972</v>
      </c>
      <c r="AW785">
        <v>260</v>
      </c>
      <c r="AX785">
        <v>47</v>
      </c>
      <c r="AY785">
        <v>527</v>
      </c>
      <c r="AZ785">
        <v>185</v>
      </c>
      <c r="BA785" s="5">
        <f t="shared" si="211"/>
        <v>1357</v>
      </c>
      <c r="BB785">
        <v>374</v>
      </c>
      <c r="BC785">
        <v>13</v>
      </c>
      <c r="BD785">
        <v>577</v>
      </c>
      <c r="BE785">
        <v>406</v>
      </c>
      <c r="BF785" s="5">
        <f t="shared" si="212"/>
        <v>624</v>
      </c>
      <c r="BG785">
        <v>213</v>
      </c>
      <c r="BH785">
        <v>0</v>
      </c>
      <c r="BI785">
        <v>209</v>
      </c>
      <c r="BJ785">
        <v>202</v>
      </c>
    </row>
    <row r="786" spans="1:62" x14ac:dyDescent="0.25">
      <c r="A786">
        <v>27</v>
      </c>
      <c r="B786" t="s">
        <v>69</v>
      </c>
      <c r="C786" s="1">
        <v>43958</v>
      </c>
      <c r="D786" s="5">
        <f t="shared" si="202"/>
        <v>4657</v>
      </c>
      <c r="E786" s="5">
        <f t="shared" si="213"/>
        <v>4650</v>
      </c>
      <c r="F786" s="5">
        <f t="shared" si="214"/>
        <v>7</v>
      </c>
      <c r="G786" s="6">
        <f t="shared" si="215"/>
        <v>0.1503113592441486</v>
      </c>
      <c r="H786" s="6">
        <f t="shared" si="216"/>
        <v>0.1503113592441486</v>
      </c>
      <c r="I786">
        <v>1049</v>
      </c>
      <c r="J786">
        <v>112</v>
      </c>
      <c r="K786">
        <v>2702</v>
      </c>
      <c r="L786">
        <v>906</v>
      </c>
      <c r="M786" s="5">
        <f t="shared" si="203"/>
        <v>19</v>
      </c>
      <c r="N786">
        <v>1</v>
      </c>
      <c r="O786">
        <v>0</v>
      </c>
      <c r="P786">
        <v>18</v>
      </c>
      <c r="Q786">
        <v>0</v>
      </c>
      <c r="R786" s="5">
        <f t="shared" si="204"/>
        <v>24</v>
      </c>
      <c r="S786">
        <v>3</v>
      </c>
      <c r="T786">
        <v>0</v>
      </c>
      <c r="U786">
        <v>21</v>
      </c>
      <c r="V786">
        <v>0</v>
      </c>
      <c r="W786" s="5">
        <f t="shared" si="205"/>
        <v>80</v>
      </c>
      <c r="X786">
        <v>2</v>
      </c>
      <c r="Y786">
        <v>0</v>
      </c>
      <c r="Z786">
        <v>78</v>
      </c>
      <c r="AA786">
        <v>0</v>
      </c>
      <c r="AB786" s="5">
        <f t="shared" si="206"/>
        <v>149</v>
      </c>
      <c r="AC786">
        <v>7</v>
      </c>
      <c r="AD786">
        <v>0</v>
      </c>
      <c r="AE786">
        <v>140</v>
      </c>
      <c r="AF786">
        <v>2</v>
      </c>
      <c r="AG786" s="5">
        <f t="shared" si="207"/>
        <v>264</v>
      </c>
      <c r="AH786">
        <v>15</v>
      </c>
      <c r="AI786">
        <v>2</v>
      </c>
      <c r="AJ786">
        <v>244</v>
      </c>
      <c r="AK786">
        <v>5</v>
      </c>
      <c r="AL786" s="5">
        <f t="shared" si="208"/>
        <v>448</v>
      </c>
      <c r="AM786">
        <v>70</v>
      </c>
      <c r="AN786">
        <v>17</v>
      </c>
      <c r="AO786">
        <v>359</v>
      </c>
      <c r="AP786">
        <v>19</v>
      </c>
      <c r="AQ786" s="5">
        <f t="shared" si="209"/>
        <v>694</v>
      </c>
      <c r="AR786">
        <v>153</v>
      </c>
      <c r="AS786">
        <v>33</v>
      </c>
      <c r="AT786">
        <v>465</v>
      </c>
      <c r="AU786">
        <v>76</v>
      </c>
      <c r="AV786" s="5">
        <f t="shared" si="210"/>
        <v>981</v>
      </c>
      <c r="AW786">
        <v>245</v>
      </c>
      <c r="AX786">
        <v>47</v>
      </c>
      <c r="AY786">
        <v>550</v>
      </c>
      <c r="AZ786">
        <v>186</v>
      </c>
      <c r="BA786" s="5">
        <f t="shared" si="211"/>
        <v>1363</v>
      </c>
      <c r="BB786">
        <v>350</v>
      </c>
      <c r="BC786">
        <v>12</v>
      </c>
      <c r="BD786">
        <v>602</v>
      </c>
      <c r="BE786">
        <v>411</v>
      </c>
      <c r="BF786" s="5">
        <f t="shared" si="212"/>
        <v>628</v>
      </c>
      <c r="BG786">
        <v>202</v>
      </c>
      <c r="BH786">
        <v>1</v>
      </c>
      <c r="BI786">
        <v>221</v>
      </c>
      <c r="BJ786">
        <v>205</v>
      </c>
    </row>
    <row r="787" spans="1:62" x14ac:dyDescent="0.25">
      <c r="A787">
        <v>27</v>
      </c>
      <c r="B787" t="s">
        <v>69</v>
      </c>
      <c r="C787" s="1">
        <v>43959</v>
      </c>
      <c r="D787" s="5">
        <f t="shared" si="202"/>
        <v>4689</v>
      </c>
      <c r="E787" s="5">
        <f t="shared" si="213"/>
        <v>4682</v>
      </c>
      <c r="F787" s="5">
        <f t="shared" si="214"/>
        <v>7</v>
      </c>
      <c r="G787" s="6">
        <f t="shared" si="215"/>
        <v>0.1492855619535082</v>
      </c>
      <c r="H787" s="6">
        <f t="shared" si="216"/>
        <v>0.1492855619535082</v>
      </c>
      <c r="I787">
        <v>1011</v>
      </c>
      <c r="J787">
        <v>115</v>
      </c>
      <c r="K787">
        <v>2764</v>
      </c>
      <c r="L787">
        <v>914</v>
      </c>
      <c r="M787" s="5">
        <f t="shared" si="203"/>
        <v>19</v>
      </c>
      <c r="N787">
        <v>1</v>
      </c>
      <c r="O787">
        <v>0</v>
      </c>
      <c r="P787">
        <v>18</v>
      </c>
      <c r="Q787">
        <v>0</v>
      </c>
      <c r="R787" s="5">
        <f t="shared" si="204"/>
        <v>25</v>
      </c>
      <c r="S787">
        <v>1</v>
      </c>
      <c r="T787">
        <v>0</v>
      </c>
      <c r="U787">
        <v>24</v>
      </c>
      <c r="V787">
        <v>0</v>
      </c>
      <c r="W787" s="5">
        <f t="shared" si="205"/>
        <v>80</v>
      </c>
      <c r="X787">
        <v>3</v>
      </c>
      <c r="Y787">
        <v>1</v>
      </c>
      <c r="Z787">
        <v>77</v>
      </c>
      <c r="AA787">
        <v>0</v>
      </c>
      <c r="AB787" s="5">
        <f t="shared" si="206"/>
        <v>149</v>
      </c>
      <c r="AC787">
        <v>6</v>
      </c>
      <c r="AD787">
        <v>0</v>
      </c>
      <c r="AE787">
        <v>141</v>
      </c>
      <c r="AF787">
        <v>2</v>
      </c>
      <c r="AG787" s="5">
        <f t="shared" si="207"/>
        <v>267</v>
      </c>
      <c r="AH787">
        <v>16</v>
      </c>
      <c r="AI787">
        <v>2</v>
      </c>
      <c r="AJ787">
        <v>246</v>
      </c>
      <c r="AK787">
        <v>5</v>
      </c>
      <c r="AL787" s="5">
        <f t="shared" si="208"/>
        <v>450</v>
      </c>
      <c r="AM787">
        <v>69</v>
      </c>
      <c r="AN787">
        <v>16</v>
      </c>
      <c r="AO787">
        <v>362</v>
      </c>
      <c r="AP787">
        <v>19</v>
      </c>
      <c r="AQ787" s="5">
        <f t="shared" si="209"/>
        <v>702</v>
      </c>
      <c r="AR787">
        <v>150</v>
      </c>
      <c r="AS787">
        <v>35</v>
      </c>
      <c r="AT787">
        <v>475</v>
      </c>
      <c r="AU787">
        <v>77</v>
      </c>
      <c r="AV787" s="5">
        <f t="shared" si="210"/>
        <v>988</v>
      </c>
      <c r="AW787">
        <v>235</v>
      </c>
      <c r="AX787">
        <v>48</v>
      </c>
      <c r="AY787">
        <v>567</v>
      </c>
      <c r="AZ787">
        <v>186</v>
      </c>
      <c r="BA787" s="5">
        <f t="shared" si="211"/>
        <v>1371</v>
      </c>
      <c r="BB787">
        <v>339</v>
      </c>
      <c r="BC787">
        <v>12</v>
      </c>
      <c r="BD787">
        <v>619</v>
      </c>
      <c r="BE787">
        <v>413</v>
      </c>
      <c r="BF787" s="5">
        <f t="shared" si="212"/>
        <v>631</v>
      </c>
      <c r="BG787">
        <v>190</v>
      </c>
      <c r="BH787">
        <v>1</v>
      </c>
      <c r="BI787">
        <v>231</v>
      </c>
      <c r="BJ787">
        <v>210</v>
      </c>
    </row>
    <row r="788" spans="1:62" x14ac:dyDescent="0.25">
      <c r="A788">
        <v>27</v>
      </c>
      <c r="B788" t="s">
        <v>69</v>
      </c>
      <c r="C788" s="1">
        <v>43960</v>
      </c>
      <c r="D788" s="5">
        <f t="shared" si="202"/>
        <v>4706</v>
      </c>
      <c r="E788" s="5">
        <f t="shared" si="213"/>
        <v>4700</v>
      </c>
      <c r="F788" s="5">
        <f t="shared" si="214"/>
        <v>6</v>
      </c>
      <c r="G788" s="6">
        <f t="shared" si="215"/>
        <v>0.12749681257968551</v>
      </c>
      <c r="H788" s="6">
        <f t="shared" si="216"/>
        <v>0.12749681257968551</v>
      </c>
      <c r="I788">
        <v>1002</v>
      </c>
      <c r="J788">
        <v>111</v>
      </c>
      <c r="K788">
        <v>2783</v>
      </c>
      <c r="L788">
        <v>921</v>
      </c>
      <c r="M788" s="5">
        <f t="shared" si="203"/>
        <v>19</v>
      </c>
      <c r="N788">
        <v>1</v>
      </c>
      <c r="O788">
        <v>0</v>
      </c>
      <c r="P788">
        <v>18</v>
      </c>
      <c r="Q788">
        <v>0</v>
      </c>
      <c r="R788" s="5">
        <f t="shared" si="204"/>
        <v>25</v>
      </c>
      <c r="S788">
        <v>1</v>
      </c>
      <c r="T788">
        <v>0</v>
      </c>
      <c r="U788">
        <v>24</v>
      </c>
      <c r="V788">
        <v>0</v>
      </c>
      <c r="W788" s="5">
        <f t="shared" si="205"/>
        <v>80</v>
      </c>
      <c r="X788">
        <v>3</v>
      </c>
      <c r="Y788">
        <v>0</v>
      </c>
      <c r="Z788">
        <v>77</v>
      </c>
      <c r="AA788">
        <v>0</v>
      </c>
      <c r="AB788" s="5">
        <f t="shared" si="206"/>
        <v>149</v>
      </c>
      <c r="AC788">
        <v>6</v>
      </c>
      <c r="AD788">
        <v>0</v>
      </c>
      <c r="AE788">
        <v>141</v>
      </c>
      <c r="AF788">
        <v>2</v>
      </c>
      <c r="AG788" s="5">
        <f t="shared" si="207"/>
        <v>268</v>
      </c>
      <c r="AH788">
        <v>17</v>
      </c>
      <c r="AI788">
        <v>2</v>
      </c>
      <c r="AJ788">
        <v>246</v>
      </c>
      <c r="AK788">
        <v>5</v>
      </c>
      <c r="AL788" s="5">
        <f t="shared" si="208"/>
        <v>450</v>
      </c>
      <c r="AM788">
        <v>67</v>
      </c>
      <c r="AN788">
        <v>15</v>
      </c>
      <c r="AO788">
        <v>364</v>
      </c>
      <c r="AP788">
        <v>19</v>
      </c>
      <c r="AQ788" s="5">
        <f t="shared" si="209"/>
        <v>704</v>
      </c>
      <c r="AR788">
        <v>151</v>
      </c>
      <c r="AS788">
        <v>34</v>
      </c>
      <c r="AT788">
        <v>475</v>
      </c>
      <c r="AU788">
        <v>78</v>
      </c>
      <c r="AV788" s="5">
        <f t="shared" si="210"/>
        <v>990</v>
      </c>
      <c r="AW788">
        <v>231</v>
      </c>
      <c r="AX788">
        <v>48</v>
      </c>
      <c r="AY788">
        <v>571</v>
      </c>
      <c r="AZ788">
        <v>188</v>
      </c>
      <c r="BA788" s="5">
        <f t="shared" si="211"/>
        <v>1381</v>
      </c>
      <c r="BB788">
        <v>337</v>
      </c>
      <c r="BC788">
        <v>11</v>
      </c>
      <c r="BD788">
        <v>628</v>
      </c>
      <c r="BE788">
        <v>416</v>
      </c>
      <c r="BF788" s="5">
        <f t="shared" si="212"/>
        <v>634</v>
      </c>
      <c r="BG788">
        <v>188</v>
      </c>
      <c r="BH788">
        <v>1</v>
      </c>
      <c r="BI788">
        <v>235</v>
      </c>
      <c r="BJ788">
        <v>211</v>
      </c>
    </row>
    <row r="789" spans="1:62" x14ac:dyDescent="0.25">
      <c r="A789">
        <v>27</v>
      </c>
      <c r="B789" t="s">
        <v>69</v>
      </c>
      <c r="C789" s="1">
        <v>43961</v>
      </c>
      <c r="D789" s="5">
        <f t="shared" si="202"/>
        <v>4712</v>
      </c>
      <c r="E789" s="5">
        <f t="shared" si="213"/>
        <v>4706</v>
      </c>
      <c r="F789" s="5">
        <f t="shared" si="214"/>
        <v>6</v>
      </c>
      <c r="G789" s="6">
        <f t="shared" si="215"/>
        <v>0.12733446519524619</v>
      </c>
      <c r="H789" s="6">
        <f t="shared" si="216"/>
        <v>0.12733446519524619</v>
      </c>
      <c r="I789">
        <v>1000</v>
      </c>
      <c r="J789">
        <v>106</v>
      </c>
      <c r="K789">
        <v>2786</v>
      </c>
      <c r="L789">
        <v>926</v>
      </c>
      <c r="M789" s="5">
        <f t="shared" si="203"/>
        <v>19</v>
      </c>
      <c r="N789">
        <v>1</v>
      </c>
      <c r="O789">
        <v>0</v>
      </c>
      <c r="P789">
        <v>18</v>
      </c>
      <c r="Q789">
        <v>0</v>
      </c>
      <c r="R789" s="5">
        <f t="shared" si="204"/>
        <v>25</v>
      </c>
      <c r="S789">
        <v>1</v>
      </c>
      <c r="T789">
        <v>0</v>
      </c>
      <c r="U789">
        <v>24</v>
      </c>
      <c r="V789">
        <v>0</v>
      </c>
      <c r="W789" s="5">
        <f t="shared" si="205"/>
        <v>80</v>
      </c>
      <c r="X789">
        <v>3</v>
      </c>
      <c r="Y789">
        <v>0</v>
      </c>
      <c r="Z789">
        <v>77</v>
      </c>
      <c r="AA789">
        <v>0</v>
      </c>
      <c r="AB789" s="5">
        <f t="shared" si="206"/>
        <v>150</v>
      </c>
      <c r="AC789">
        <v>7</v>
      </c>
      <c r="AD789">
        <v>0</v>
      </c>
      <c r="AE789">
        <v>141</v>
      </c>
      <c r="AF789">
        <v>2</v>
      </c>
      <c r="AG789" s="5">
        <f t="shared" si="207"/>
        <v>268</v>
      </c>
      <c r="AH789">
        <v>17</v>
      </c>
      <c r="AI789">
        <v>2</v>
      </c>
      <c r="AJ789">
        <v>246</v>
      </c>
      <c r="AK789">
        <v>5</v>
      </c>
      <c r="AL789" s="5">
        <f t="shared" si="208"/>
        <v>450</v>
      </c>
      <c r="AM789">
        <v>67</v>
      </c>
      <c r="AN789">
        <v>14</v>
      </c>
      <c r="AO789">
        <v>364</v>
      </c>
      <c r="AP789">
        <v>19</v>
      </c>
      <c r="AQ789" s="5">
        <f t="shared" si="209"/>
        <v>704</v>
      </c>
      <c r="AR789">
        <v>150</v>
      </c>
      <c r="AS789">
        <v>32</v>
      </c>
      <c r="AT789">
        <v>476</v>
      </c>
      <c r="AU789">
        <v>78</v>
      </c>
      <c r="AV789" s="5">
        <f t="shared" si="210"/>
        <v>990</v>
      </c>
      <c r="AW789">
        <v>228</v>
      </c>
      <c r="AX789">
        <v>46</v>
      </c>
      <c r="AY789">
        <v>572</v>
      </c>
      <c r="AZ789">
        <v>190</v>
      </c>
      <c r="BA789" s="5">
        <f t="shared" si="211"/>
        <v>1383</v>
      </c>
      <c r="BB789">
        <v>337</v>
      </c>
      <c r="BC789">
        <v>11</v>
      </c>
      <c r="BD789">
        <v>628</v>
      </c>
      <c r="BE789">
        <v>418</v>
      </c>
      <c r="BF789" s="5">
        <f t="shared" si="212"/>
        <v>637</v>
      </c>
      <c r="BG789">
        <v>189</v>
      </c>
      <c r="BH789">
        <v>1</v>
      </c>
      <c r="BI789">
        <v>236</v>
      </c>
      <c r="BJ789">
        <v>212</v>
      </c>
    </row>
    <row r="790" spans="1:62" x14ac:dyDescent="0.25">
      <c r="A790">
        <v>27</v>
      </c>
      <c r="B790" t="s">
        <v>69</v>
      </c>
      <c r="C790" s="1">
        <v>43962</v>
      </c>
      <c r="D790" s="5">
        <f t="shared" si="202"/>
        <v>4712</v>
      </c>
      <c r="E790" s="5">
        <f t="shared" si="213"/>
        <v>4710</v>
      </c>
      <c r="F790" s="5">
        <f t="shared" si="214"/>
        <v>2</v>
      </c>
      <c r="G790" s="6">
        <f t="shared" si="215"/>
        <v>4.2444821731748725E-2</v>
      </c>
      <c r="H790" s="6">
        <f t="shared" si="216"/>
        <v>4.2444821731748725E-2</v>
      </c>
      <c r="I790">
        <v>958</v>
      </c>
      <c r="J790">
        <v>108</v>
      </c>
      <c r="K790">
        <v>2804</v>
      </c>
      <c r="L790">
        <v>939</v>
      </c>
      <c r="M790" s="5">
        <f t="shared" si="203"/>
        <v>20</v>
      </c>
      <c r="N790">
        <v>1</v>
      </c>
      <c r="O790">
        <v>0</v>
      </c>
      <c r="P790">
        <v>19</v>
      </c>
      <c r="Q790">
        <v>0</v>
      </c>
      <c r="R790" s="5">
        <f t="shared" si="204"/>
        <v>26</v>
      </c>
      <c r="S790">
        <v>2</v>
      </c>
      <c r="T790">
        <v>0</v>
      </c>
      <c r="U790">
        <v>24</v>
      </c>
      <c r="V790">
        <v>0</v>
      </c>
      <c r="W790" s="5">
        <f t="shared" si="205"/>
        <v>80</v>
      </c>
      <c r="X790">
        <v>3</v>
      </c>
      <c r="Y790">
        <v>0</v>
      </c>
      <c r="Z790">
        <v>77</v>
      </c>
      <c r="AA790">
        <v>0</v>
      </c>
      <c r="AB790" s="5">
        <f t="shared" si="206"/>
        <v>152</v>
      </c>
      <c r="AC790">
        <v>9</v>
      </c>
      <c r="AD790">
        <v>0</v>
      </c>
      <c r="AE790">
        <v>141</v>
      </c>
      <c r="AF790">
        <v>2</v>
      </c>
      <c r="AG790" s="5">
        <f t="shared" si="207"/>
        <v>268</v>
      </c>
      <c r="AH790">
        <v>16</v>
      </c>
      <c r="AI790">
        <v>2</v>
      </c>
      <c r="AJ790">
        <v>246</v>
      </c>
      <c r="AK790">
        <v>5</v>
      </c>
      <c r="AL790" s="5">
        <f t="shared" si="208"/>
        <v>450</v>
      </c>
      <c r="AM790">
        <v>65</v>
      </c>
      <c r="AN790">
        <v>15</v>
      </c>
      <c r="AO790">
        <v>364</v>
      </c>
      <c r="AP790">
        <v>19</v>
      </c>
      <c r="AQ790" s="5">
        <f t="shared" si="209"/>
        <v>704</v>
      </c>
      <c r="AR790">
        <v>146</v>
      </c>
      <c r="AS790">
        <v>34</v>
      </c>
      <c r="AT790">
        <v>479</v>
      </c>
      <c r="AU790">
        <v>78</v>
      </c>
      <c r="AV790" s="5">
        <f t="shared" si="210"/>
        <v>990</v>
      </c>
      <c r="AW790">
        <v>216</v>
      </c>
      <c r="AX790">
        <v>46</v>
      </c>
      <c r="AY790">
        <v>579</v>
      </c>
      <c r="AZ790">
        <v>192</v>
      </c>
      <c r="BA790" s="5">
        <f t="shared" si="211"/>
        <v>1383</v>
      </c>
      <c r="BB790">
        <v>320</v>
      </c>
      <c r="BC790">
        <v>10</v>
      </c>
      <c r="BD790">
        <v>634</v>
      </c>
      <c r="BE790">
        <v>424</v>
      </c>
      <c r="BF790" s="5">
        <f t="shared" si="212"/>
        <v>637</v>
      </c>
      <c r="BG790">
        <v>180</v>
      </c>
      <c r="BH790">
        <v>1</v>
      </c>
      <c r="BI790">
        <v>237</v>
      </c>
      <c r="BJ790">
        <v>217</v>
      </c>
    </row>
    <row r="791" spans="1:62" x14ac:dyDescent="0.25">
      <c r="A791">
        <v>27</v>
      </c>
      <c r="B791" t="s">
        <v>69</v>
      </c>
      <c r="C791" s="1">
        <v>43963</v>
      </c>
      <c r="D791" s="5">
        <f t="shared" si="202"/>
        <v>4712</v>
      </c>
      <c r="E791" s="5">
        <f t="shared" si="213"/>
        <v>4714</v>
      </c>
      <c r="F791" s="5">
        <f t="shared" si="214"/>
        <v>-2</v>
      </c>
      <c r="G791" s="6">
        <f t="shared" si="215"/>
        <v>-4.2444821731748725E-2</v>
      </c>
      <c r="H791" s="6">
        <f t="shared" si="216"/>
        <v>4.2444821731748725E-2</v>
      </c>
      <c r="I791">
        <v>896</v>
      </c>
      <c r="J791">
        <v>105</v>
      </c>
      <c r="K791">
        <v>2847</v>
      </c>
      <c r="L791">
        <v>947</v>
      </c>
      <c r="M791" s="5">
        <f t="shared" si="203"/>
        <v>20</v>
      </c>
      <c r="N791">
        <v>1</v>
      </c>
      <c r="O791">
        <v>0</v>
      </c>
      <c r="P791">
        <v>19</v>
      </c>
      <c r="Q791">
        <v>0</v>
      </c>
      <c r="R791" s="5">
        <f t="shared" si="204"/>
        <v>26</v>
      </c>
      <c r="S791">
        <v>2</v>
      </c>
      <c r="T791">
        <v>0</v>
      </c>
      <c r="U791">
        <v>24</v>
      </c>
      <c r="V791">
        <v>0</v>
      </c>
      <c r="W791" s="5">
        <f t="shared" si="205"/>
        <v>80</v>
      </c>
      <c r="X791">
        <v>3</v>
      </c>
      <c r="Y791">
        <v>0</v>
      </c>
      <c r="Z791">
        <v>77</v>
      </c>
      <c r="AA791">
        <v>0</v>
      </c>
      <c r="AB791" s="5">
        <f t="shared" si="206"/>
        <v>155</v>
      </c>
      <c r="AC791">
        <v>9</v>
      </c>
      <c r="AD791">
        <v>0</v>
      </c>
      <c r="AE791">
        <v>144</v>
      </c>
      <c r="AF791">
        <v>2</v>
      </c>
      <c r="AG791" s="5">
        <f t="shared" si="207"/>
        <v>269</v>
      </c>
      <c r="AH791">
        <v>17</v>
      </c>
      <c r="AI791">
        <v>3</v>
      </c>
      <c r="AJ791">
        <v>247</v>
      </c>
      <c r="AK791">
        <v>5</v>
      </c>
      <c r="AL791" s="5">
        <f t="shared" si="208"/>
        <v>450</v>
      </c>
      <c r="AM791">
        <v>61</v>
      </c>
      <c r="AN791">
        <v>14</v>
      </c>
      <c r="AO791">
        <v>368</v>
      </c>
      <c r="AP791">
        <v>20</v>
      </c>
      <c r="AQ791" s="5">
        <f t="shared" si="209"/>
        <v>704</v>
      </c>
      <c r="AR791">
        <v>139</v>
      </c>
      <c r="AS791">
        <v>34</v>
      </c>
      <c r="AT791">
        <v>486</v>
      </c>
      <c r="AU791">
        <v>78</v>
      </c>
      <c r="AV791" s="5">
        <f t="shared" si="210"/>
        <v>990</v>
      </c>
      <c r="AW791">
        <v>210</v>
      </c>
      <c r="AX791">
        <v>44</v>
      </c>
      <c r="AY791">
        <v>585</v>
      </c>
      <c r="AZ791">
        <v>192</v>
      </c>
      <c r="BA791" s="5">
        <f t="shared" si="211"/>
        <v>1383</v>
      </c>
      <c r="BB791">
        <v>286</v>
      </c>
      <c r="BC791">
        <v>10</v>
      </c>
      <c r="BD791">
        <v>651</v>
      </c>
      <c r="BE791">
        <v>427</v>
      </c>
      <c r="BF791" s="5">
        <f t="shared" si="212"/>
        <v>637</v>
      </c>
      <c r="BG791">
        <v>168</v>
      </c>
      <c r="BH791">
        <v>0</v>
      </c>
      <c r="BI791">
        <v>242</v>
      </c>
      <c r="BJ791">
        <v>221</v>
      </c>
    </row>
    <row r="792" spans="1:62" x14ac:dyDescent="0.25">
      <c r="A792">
        <v>27</v>
      </c>
      <c r="B792" t="s">
        <v>69</v>
      </c>
      <c r="C792" s="1">
        <v>43964</v>
      </c>
      <c r="D792" s="5">
        <f t="shared" si="202"/>
        <v>4719</v>
      </c>
      <c r="E792" s="5">
        <f t="shared" si="213"/>
        <v>4723</v>
      </c>
      <c r="F792" s="5">
        <f t="shared" si="214"/>
        <v>-4</v>
      </c>
      <c r="G792" s="6">
        <f t="shared" si="215"/>
        <v>-8.4763721127357486E-2</v>
      </c>
      <c r="H792" s="6">
        <f t="shared" si="216"/>
        <v>8.4763721127357486E-2</v>
      </c>
      <c r="I792">
        <v>879</v>
      </c>
      <c r="J792">
        <v>96</v>
      </c>
      <c r="K792">
        <v>2887</v>
      </c>
      <c r="L792">
        <v>953</v>
      </c>
      <c r="M792" s="5">
        <f t="shared" si="203"/>
        <v>21</v>
      </c>
      <c r="N792">
        <v>2</v>
      </c>
      <c r="O792">
        <v>0</v>
      </c>
      <c r="P792">
        <v>19</v>
      </c>
      <c r="Q792">
        <v>0</v>
      </c>
      <c r="R792" s="5">
        <f t="shared" si="204"/>
        <v>26</v>
      </c>
      <c r="S792">
        <v>2</v>
      </c>
      <c r="T792">
        <v>0</v>
      </c>
      <c r="U792">
        <v>24</v>
      </c>
      <c r="V792">
        <v>0</v>
      </c>
      <c r="W792" s="5">
        <f t="shared" si="205"/>
        <v>81</v>
      </c>
      <c r="X792">
        <v>3</v>
      </c>
      <c r="Y792">
        <v>0</v>
      </c>
      <c r="Z792">
        <v>78</v>
      </c>
      <c r="AA792">
        <v>0</v>
      </c>
      <c r="AB792" s="5">
        <f t="shared" si="206"/>
        <v>157</v>
      </c>
      <c r="AC792">
        <v>7</v>
      </c>
      <c r="AD792">
        <v>0</v>
      </c>
      <c r="AE792">
        <v>148</v>
      </c>
      <c r="AF792">
        <v>2</v>
      </c>
      <c r="AG792" s="5">
        <f t="shared" si="207"/>
        <v>270</v>
      </c>
      <c r="AH792">
        <v>18</v>
      </c>
      <c r="AI792">
        <v>3</v>
      </c>
      <c r="AJ792">
        <v>247</v>
      </c>
      <c r="AK792">
        <v>5</v>
      </c>
      <c r="AL792" s="5">
        <f t="shared" si="208"/>
        <v>450</v>
      </c>
      <c r="AM792">
        <v>60</v>
      </c>
      <c r="AN792">
        <v>13</v>
      </c>
      <c r="AO792">
        <v>369</v>
      </c>
      <c r="AP792">
        <v>21</v>
      </c>
      <c r="AQ792" s="5">
        <f t="shared" si="209"/>
        <v>707</v>
      </c>
      <c r="AR792">
        <v>136</v>
      </c>
      <c r="AS792">
        <v>28</v>
      </c>
      <c r="AT792">
        <v>493</v>
      </c>
      <c r="AU792">
        <v>78</v>
      </c>
      <c r="AV792" s="5">
        <f t="shared" si="210"/>
        <v>991</v>
      </c>
      <c r="AW792">
        <v>201</v>
      </c>
      <c r="AX792">
        <v>41</v>
      </c>
      <c r="AY792">
        <v>595</v>
      </c>
      <c r="AZ792">
        <v>195</v>
      </c>
      <c r="BA792" s="5">
        <f t="shared" si="211"/>
        <v>1383</v>
      </c>
      <c r="BB792">
        <v>285</v>
      </c>
      <c r="BC792">
        <v>11</v>
      </c>
      <c r="BD792">
        <v>660</v>
      </c>
      <c r="BE792">
        <v>428</v>
      </c>
      <c r="BF792" s="5">
        <f t="shared" si="212"/>
        <v>637</v>
      </c>
      <c r="BG792">
        <v>164</v>
      </c>
      <c r="BH792">
        <v>0</v>
      </c>
      <c r="BI792">
        <v>250</v>
      </c>
      <c r="BJ792">
        <v>222</v>
      </c>
    </row>
    <row r="793" spans="1:62" x14ac:dyDescent="0.25">
      <c r="A793">
        <v>27</v>
      </c>
      <c r="B793" t="s">
        <v>69</v>
      </c>
      <c r="C793" s="1">
        <v>43965</v>
      </c>
      <c r="D793" s="5">
        <f t="shared" si="202"/>
        <v>4734</v>
      </c>
      <c r="E793" s="5">
        <f t="shared" si="213"/>
        <v>4735</v>
      </c>
      <c r="F793" s="5">
        <f t="shared" si="214"/>
        <v>-1</v>
      </c>
      <c r="G793" s="6">
        <f t="shared" si="215"/>
        <v>-2.1123785382340516E-2</v>
      </c>
      <c r="H793" s="6">
        <f t="shared" si="216"/>
        <v>2.1123785382340516E-2</v>
      </c>
      <c r="I793">
        <v>863</v>
      </c>
      <c r="J793">
        <v>95</v>
      </c>
      <c r="K793">
        <v>2915</v>
      </c>
      <c r="L793">
        <v>956</v>
      </c>
      <c r="M793" s="5">
        <f t="shared" si="203"/>
        <v>21</v>
      </c>
      <c r="N793">
        <v>2</v>
      </c>
      <c r="O793">
        <v>0</v>
      </c>
      <c r="P793">
        <v>19</v>
      </c>
      <c r="Q793">
        <v>0</v>
      </c>
      <c r="R793" s="5">
        <f t="shared" si="204"/>
        <v>26</v>
      </c>
      <c r="S793">
        <v>2</v>
      </c>
      <c r="T793">
        <v>0</v>
      </c>
      <c r="U793">
        <v>24</v>
      </c>
      <c r="V793">
        <v>0</v>
      </c>
      <c r="W793" s="5">
        <f t="shared" si="205"/>
        <v>81</v>
      </c>
      <c r="X793">
        <v>2</v>
      </c>
      <c r="Y793">
        <v>0</v>
      </c>
      <c r="Z793">
        <v>79</v>
      </c>
      <c r="AA793">
        <v>0</v>
      </c>
      <c r="AB793" s="5">
        <f t="shared" si="206"/>
        <v>157</v>
      </c>
      <c r="AC793">
        <v>7</v>
      </c>
      <c r="AD793">
        <v>0</v>
      </c>
      <c r="AE793">
        <v>148</v>
      </c>
      <c r="AF793">
        <v>2</v>
      </c>
      <c r="AG793" s="5">
        <f t="shared" si="207"/>
        <v>273</v>
      </c>
      <c r="AH793">
        <v>21</v>
      </c>
      <c r="AI793">
        <v>3</v>
      </c>
      <c r="AJ793">
        <v>247</v>
      </c>
      <c r="AK793">
        <v>5</v>
      </c>
      <c r="AL793" s="5">
        <f t="shared" si="208"/>
        <v>452</v>
      </c>
      <c r="AM793">
        <v>62</v>
      </c>
      <c r="AN793">
        <v>13</v>
      </c>
      <c r="AO793">
        <v>369</v>
      </c>
      <c r="AP793">
        <v>21</v>
      </c>
      <c r="AQ793" s="5">
        <f t="shared" si="209"/>
        <v>708</v>
      </c>
      <c r="AR793">
        <v>131</v>
      </c>
      <c r="AS793">
        <v>28</v>
      </c>
      <c r="AT793">
        <v>499</v>
      </c>
      <c r="AU793">
        <v>78</v>
      </c>
      <c r="AV793" s="5">
        <f t="shared" si="210"/>
        <v>992</v>
      </c>
      <c r="AW793">
        <v>195</v>
      </c>
      <c r="AX793">
        <v>40</v>
      </c>
      <c r="AY793">
        <v>601</v>
      </c>
      <c r="AZ793">
        <v>196</v>
      </c>
      <c r="BA793" s="5">
        <f t="shared" si="211"/>
        <v>1383</v>
      </c>
      <c r="BB793">
        <v>278</v>
      </c>
      <c r="BC793">
        <v>11</v>
      </c>
      <c r="BD793">
        <v>667</v>
      </c>
      <c r="BE793">
        <v>430</v>
      </c>
      <c r="BF793" s="5">
        <f t="shared" si="212"/>
        <v>642</v>
      </c>
      <c r="BG793">
        <v>162</v>
      </c>
      <c r="BH793">
        <v>0</v>
      </c>
      <c r="BI793">
        <v>258</v>
      </c>
      <c r="BJ793">
        <v>222</v>
      </c>
    </row>
    <row r="794" spans="1:62" x14ac:dyDescent="0.25">
      <c r="A794">
        <v>27</v>
      </c>
      <c r="B794" t="s">
        <v>69</v>
      </c>
      <c r="C794" s="1">
        <v>43966</v>
      </c>
      <c r="D794" s="5">
        <f t="shared" si="202"/>
        <v>4744</v>
      </c>
      <c r="E794" s="5">
        <f t="shared" si="213"/>
        <v>4743</v>
      </c>
      <c r="F794" s="5">
        <f t="shared" si="214"/>
        <v>1</v>
      </c>
      <c r="G794" s="6">
        <f t="shared" si="215"/>
        <v>2.1079258010118045E-2</v>
      </c>
      <c r="H794" s="6">
        <f t="shared" si="216"/>
        <v>2.1079258010118045E-2</v>
      </c>
      <c r="I794">
        <v>831</v>
      </c>
      <c r="J794">
        <v>94</v>
      </c>
      <c r="K794">
        <v>2955</v>
      </c>
      <c r="L794">
        <v>958</v>
      </c>
      <c r="M794" s="5">
        <f t="shared" si="203"/>
        <v>21</v>
      </c>
      <c r="N794">
        <v>2</v>
      </c>
      <c r="O794">
        <v>0</v>
      </c>
      <c r="P794">
        <v>19</v>
      </c>
      <c r="Q794">
        <v>0</v>
      </c>
      <c r="R794" s="5">
        <f t="shared" si="204"/>
        <v>26</v>
      </c>
      <c r="S794">
        <v>2</v>
      </c>
      <c r="T794">
        <v>0</v>
      </c>
      <c r="U794">
        <v>24</v>
      </c>
      <c r="V794">
        <v>0</v>
      </c>
      <c r="W794" s="5">
        <f t="shared" si="205"/>
        <v>82</v>
      </c>
      <c r="X794">
        <v>2</v>
      </c>
      <c r="Y794">
        <v>0</v>
      </c>
      <c r="Z794">
        <v>80</v>
      </c>
      <c r="AA794">
        <v>0</v>
      </c>
      <c r="AB794" s="5">
        <f t="shared" si="206"/>
        <v>157</v>
      </c>
      <c r="AC794">
        <v>5</v>
      </c>
      <c r="AD794">
        <v>0</v>
      </c>
      <c r="AE794">
        <v>150</v>
      </c>
      <c r="AF794">
        <v>2</v>
      </c>
      <c r="AG794" s="5">
        <f t="shared" si="207"/>
        <v>273</v>
      </c>
      <c r="AH794">
        <v>18</v>
      </c>
      <c r="AI794">
        <v>3</v>
      </c>
      <c r="AJ794">
        <v>250</v>
      </c>
      <c r="AK794">
        <v>5</v>
      </c>
      <c r="AL794" s="5">
        <f t="shared" si="208"/>
        <v>452</v>
      </c>
      <c r="AM794">
        <v>59</v>
      </c>
      <c r="AN794">
        <v>12</v>
      </c>
      <c r="AO794">
        <v>372</v>
      </c>
      <c r="AP794">
        <v>21</v>
      </c>
      <c r="AQ794" s="5">
        <f t="shared" si="209"/>
        <v>711</v>
      </c>
      <c r="AR794">
        <v>131</v>
      </c>
      <c r="AS794">
        <v>30</v>
      </c>
      <c r="AT794">
        <v>502</v>
      </c>
      <c r="AU794">
        <v>78</v>
      </c>
      <c r="AV794" s="5">
        <f t="shared" si="210"/>
        <v>996</v>
      </c>
      <c r="AW794">
        <v>189</v>
      </c>
      <c r="AX794">
        <v>38</v>
      </c>
      <c r="AY794">
        <v>610</v>
      </c>
      <c r="AZ794">
        <v>197</v>
      </c>
      <c r="BA794" s="5">
        <f t="shared" si="211"/>
        <v>1383</v>
      </c>
      <c r="BB794">
        <v>271</v>
      </c>
      <c r="BC794">
        <v>11</v>
      </c>
      <c r="BD794">
        <v>676</v>
      </c>
      <c r="BE794">
        <v>430</v>
      </c>
      <c r="BF794" s="5">
        <f t="shared" si="212"/>
        <v>642</v>
      </c>
      <c r="BG794">
        <v>151</v>
      </c>
      <c r="BH794">
        <v>0</v>
      </c>
      <c r="BI794">
        <v>268</v>
      </c>
      <c r="BJ794">
        <v>223</v>
      </c>
    </row>
    <row r="795" spans="1:62" x14ac:dyDescent="0.25">
      <c r="A795">
        <v>27</v>
      </c>
      <c r="B795" t="s">
        <v>69</v>
      </c>
      <c r="C795" s="1">
        <v>43967</v>
      </c>
      <c r="D795" s="5">
        <f t="shared" si="202"/>
        <v>4745</v>
      </c>
      <c r="E795" s="5">
        <f t="shared" si="213"/>
        <v>4747</v>
      </c>
      <c r="F795" s="5">
        <f t="shared" si="214"/>
        <v>-2</v>
      </c>
      <c r="G795" s="6">
        <f t="shared" si="215"/>
        <v>-4.214963119072708E-2</v>
      </c>
      <c r="H795" s="6">
        <f t="shared" si="216"/>
        <v>4.214963119072708E-2</v>
      </c>
      <c r="I795">
        <v>811</v>
      </c>
      <c r="J795">
        <v>94</v>
      </c>
      <c r="K795">
        <v>2975</v>
      </c>
      <c r="L795">
        <v>959</v>
      </c>
      <c r="M795" s="5">
        <f t="shared" si="203"/>
        <v>21</v>
      </c>
      <c r="N795">
        <v>2</v>
      </c>
      <c r="O795">
        <v>1</v>
      </c>
      <c r="P795">
        <v>19</v>
      </c>
      <c r="Q795">
        <v>0</v>
      </c>
      <c r="R795" s="5">
        <f t="shared" si="204"/>
        <v>26</v>
      </c>
      <c r="S795">
        <v>2</v>
      </c>
      <c r="T795">
        <v>0</v>
      </c>
      <c r="U795">
        <v>24</v>
      </c>
      <c r="V795">
        <v>0</v>
      </c>
      <c r="W795" s="5">
        <f t="shared" si="205"/>
        <v>82</v>
      </c>
      <c r="X795">
        <v>2</v>
      </c>
      <c r="Y795">
        <v>0</v>
      </c>
      <c r="Z795">
        <v>80</v>
      </c>
      <c r="AA795">
        <v>0</v>
      </c>
      <c r="AB795" s="5">
        <f t="shared" si="206"/>
        <v>157</v>
      </c>
      <c r="AC795">
        <v>4</v>
      </c>
      <c r="AD795">
        <v>0</v>
      </c>
      <c r="AE795">
        <v>150</v>
      </c>
      <c r="AF795">
        <v>3</v>
      </c>
      <c r="AG795" s="5">
        <f t="shared" si="207"/>
        <v>273</v>
      </c>
      <c r="AH795">
        <v>15</v>
      </c>
      <c r="AI795">
        <v>3</v>
      </c>
      <c r="AJ795">
        <v>251</v>
      </c>
      <c r="AK795">
        <v>5</v>
      </c>
      <c r="AL795" s="5">
        <f t="shared" si="208"/>
        <v>452</v>
      </c>
      <c r="AM795">
        <v>56</v>
      </c>
      <c r="AN795">
        <v>12</v>
      </c>
      <c r="AO795">
        <v>374</v>
      </c>
      <c r="AP795">
        <v>21</v>
      </c>
      <c r="AQ795" s="5">
        <f t="shared" si="209"/>
        <v>711</v>
      </c>
      <c r="AR795">
        <v>127</v>
      </c>
      <c r="AS795">
        <v>30</v>
      </c>
      <c r="AT795">
        <v>506</v>
      </c>
      <c r="AU795">
        <v>78</v>
      </c>
      <c r="AV795" s="5">
        <f t="shared" si="210"/>
        <v>996</v>
      </c>
      <c r="AW795">
        <v>185</v>
      </c>
      <c r="AX795">
        <v>37</v>
      </c>
      <c r="AY795">
        <v>613</v>
      </c>
      <c r="AZ795">
        <v>196</v>
      </c>
      <c r="BA795" s="5">
        <f t="shared" si="211"/>
        <v>1383</v>
      </c>
      <c r="BB795">
        <v>263</v>
      </c>
      <c r="BC795">
        <v>11</v>
      </c>
      <c r="BD795">
        <v>685</v>
      </c>
      <c r="BE795">
        <v>431</v>
      </c>
      <c r="BF795" s="5">
        <f t="shared" si="212"/>
        <v>646</v>
      </c>
      <c r="BG795">
        <v>154</v>
      </c>
      <c r="BH795">
        <v>0</v>
      </c>
      <c r="BI795">
        <v>269</v>
      </c>
      <c r="BJ795">
        <v>223</v>
      </c>
    </row>
    <row r="796" spans="1:62" x14ac:dyDescent="0.25">
      <c r="A796">
        <v>27</v>
      </c>
      <c r="B796" t="s">
        <v>69</v>
      </c>
      <c r="C796" s="1">
        <v>43968</v>
      </c>
      <c r="D796" s="5">
        <f t="shared" si="202"/>
        <v>4746</v>
      </c>
      <c r="E796" s="5">
        <f t="shared" si="213"/>
        <v>4747</v>
      </c>
      <c r="F796" s="5">
        <f t="shared" si="214"/>
        <v>-1</v>
      </c>
      <c r="G796" s="6">
        <f t="shared" si="215"/>
        <v>-2.1070375052675939E-2</v>
      </c>
      <c r="H796" s="6">
        <f t="shared" si="216"/>
        <v>2.1070375052675939E-2</v>
      </c>
      <c r="I796">
        <v>810</v>
      </c>
      <c r="J796">
        <v>94</v>
      </c>
      <c r="K796">
        <v>2977</v>
      </c>
      <c r="L796">
        <v>959</v>
      </c>
      <c r="M796" s="5">
        <f t="shared" si="203"/>
        <v>21</v>
      </c>
      <c r="N796">
        <v>2</v>
      </c>
      <c r="O796">
        <v>1</v>
      </c>
      <c r="P796">
        <v>19</v>
      </c>
      <c r="Q796">
        <v>0</v>
      </c>
      <c r="R796" s="5">
        <f t="shared" si="204"/>
        <v>26</v>
      </c>
      <c r="S796">
        <v>2</v>
      </c>
      <c r="T796">
        <v>0</v>
      </c>
      <c r="U796">
        <v>24</v>
      </c>
      <c r="V796">
        <v>0</v>
      </c>
      <c r="W796" s="5">
        <f t="shared" si="205"/>
        <v>82</v>
      </c>
      <c r="X796">
        <v>2</v>
      </c>
      <c r="Y796">
        <v>0</v>
      </c>
      <c r="Z796">
        <v>80</v>
      </c>
      <c r="AA796">
        <v>0</v>
      </c>
      <c r="AB796" s="5">
        <f t="shared" si="206"/>
        <v>157</v>
      </c>
      <c r="AC796">
        <v>4</v>
      </c>
      <c r="AD796">
        <v>0</v>
      </c>
      <c r="AE796">
        <v>150</v>
      </c>
      <c r="AF796">
        <v>3</v>
      </c>
      <c r="AG796" s="5">
        <f t="shared" si="207"/>
        <v>273</v>
      </c>
      <c r="AH796">
        <v>14</v>
      </c>
      <c r="AI796">
        <v>3</v>
      </c>
      <c r="AJ796">
        <v>252</v>
      </c>
      <c r="AK796">
        <v>5</v>
      </c>
      <c r="AL796" s="5">
        <f t="shared" si="208"/>
        <v>452</v>
      </c>
      <c r="AM796">
        <v>56</v>
      </c>
      <c r="AN796">
        <v>12</v>
      </c>
      <c r="AO796">
        <v>374</v>
      </c>
      <c r="AP796">
        <v>21</v>
      </c>
      <c r="AQ796" s="5">
        <f t="shared" si="209"/>
        <v>711</v>
      </c>
      <c r="AR796">
        <v>126</v>
      </c>
      <c r="AS796">
        <v>30</v>
      </c>
      <c r="AT796">
        <v>507</v>
      </c>
      <c r="AU796">
        <v>78</v>
      </c>
      <c r="AV796" s="5">
        <f t="shared" si="210"/>
        <v>996</v>
      </c>
      <c r="AW796">
        <v>185</v>
      </c>
      <c r="AX796">
        <v>37</v>
      </c>
      <c r="AY796">
        <v>613</v>
      </c>
      <c r="AZ796">
        <v>196</v>
      </c>
      <c r="BA796" s="5">
        <f t="shared" si="211"/>
        <v>1383</v>
      </c>
      <c r="BB796">
        <v>264</v>
      </c>
      <c r="BC796">
        <v>11</v>
      </c>
      <c r="BD796">
        <v>685</v>
      </c>
      <c r="BE796">
        <v>431</v>
      </c>
      <c r="BF796" s="5">
        <f t="shared" si="212"/>
        <v>646</v>
      </c>
      <c r="BG796">
        <v>154</v>
      </c>
      <c r="BH796">
        <v>0</v>
      </c>
      <c r="BI796">
        <v>269</v>
      </c>
      <c r="BJ796">
        <v>223</v>
      </c>
    </row>
    <row r="797" spans="1:62" x14ac:dyDescent="0.25">
      <c r="A797">
        <v>27</v>
      </c>
      <c r="B797" t="s">
        <v>69</v>
      </c>
      <c r="C797" s="1">
        <v>43969</v>
      </c>
      <c r="D797" s="5">
        <f t="shared" si="202"/>
        <v>4765</v>
      </c>
      <c r="E797" s="5">
        <f t="shared" si="213"/>
        <v>4760</v>
      </c>
      <c r="F797" s="5">
        <f t="shared" si="214"/>
        <v>5</v>
      </c>
      <c r="G797" s="6">
        <f t="shared" si="215"/>
        <v>0.1049317943336831</v>
      </c>
      <c r="H797" s="6">
        <f t="shared" si="216"/>
        <v>0.1049317943336831</v>
      </c>
      <c r="I797">
        <v>797</v>
      </c>
      <c r="J797">
        <v>86</v>
      </c>
      <c r="K797">
        <v>2999</v>
      </c>
      <c r="L797">
        <v>969</v>
      </c>
      <c r="M797" s="5">
        <f t="shared" si="203"/>
        <v>22</v>
      </c>
      <c r="N797">
        <v>3</v>
      </c>
      <c r="O797">
        <v>1</v>
      </c>
      <c r="P797">
        <v>19</v>
      </c>
      <c r="Q797">
        <v>0</v>
      </c>
      <c r="R797" s="5">
        <f t="shared" si="204"/>
        <v>26</v>
      </c>
      <c r="S797">
        <v>2</v>
      </c>
      <c r="T797">
        <v>0</v>
      </c>
      <c r="U797">
        <v>24</v>
      </c>
      <c r="V797">
        <v>0</v>
      </c>
      <c r="W797" s="5">
        <f t="shared" si="205"/>
        <v>82</v>
      </c>
      <c r="X797">
        <v>2</v>
      </c>
      <c r="Y797">
        <v>0</v>
      </c>
      <c r="Z797">
        <v>80</v>
      </c>
      <c r="AA797">
        <v>0</v>
      </c>
      <c r="AB797" s="5">
        <f t="shared" si="206"/>
        <v>159</v>
      </c>
      <c r="AC797">
        <v>5</v>
      </c>
      <c r="AD797">
        <v>0</v>
      </c>
      <c r="AE797">
        <v>151</v>
      </c>
      <c r="AF797">
        <v>3</v>
      </c>
      <c r="AG797" s="5">
        <f t="shared" si="207"/>
        <v>275</v>
      </c>
      <c r="AH797">
        <v>16</v>
      </c>
      <c r="AI797">
        <v>3</v>
      </c>
      <c r="AJ797">
        <v>253</v>
      </c>
      <c r="AK797">
        <v>6</v>
      </c>
      <c r="AL797" s="5">
        <f t="shared" si="208"/>
        <v>452</v>
      </c>
      <c r="AM797">
        <v>53</v>
      </c>
      <c r="AN797">
        <v>10</v>
      </c>
      <c r="AO797">
        <v>376</v>
      </c>
      <c r="AP797">
        <v>22</v>
      </c>
      <c r="AQ797" s="5">
        <f t="shared" si="209"/>
        <v>715</v>
      </c>
      <c r="AR797">
        <v>128</v>
      </c>
      <c r="AS797">
        <v>27</v>
      </c>
      <c r="AT797">
        <v>508</v>
      </c>
      <c r="AU797">
        <v>79</v>
      </c>
      <c r="AV797" s="5">
        <f t="shared" si="210"/>
        <v>998</v>
      </c>
      <c r="AW797">
        <v>181</v>
      </c>
      <c r="AX797">
        <v>36</v>
      </c>
      <c r="AY797">
        <v>619</v>
      </c>
      <c r="AZ797">
        <v>198</v>
      </c>
      <c r="BA797" s="5">
        <f t="shared" si="211"/>
        <v>1383</v>
      </c>
      <c r="BB797">
        <v>253</v>
      </c>
      <c r="BC797">
        <v>9</v>
      </c>
      <c r="BD797">
        <v>694</v>
      </c>
      <c r="BE797">
        <v>435</v>
      </c>
      <c r="BF797" s="5">
        <f t="shared" si="212"/>
        <v>648</v>
      </c>
      <c r="BG797">
        <v>153</v>
      </c>
      <c r="BH797">
        <v>0</v>
      </c>
      <c r="BI797">
        <v>271</v>
      </c>
      <c r="BJ797">
        <v>224</v>
      </c>
    </row>
    <row r="798" spans="1:62" x14ac:dyDescent="0.25">
      <c r="A798">
        <v>27</v>
      </c>
      <c r="B798" t="s">
        <v>69</v>
      </c>
      <c r="C798" s="1">
        <v>43970</v>
      </c>
      <c r="D798" s="5">
        <f t="shared" si="202"/>
        <v>4775</v>
      </c>
      <c r="E798" s="5">
        <f t="shared" si="213"/>
        <v>4767</v>
      </c>
      <c r="F798" s="5">
        <f t="shared" si="214"/>
        <v>8</v>
      </c>
      <c r="G798" s="6">
        <f t="shared" si="215"/>
        <v>0.16753926701570682</v>
      </c>
      <c r="H798" s="6">
        <f t="shared" si="216"/>
        <v>0.16753926701570682</v>
      </c>
      <c r="I798">
        <v>758</v>
      </c>
      <c r="J798">
        <v>75</v>
      </c>
      <c r="K798">
        <v>3039</v>
      </c>
      <c r="L798">
        <v>978</v>
      </c>
      <c r="M798" s="5">
        <f t="shared" si="203"/>
        <v>22</v>
      </c>
      <c r="N798">
        <v>2</v>
      </c>
      <c r="O798">
        <v>1</v>
      </c>
      <c r="P798">
        <v>20</v>
      </c>
      <c r="Q798">
        <v>0</v>
      </c>
      <c r="R798" s="5">
        <f t="shared" si="204"/>
        <v>26</v>
      </c>
      <c r="S798">
        <v>1</v>
      </c>
      <c r="T798">
        <v>0</v>
      </c>
      <c r="U798">
        <v>25</v>
      </c>
      <c r="V798">
        <v>0</v>
      </c>
      <c r="W798" s="5">
        <f t="shared" si="205"/>
        <v>82</v>
      </c>
      <c r="X798">
        <v>2</v>
      </c>
      <c r="Y798">
        <v>0</v>
      </c>
      <c r="Z798">
        <v>80</v>
      </c>
      <c r="AA798">
        <v>0</v>
      </c>
      <c r="AB798" s="5">
        <f t="shared" si="206"/>
        <v>159</v>
      </c>
      <c r="AC798">
        <v>4</v>
      </c>
      <c r="AD798">
        <v>0</v>
      </c>
      <c r="AE798">
        <v>152</v>
      </c>
      <c r="AF798">
        <v>3</v>
      </c>
      <c r="AG798" s="5">
        <f t="shared" si="207"/>
        <v>276</v>
      </c>
      <c r="AH798">
        <v>15</v>
      </c>
      <c r="AI798">
        <v>2</v>
      </c>
      <c r="AJ798">
        <v>255</v>
      </c>
      <c r="AK798">
        <v>6</v>
      </c>
      <c r="AL798" s="5">
        <f t="shared" si="208"/>
        <v>453</v>
      </c>
      <c r="AM798">
        <v>50</v>
      </c>
      <c r="AN798">
        <v>9</v>
      </c>
      <c r="AO798">
        <v>381</v>
      </c>
      <c r="AP798">
        <v>22</v>
      </c>
      <c r="AQ798" s="5">
        <f t="shared" si="209"/>
        <v>715</v>
      </c>
      <c r="AR798">
        <v>119</v>
      </c>
      <c r="AS798">
        <v>24</v>
      </c>
      <c r="AT798">
        <v>513</v>
      </c>
      <c r="AU798">
        <v>82</v>
      </c>
      <c r="AV798" s="5">
        <f t="shared" si="210"/>
        <v>999</v>
      </c>
      <c r="AW798">
        <v>170</v>
      </c>
      <c r="AX798">
        <v>31</v>
      </c>
      <c r="AY798">
        <v>629</v>
      </c>
      <c r="AZ798">
        <v>200</v>
      </c>
      <c r="BA798" s="5">
        <f t="shared" si="211"/>
        <v>1384</v>
      </c>
      <c r="BB798">
        <v>245</v>
      </c>
      <c r="BC798">
        <v>7</v>
      </c>
      <c r="BD798">
        <v>703</v>
      </c>
      <c r="BE798">
        <v>436</v>
      </c>
      <c r="BF798" s="5">
        <f t="shared" si="212"/>
        <v>651</v>
      </c>
      <c r="BG798">
        <v>147</v>
      </c>
      <c r="BH798">
        <v>0</v>
      </c>
      <c r="BI798">
        <v>277</v>
      </c>
      <c r="BJ798">
        <v>227</v>
      </c>
    </row>
    <row r="799" spans="1:62" x14ac:dyDescent="0.25">
      <c r="A799">
        <v>27</v>
      </c>
      <c r="B799" t="s">
        <v>69</v>
      </c>
      <c r="C799" s="1">
        <v>43971</v>
      </c>
      <c r="D799" s="5">
        <f t="shared" si="202"/>
        <v>4796</v>
      </c>
      <c r="E799" s="5">
        <f t="shared" si="213"/>
        <v>4786</v>
      </c>
      <c r="F799" s="5">
        <f t="shared" si="214"/>
        <v>10</v>
      </c>
      <c r="G799" s="6">
        <f t="shared" si="215"/>
        <v>0.2085070892410342</v>
      </c>
      <c r="H799" s="6">
        <f t="shared" si="216"/>
        <v>0.2085070892410342</v>
      </c>
      <c r="I799">
        <v>730</v>
      </c>
      <c r="J799">
        <v>70</v>
      </c>
      <c r="K799">
        <v>3086</v>
      </c>
      <c r="L799">
        <v>980</v>
      </c>
      <c r="M799" s="5">
        <f t="shared" si="203"/>
        <v>22</v>
      </c>
      <c r="N799">
        <v>2</v>
      </c>
      <c r="O799">
        <v>1</v>
      </c>
      <c r="P799">
        <v>20</v>
      </c>
      <c r="Q799">
        <v>0</v>
      </c>
      <c r="R799" s="5">
        <f t="shared" si="204"/>
        <v>27</v>
      </c>
      <c r="S799">
        <v>1</v>
      </c>
      <c r="T799">
        <v>0</v>
      </c>
      <c r="U799">
        <v>26</v>
      </c>
      <c r="V799">
        <v>0</v>
      </c>
      <c r="W799" s="5">
        <f t="shared" si="205"/>
        <v>82</v>
      </c>
      <c r="X799">
        <v>2</v>
      </c>
      <c r="Y799">
        <v>0</v>
      </c>
      <c r="Z799">
        <v>80</v>
      </c>
      <c r="AA799">
        <v>0</v>
      </c>
      <c r="AB799" s="5">
        <f t="shared" si="206"/>
        <v>160</v>
      </c>
      <c r="AC799">
        <v>4</v>
      </c>
      <c r="AD799">
        <v>0</v>
      </c>
      <c r="AE799">
        <v>153</v>
      </c>
      <c r="AF799">
        <v>3</v>
      </c>
      <c r="AG799" s="5">
        <f t="shared" si="207"/>
        <v>276</v>
      </c>
      <c r="AH799">
        <v>14</v>
      </c>
      <c r="AI799">
        <v>1</v>
      </c>
      <c r="AJ799">
        <v>256</v>
      </c>
      <c r="AK799">
        <v>6</v>
      </c>
      <c r="AL799" s="5">
        <f t="shared" si="208"/>
        <v>456</v>
      </c>
      <c r="AM799">
        <v>48</v>
      </c>
      <c r="AN799">
        <v>8</v>
      </c>
      <c r="AO799">
        <v>386</v>
      </c>
      <c r="AP799">
        <v>22</v>
      </c>
      <c r="AQ799" s="5">
        <f t="shared" si="209"/>
        <v>717</v>
      </c>
      <c r="AR799">
        <v>121</v>
      </c>
      <c r="AS799">
        <v>22</v>
      </c>
      <c r="AT799">
        <v>514</v>
      </c>
      <c r="AU799">
        <v>82</v>
      </c>
      <c r="AV799" s="5">
        <f t="shared" si="210"/>
        <v>1002</v>
      </c>
      <c r="AW799">
        <v>160</v>
      </c>
      <c r="AX799">
        <v>30</v>
      </c>
      <c r="AY799">
        <v>642</v>
      </c>
      <c r="AZ799">
        <v>200</v>
      </c>
      <c r="BA799" s="5">
        <f t="shared" si="211"/>
        <v>1390</v>
      </c>
      <c r="BB799">
        <v>237</v>
      </c>
      <c r="BC799">
        <v>7</v>
      </c>
      <c r="BD799">
        <v>716</v>
      </c>
      <c r="BE799">
        <v>437</v>
      </c>
      <c r="BF799" s="5">
        <f t="shared" si="212"/>
        <v>654</v>
      </c>
      <c r="BG799">
        <v>138</v>
      </c>
      <c r="BH799">
        <v>0</v>
      </c>
      <c r="BI799">
        <v>288</v>
      </c>
      <c r="BJ799">
        <v>228</v>
      </c>
    </row>
    <row r="800" spans="1:62" x14ac:dyDescent="0.25">
      <c r="A800">
        <v>27</v>
      </c>
      <c r="B800" t="s">
        <v>69</v>
      </c>
      <c r="C800" s="1">
        <v>43972</v>
      </c>
      <c r="D800" s="5">
        <f t="shared" si="202"/>
        <v>4808</v>
      </c>
      <c r="E800" s="5">
        <f t="shared" si="213"/>
        <v>4798</v>
      </c>
      <c r="F800" s="5">
        <f t="shared" si="214"/>
        <v>10</v>
      </c>
      <c r="G800" s="6">
        <f t="shared" si="215"/>
        <v>0.20798668885191349</v>
      </c>
      <c r="H800" s="6">
        <f t="shared" si="216"/>
        <v>0.20798668885191349</v>
      </c>
      <c r="I800">
        <v>684</v>
      </c>
      <c r="J800">
        <v>67</v>
      </c>
      <c r="K800">
        <v>3141</v>
      </c>
      <c r="L800">
        <v>983</v>
      </c>
      <c r="M800" s="5">
        <f t="shared" si="203"/>
        <v>22</v>
      </c>
      <c r="N800">
        <v>2</v>
      </c>
      <c r="O800">
        <v>1</v>
      </c>
      <c r="P800">
        <v>20</v>
      </c>
      <c r="Q800">
        <v>0</v>
      </c>
      <c r="R800" s="5">
        <f t="shared" si="204"/>
        <v>27</v>
      </c>
      <c r="S800">
        <v>1</v>
      </c>
      <c r="T800">
        <v>0</v>
      </c>
      <c r="U800">
        <v>26</v>
      </c>
      <c r="V800">
        <v>0</v>
      </c>
      <c r="W800" s="5">
        <f t="shared" si="205"/>
        <v>82</v>
      </c>
      <c r="X800">
        <v>2</v>
      </c>
      <c r="Y800">
        <v>0</v>
      </c>
      <c r="Z800">
        <v>80</v>
      </c>
      <c r="AA800">
        <v>0</v>
      </c>
      <c r="AB800" s="5">
        <f t="shared" si="206"/>
        <v>161</v>
      </c>
      <c r="AC800">
        <v>5</v>
      </c>
      <c r="AD800">
        <v>0</v>
      </c>
      <c r="AE800">
        <v>153</v>
      </c>
      <c r="AF800">
        <v>3</v>
      </c>
      <c r="AG800" s="5">
        <f t="shared" si="207"/>
        <v>276</v>
      </c>
      <c r="AH800">
        <v>13</v>
      </c>
      <c r="AI800">
        <v>1</v>
      </c>
      <c r="AJ800">
        <v>257</v>
      </c>
      <c r="AK800">
        <v>6</v>
      </c>
      <c r="AL800" s="5">
        <f t="shared" si="208"/>
        <v>456</v>
      </c>
      <c r="AM800">
        <v>46</v>
      </c>
      <c r="AN800">
        <v>8</v>
      </c>
      <c r="AO800">
        <v>388</v>
      </c>
      <c r="AP800">
        <v>22</v>
      </c>
      <c r="AQ800" s="5">
        <f t="shared" si="209"/>
        <v>718</v>
      </c>
      <c r="AR800">
        <v>116</v>
      </c>
      <c r="AS800">
        <v>21</v>
      </c>
      <c r="AT800">
        <v>520</v>
      </c>
      <c r="AU800">
        <v>82</v>
      </c>
      <c r="AV800" s="5">
        <f t="shared" si="210"/>
        <v>1003</v>
      </c>
      <c r="AW800">
        <v>152</v>
      </c>
      <c r="AX800">
        <v>29</v>
      </c>
      <c r="AY800">
        <v>651</v>
      </c>
      <c r="AZ800">
        <v>200</v>
      </c>
      <c r="BA800" s="5">
        <f t="shared" si="211"/>
        <v>1396</v>
      </c>
      <c r="BB800">
        <v>212</v>
      </c>
      <c r="BC800">
        <v>6</v>
      </c>
      <c r="BD800">
        <v>745</v>
      </c>
      <c r="BE800">
        <v>439</v>
      </c>
      <c r="BF800" s="5">
        <f t="shared" si="212"/>
        <v>657</v>
      </c>
      <c r="BG800">
        <v>132</v>
      </c>
      <c r="BH800">
        <v>0</v>
      </c>
      <c r="BI800">
        <v>296</v>
      </c>
      <c r="BJ800">
        <v>229</v>
      </c>
    </row>
    <row r="801" spans="1:62" x14ac:dyDescent="0.25">
      <c r="A801">
        <v>27</v>
      </c>
      <c r="B801" t="s">
        <v>69</v>
      </c>
      <c r="C801" s="1">
        <v>43973</v>
      </c>
      <c r="D801" s="5">
        <f t="shared" si="202"/>
        <v>4813</v>
      </c>
      <c r="E801" s="5">
        <f t="shared" si="213"/>
        <v>4806</v>
      </c>
      <c r="F801" s="5">
        <f t="shared" si="214"/>
        <v>7</v>
      </c>
      <c r="G801" s="6">
        <f t="shared" si="215"/>
        <v>0.14543943486391026</v>
      </c>
      <c r="H801" s="6">
        <f t="shared" si="216"/>
        <v>0.14543943486391026</v>
      </c>
      <c r="I801">
        <v>661</v>
      </c>
      <c r="J801">
        <v>62</v>
      </c>
      <c r="K801">
        <v>3164</v>
      </c>
      <c r="L801">
        <v>988</v>
      </c>
      <c r="M801" s="5">
        <f t="shared" si="203"/>
        <v>22</v>
      </c>
      <c r="N801">
        <v>2</v>
      </c>
      <c r="O801">
        <v>1</v>
      </c>
      <c r="P801">
        <v>20</v>
      </c>
      <c r="Q801">
        <v>0</v>
      </c>
      <c r="R801" s="5">
        <f t="shared" si="204"/>
        <v>27</v>
      </c>
      <c r="S801">
        <v>1</v>
      </c>
      <c r="T801">
        <v>0</v>
      </c>
      <c r="U801">
        <v>26</v>
      </c>
      <c r="V801">
        <v>0</v>
      </c>
      <c r="W801" s="5">
        <f t="shared" si="205"/>
        <v>82</v>
      </c>
      <c r="X801">
        <v>2</v>
      </c>
      <c r="Y801">
        <v>0</v>
      </c>
      <c r="Z801">
        <v>80</v>
      </c>
      <c r="AA801">
        <v>0</v>
      </c>
      <c r="AB801" s="5">
        <f t="shared" si="206"/>
        <v>161</v>
      </c>
      <c r="AC801">
        <v>5</v>
      </c>
      <c r="AD801">
        <v>0</v>
      </c>
      <c r="AE801">
        <v>153</v>
      </c>
      <c r="AF801">
        <v>3</v>
      </c>
      <c r="AG801" s="5">
        <f t="shared" si="207"/>
        <v>276</v>
      </c>
      <c r="AH801">
        <v>12</v>
      </c>
      <c r="AI801">
        <v>1</v>
      </c>
      <c r="AJ801">
        <v>258</v>
      </c>
      <c r="AK801">
        <v>6</v>
      </c>
      <c r="AL801" s="5">
        <f t="shared" si="208"/>
        <v>456</v>
      </c>
      <c r="AM801">
        <v>41</v>
      </c>
      <c r="AN801">
        <v>6</v>
      </c>
      <c r="AO801">
        <v>391</v>
      </c>
      <c r="AP801">
        <v>23</v>
      </c>
      <c r="AQ801" s="5">
        <f t="shared" si="209"/>
        <v>720</v>
      </c>
      <c r="AR801">
        <v>114</v>
      </c>
      <c r="AS801">
        <v>22</v>
      </c>
      <c r="AT801">
        <v>523</v>
      </c>
      <c r="AU801">
        <v>83</v>
      </c>
      <c r="AV801" s="5">
        <f t="shared" si="210"/>
        <v>1003</v>
      </c>
      <c r="AW801">
        <v>141</v>
      </c>
      <c r="AX801">
        <v>26</v>
      </c>
      <c r="AY801">
        <v>660</v>
      </c>
      <c r="AZ801">
        <v>201</v>
      </c>
      <c r="BA801" s="5">
        <f t="shared" si="211"/>
        <v>1401</v>
      </c>
      <c r="BB801">
        <v>212</v>
      </c>
      <c r="BC801">
        <v>5</v>
      </c>
      <c r="BD801">
        <v>749</v>
      </c>
      <c r="BE801">
        <v>440</v>
      </c>
      <c r="BF801" s="5">
        <f t="shared" si="212"/>
        <v>658</v>
      </c>
      <c r="BG801">
        <v>129</v>
      </c>
      <c r="BH801">
        <v>0</v>
      </c>
      <c r="BI801">
        <v>299</v>
      </c>
      <c r="BJ801">
        <v>230</v>
      </c>
    </row>
    <row r="802" spans="1:62" x14ac:dyDescent="0.25">
      <c r="A802">
        <v>27</v>
      </c>
      <c r="B802" t="s">
        <v>69</v>
      </c>
      <c r="C802" s="1">
        <v>43974</v>
      </c>
      <c r="D802" s="5">
        <f t="shared" si="202"/>
        <v>4822</v>
      </c>
      <c r="E802" s="5">
        <f t="shared" si="213"/>
        <v>4813</v>
      </c>
      <c r="F802" s="5">
        <f t="shared" si="214"/>
        <v>9</v>
      </c>
      <c r="G802" s="6">
        <f t="shared" si="215"/>
        <v>0.18664454583160514</v>
      </c>
      <c r="H802" s="6">
        <f t="shared" si="216"/>
        <v>0.18664454583160514</v>
      </c>
      <c r="I802">
        <v>658</v>
      </c>
      <c r="J802">
        <v>62</v>
      </c>
      <c r="K802">
        <v>3176</v>
      </c>
      <c r="L802">
        <v>988</v>
      </c>
      <c r="M802" s="5">
        <f t="shared" si="203"/>
        <v>22</v>
      </c>
      <c r="N802">
        <v>2</v>
      </c>
      <c r="O802">
        <v>1</v>
      </c>
      <c r="P802">
        <v>20</v>
      </c>
      <c r="Q802">
        <v>0</v>
      </c>
      <c r="R802" s="5">
        <f t="shared" si="204"/>
        <v>27</v>
      </c>
      <c r="S802">
        <v>1</v>
      </c>
      <c r="T802">
        <v>0</v>
      </c>
      <c r="U802">
        <v>26</v>
      </c>
      <c r="V802">
        <v>0</v>
      </c>
      <c r="W802" s="5">
        <f t="shared" si="205"/>
        <v>82</v>
      </c>
      <c r="X802">
        <v>2</v>
      </c>
      <c r="Y802">
        <v>0</v>
      </c>
      <c r="Z802">
        <v>80</v>
      </c>
      <c r="AA802">
        <v>0</v>
      </c>
      <c r="AB802" s="5">
        <f t="shared" si="206"/>
        <v>161</v>
      </c>
      <c r="AC802">
        <v>5</v>
      </c>
      <c r="AD802">
        <v>0</v>
      </c>
      <c r="AE802">
        <v>153</v>
      </c>
      <c r="AF802">
        <v>3</v>
      </c>
      <c r="AG802" s="5">
        <f t="shared" si="207"/>
        <v>276</v>
      </c>
      <c r="AH802">
        <v>12</v>
      </c>
      <c r="AI802">
        <v>1</v>
      </c>
      <c r="AJ802">
        <v>258</v>
      </c>
      <c r="AK802">
        <v>6</v>
      </c>
      <c r="AL802" s="5">
        <f t="shared" si="208"/>
        <v>457</v>
      </c>
      <c r="AM802">
        <v>42</v>
      </c>
      <c r="AN802">
        <v>6</v>
      </c>
      <c r="AO802">
        <v>392</v>
      </c>
      <c r="AP802">
        <v>23</v>
      </c>
      <c r="AQ802" s="5">
        <f t="shared" si="209"/>
        <v>720</v>
      </c>
      <c r="AR802">
        <v>113</v>
      </c>
      <c r="AS802">
        <v>22</v>
      </c>
      <c r="AT802">
        <v>524</v>
      </c>
      <c r="AU802">
        <v>83</v>
      </c>
      <c r="AV802" s="5">
        <f t="shared" si="210"/>
        <v>1005</v>
      </c>
      <c r="AW802">
        <v>139</v>
      </c>
      <c r="AX802">
        <v>25</v>
      </c>
      <c r="AY802">
        <v>665</v>
      </c>
      <c r="AZ802">
        <v>201</v>
      </c>
      <c r="BA802" s="5">
        <f t="shared" si="211"/>
        <v>1404</v>
      </c>
      <c r="BB802">
        <v>212</v>
      </c>
      <c r="BC802">
        <v>6</v>
      </c>
      <c r="BD802">
        <v>752</v>
      </c>
      <c r="BE802">
        <v>440</v>
      </c>
      <c r="BF802" s="5">
        <f t="shared" si="212"/>
        <v>659</v>
      </c>
      <c r="BG802">
        <v>128</v>
      </c>
      <c r="BH802">
        <v>0</v>
      </c>
      <c r="BI802">
        <v>301</v>
      </c>
      <c r="BJ802">
        <v>230</v>
      </c>
    </row>
    <row r="803" spans="1:62" x14ac:dyDescent="0.25">
      <c r="A803">
        <v>27</v>
      </c>
      <c r="B803" t="s">
        <v>69</v>
      </c>
      <c r="C803" s="1">
        <v>43975</v>
      </c>
      <c r="D803" s="5">
        <f t="shared" ref="D803:D841" si="217">MAX(I803+K803+L803,D802)</f>
        <v>4826</v>
      </c>
      <c r="E803" s="5">
        <f t="shared" si="213"/>
        <v>4817</v>
      </c>
      <c r="F803" s="5">
        <f t="shared" si="214"/>
        <v>9</v>
      </c>
      <c r="G803" s="6">
        <f t="shared" si="215"/>
        <v>0.18648984666390386</v>
      </c>
      <c r="H803" s="6">
        <f t="shared" si="216"/>
        <v>0.18648984666390386</v>
      </c>
      <c r="I803">
        <v>656</v>
      </c>
      <c r="J803">
        <v>61</v>
      </c>
      <c r="K803">
        <v>3180</v>
      </c>
      <c r="L803">
        <v>990</v>
      </c>
      <c r="M803" s="5">
        <f t="shared" ref="M803:M841" si="218">MAX(N803+P803+Q803,M802)</f>
        <v>22</v>
      </c>
      <c r="N803">
        <v>2</v>
      </c>
      <c r="O803">
        <v>1</v>
      </c>
      <c r="P803">
        <v>20</v>
      </c>
      <c r="Q803">
        <v>0</v>
      </c>
      <c r="R803" s="5">
        <f t="shared" ref="R803:R841" si="219">MAX(S803+U803+V803,R802)</f>
        <v>27</v>
      </c>
      <c r="S803">
        <v>1</v>
      </c>
      <c r="T803">
        <v>0</v>
      </c>
      <c r="U803">
        <v>26</v>
      </c>
      <c r="V803">
        <v>0</v>
      </c>
      <c r="W803" s="5">
        <f t="shared" ref="W803:W841" si="220">MAX(X803+Z803+AA803,W802)</f>
        <v>82</v>
      </c>
      <c r="X803">
        <v>2</v>
      </c>
      <c r="Y803">
        <v>0</v>
      </c>
      <c r="Z803">
        <v>80</v>
      </c>
      <c r="AA803">
        <v>0</v>
      </c>
      <c r="AB803" s="5">
        <f t="shared" ref="AB803:AB841" si="221">MAX(AC803+AE803+AF803,AB802)</f>
        <v>161</v>
      </c>
      <c r="AC803">
        <v>5</v>
      </c>
      <c r="AD803">
        <v>0</v>
      </c>
      <c r="AE803">
        <v>153</v>
      </c>
      <c r="AF803">
        <v>3</v>
      </c>
      <c r="AG803" s="5">
        <f t="shared" ref="AG803:AG841" si="222">MAX(AH803+AJ803+AK803,AG802)</f>
        <v>276</v>
      </c>
      <c r="AH803">
        <v>12</v>
      </c>
      <c r="AI803">
        <v>1</v>
      </c>
      <c r="AJ803">
        <v>258</v>
      </c>
      <c r="AK803">
        <v>6</v>
      </c>
      <c r="AL803" s="5">
        <f t="shared" ref="AL803:AL841" si="223">MAX(AM803+AO803+AP803,AL802)</f>
        <v>458</v>
      </c>
      <c r="AM803">
        <v>43</v>
      </c>
      <c r="AN803">
        <v>7</v>
      </c>
      <c r="AO803">
        <v>392</v>
      </c>
      <c r="AP803">
        <v>23</v>
      </c>
      <c r="AQ803" s="5">
        <f t="shared" ref="AQ803:AQ841" si="224">MAX(AR803+AT803+AU803,AQ802)</f>
        <v>721</v>
      </c>
      <c r="AR803">
        <v>111</v>
      </c>
      <c r="AS803">
        <v>21</v>
      </c>
      <c r="AT803">
        <v>526</v>
      </c>
      <c r="AU803">
        <v>84</v>
      </c>
      <c r="AV803" s="5">
        <f t="shared" ref="AV803:AV841" si="225">MAX(AW803+AY803+AZ803,AV802)</f>
        <v>1005</v>
      </c>
      <c r="AW803">
        <v>139</v>
      </c>
      <c r="AX803">
        <v>24</v>
      </c>
      <c r="AY803">
        <v>665</v>
      </c>
      <c r="AZ803">
        <v>201</v>
      </c>
      <c r="BA803" s="5">
        <f t="shared" ref="BA803:BA841" si="226">MAX(BB803+BD803+BE803,BA802)</f>
        <v>1404</v>
      </c>
      <c r="BB803">
        <v>212</v>
      </c>
      <c r="BC803">
        <v>6</v>
      </c>
      <c r="BD803">
        <v>752</v>
      </c>
      <c r="BE803">
        <v>440</v>
      </c>
      <c r="BF803" s="5">
        <f t="shared" ref="BF803:BF841" si="227">MAX(BG803+BI803+BJ803,BF802)</f>
        <v>661</v>
      </c>
      <c r="BG803">
        <v>127</v>
      </c>
      <c r="BH803">
        <v>0</v>
      </c>
      <c r="BI803">
        <v>303</v>
      </c>
      <c r="BJ803">
        <v>231</v>
      </c>
    </row>
    <row r="804" spans="1:62" x14ac:dyDescent="0.25">
      <c r="A804">
        <v>27</v>
      </c>
      <c r="B804" t="s">
        <v>69</v>
      </c>
      <c r="C804" s="1">
        <v>43976</v>
      </c>
      <c r="D804" s="5">
        <f t="shared" si="217"/>
        <v>4844</v>
      </c>
      <c r="E804" s="5">
        <f t="shared" si="213"/>
        <v>4836</v>
      </c>
      <c r="F804" s="5">
        <f t="shared" si="214"/>
        <v>8</v>
      </c>
      <c r="G804" s="6">
        <f t="shared" si="215"/>
        <v>0.16515276630883569</v>
      </c>
      <c r="H804" s="6">
        <f t="shared" si="216"/>
        <v>0.16515276630883569</v>
      </c>
      <c r="I804">
        <v>624</v>
      </c>
      <c r="J804">
        <v>58</v>
      </c>
      <c r="K804">
        <v>3226</v>
      </c>
      <c r="L804">
        <v>994</v>
      </c>
      <c r="M804" s="5">
        <f t="shared" si="218"/>
        <v>22</v>
      </c>
      <c r="N804">
        <v>2</v>
      </c>
      <c r="O804">
        <v>1</v>
      </c>
      <c r="P804">
        <v>20</v>
      </c>
      <c r="Q804">
        <v>0</v>
      </c>
      <c r="R804" s="5">
        <f t="shared" si="219"/>
        <v>27</v>
      </c>
      <c r="S804">
        <v>1</v>
      </c>
      <c r="T804">
        <v>0</v>
      </c>
      <c r="U804">
        <v>26</v>
      </c>
      <c r="V804">
        <v>0</v>
      </c>
      <c r="W804" s="5">
        <f t="shared" si="220"/>
        <v>82</v>
      </c>
      <c r="X804">
        <v>2</v>
      </c>
      <c r="Y804">
        <v>0</v>
      </c>
      <c r="Z804">
        <v>80</v>
      </c>
      <c r="AA804">
        <v>0</v>
      </c>
      <c r="AB804" s="5">
        <f t="shared" si="221"/>
        <v>161</v>
      </c>
      <c r="AC804">
        <v>4</v>
      </c>
      <c r="AD804">
        <v>0</v>
      </c>
      <c r="AE804">
        <v>154</v>
      </c>
      <c r="AF804">
        <v>3</v>
      </c>
      <c r="AG804" s="5">
        <f t="shared" si="222"/>
        <v>279</v>
      </c>
      <c r="AH804">
        <v>12</v>
      </c>
      <c r="AI804">
        <v>1</v>
      </c>
      <c r="AJ804">
        <v>261</v>
      </c>
      <c r="AK804">
        <v>6</v>
      </c>
      <c r="AL804" s="5">
        <f t="shared" si="223"/>
        <v>458</v>
      </c>
      <c r="AM804">
        <v>39</v>
      </c>
      <c r="AN804">
        <v>6</v>
      </c>
      <c r="AO804">
        <v>396</v>
      </c>
      <c r="AP804">
        <v>23</v>
      </c>
      <c r="AQ804" s="5">
        <f t="shared" si="224"/>
        <v>721</v>
      </c>
      <c r="AR804">
        <v>99</v>
      </c>
      <c r="AS804">
        <v>19</v>
      </c>
      <c r="AT804">
        <v>537</v>
      </c>
      <c r="AU804">
        <v>84</v>
      </c>
      <c r="AV804" s="5">
        <f t="shared" si="225"/>
        <v>1009</v>
      </c>
      <c r="AW804">
        <v>133</v>
      </c>
      <c r="AX804">
        <v>24</v>
      </c>
      <c r="AY804">
        <v>674</v>
      </c>
      <c r="AZ804">
        <v>202</v>
      </c>
      <c r="BA804" s="5">
        <f t="shared" si="226"/>
        <v>1413</v>
      </c>
      <c r="BB804">
        <v>211</v>
      </c>
      <c r="BC804">
        <v>6</v>
      </c>
      <c r="BD804">
        <v>760</v>
      </c>
      <c r="BE804">
        <v>442</v>
      </c>
      <c r="BF804" s="5">
        <f t="shared" si="227"/>
        <v>664</v>
      </c>
      <c r="BG804">
        <v>119</v>
      </c>
      <c r="BH804">
        <v>0</v>
      </c>
      <c r="BI804">
        <v>313</v>
      </c>
      <c r="BJ804">
        <v>232</v>
      </c>
    </row>
    <row r="805" spans="1:62" x14ac:dyDescent="0.25">
      <c r="A805">
        <v>27</v>
      </c>
      <c r="B805" t="s">
        <v>69</v>
      </c>
      <c r="C805" s="1">
        <v>43977</v>
      </c>
      <c r="D805" s="5">
        <f t="shared" si="217"/>
        <v>4854</v>
      </c>
      <c r="E805" s="5">
        <f t="shared" si="213"/>
        <v>4848</v>
      </c>
      <c r="F805" s="5">
        <f t="shared" si="214"/>
        <v>6</v>
      </c>
      <c r="G805" s="6">
        <f t="shared" si="215"/>
        <v>0.12360939431396786</v>
      </c>
      <c r="H805" s="6">
        <f t="shared" si="216"/>
        <v>0.12360939431396786</v>
      </c>
      <c r="I805">
        <v>514</v>
      </c>
      <c r="J805">
        <v>54</v>
      </c>
      <c r="K805">
        <v>3343</v>
      </c>
      <c r="L805">
        <v>997</v>
      </c>
      <c r="M805" s="5">
        <f t="shared" si="218"/>
        <v>22</v>
      </c>
      <c r="N805">
        <v>2</v>
      </c>
      <c r="O805">
        <v>1</v>
      </c>
      <c r="P805">
        <v>20</v>
      </c>
      <c r="Q805">
        <v>0</v>
      </c>
      <c r="R805" s="5">
        <f t="shared" si="219"/>
        <v>27</v>
      </c>
      <c r="S805">
        <v>1</v>
      </c>
      <c r="T805">
        <v>0</v>
      </c>
      <c r="U805">
        <v>26</v>
      </c>
      <c r="V805">
        <v>0</v>
      </c>
      <c r="W805" s="5">
        <f t="shared" si="220"/>
        <v>82</v>
      </c>
      <c r="X805">
        <v>1</v>
      </c>
      <c r="Y805">
        <v>0</v>
      </c>
      <c r="Z805">
        <v>81</v>
      </c>
      <c r="AA805">
        <v>0</v>
      </c>
      <c r="AB805" s="5">
        <f t="shared" si="221"/>
        <v>161</v>
      </c>
      <c r="AC805">
        <v>3</v>
      </c>
      <c r="AD805">
        <v>0</v>
      </c>
      <c r="AE805">
        <v>155</v>
      </c>
      <c r="AF805">
        <v>3</v>
      </c>
      <c r="AG805" s="5">
        <f t="shared" si="222"/>
        <v>279</v>
      </c>
      <c r="AH805">
        <v>10</v>
      </c>
      <c r="AI805">
        <v>1</v>
      </c>
      <c r="AJ805">
        <v>263</v>
      </c>
      <c r="AK805">
        <v>6</v>
      </c>
      <c r="AL805" s="5">
        <f t="shared" si="223"/>
        <v>459</v>
      </c>
      <c r="AM805">
        <v>34</v>
      </c>
      <c r="AN805">
        <v>6</v>
      </c>
      <c r="AO805">
        <v>402</v>
      </c>
      <c r="AP805">
        <v>23</v>
      </c>
      <c r="AQ805" s="5">
        <f t="shared" si="224"/>
        <v>721</v>
      </c>
      <c r="AR805">
        <v>80</v>
      </c>
      <c r="AS805">
        <v>15</v>
      </c>
      <c r="AT805">
        <v>553</v>
      </c>
      <c r="AU805">
        <v>84</v>
      </c>
      <c r="AV805" s="5">
        <f t="shared" si="225"/>
        <v>1015</v>
      </c>
      <c r="AW805">
        <v>126</v>
      </c>
      <c r="AX805">
        <v>25</v>
      </c>
      <c r="AY805">
        <v>686</v>
      </c>
      <c r="AZ805">
        <v>203</v>
      </c>
      <c r="BA805" s="5">
        <f t="shared" si="226"/>
        <v>1415</v>
      </c>
      <c r="BB805">
        <v>168</v>
      </c>
      <c r="BC805">
        <v>5</v>
      </c>
      <c r="BD805">
        <v>805</v>
      </c>
      <c r="BE805">
        <v>442</v>
      </c>
      <c r="BF805" s="5">
        <f t="shared" si="227"/>
        <v>667</v>
      </c>
      <c r="BG805">
        <v>86</v>
      </c>
      <c r="BH805">
        <v>0</v>
      </c>
      <c r="BI805">
        <v>347</v>
      </c>
      <c r="BJ805">
        <v>234</v>
      </c>
    </row>
    <row r="806" spans="1:62" x14ac:dyDescent="0.25">
      <c r="A806">
        <v>27</v>
      </c>
      <c r="B806" t="s">
        <v>69</v>
      </c>
      <c r="C806" s="1">
        <v>43978</v>
      </c>
      <c r="D806" s="5">
        <f t="shared" si="217"/>
        <v>4868</v>
      </c>
      <c r="E806" s="5">
        <f t="shared" si="213"/>
        <v>4862</v>
      </c>
      <c r="F806" s="5">
        <f t="shared" si="214"/>
        <v>6</v>
      </c>
      <c r="G806" s="6">
        <f t="shared" si="215"/>
        <v>0.12325390304026294</v>
      </c>
      <c r="H806" s="6">
        <f t="shared" si="216"/>
        <v>0.12325390304026294</v>
      </c>
      <c r="I806">
        <v>467</v>
      </c>
      <c r="J806">
        <v>49</v>
      </c>
      <c r="K806">
        <v>3400</v>
      </c>
      <c r="L806">
        <v>1001</v>
      </c>
      <c r="M806" s="5">
        <f t="shared" si="218"/>
        <v>23</v>
      </c>
      <c r="N806">
        <v>3</v>
      </c>
      <c r="O806">
        <v>1</v>
      </c>
      <c r="P806">
        <v>20</v>
      </c>
      <c r="Q806">
        <v>0</v>
      </c>
      <c r="R806" s="5">
        <f t="shared" si="219"/>
        <v>27</v>
      </c>
      <c r="S806">
        <v>1</v>
      </c>
      <c r="T806">
        <v>0</v>
      </c>
      <c r="U806">
        <v>26</v>
      </c>
      <c r="V806">
        <v>0</v>
      </c>
      <c r="W806" s="5">
        <f t="shared" si="220"/>
        <v>83</v>
      </c>
      <c r="X806">
        <v>3</v>
      </c>
      <c r="Y806">
        <v>0</v>
      </c>
      <c r="Z806">
        <v>80</v>
      </c>
      <c r="AA806">
        <v>0</v>
      </c>
      <c r="AB806" s="5">
        <f t="shared" si="221"/>
        <v>161</v>
      </c>
      <c r="AC806">
        <v>3</v>
      </c>
      <c r="AD806">
        <v>0</v>
      </c>
      <c r="AE806">
        <v>155</v>
      </c>
      <c r="AF806">
        <v>3</v>
      </c>
      <c r="AG806" s="5">
        <f t="shared" si="222"/>
        <v>280</v>
      </c>
      <c r="AH806">
        <v>8</v>
      </c>
      <c r="AI806">
        <v>1</v>
      </c>
      <c r="AJ806">
        <v>266</v>
      </c>
      <c r="AK806">
        <v>6</v>
      </c>
      <c r="AL806" s="5">
        <f t="shared" si="223"/>
        <v>460</v>
      </c>
      <c r="AM806">
        <v>34</v>
      </c>
      <c r="AN806">
        <v>6</v>
      </c>
      <c r="AO806">
        <v>402</v>
      </c>
      <c r="AP806">
        <v>24</v>
      </c>
      <c r="AQ806" s="5">
        <f t="shared" si="224"/>
        <v>721</v>
      </c>
      <c r="AR806">
        <v>74</v>
      </c>
      <c r="AS806">
        <v>12</v>
      </c>
      <c r="AT806">
        <v>560</v>
      </c>
      <c r="AU806">
        <v>84</v>
      </c>
      <c r="AV806" s="5">
        <f t="shared" si="225"/>
        <v>1020</v>
      </c>
      <c r="AW806">
        <v>109</v>
      </c>
      <c r="AX806">
        <v>23</v>
      </c>
      <c r="AY806">
        <v>706</v>
      </c>
      <c r="AZ806">
        <v>205</v>
      </c>
      <c r="BA806" s="5">
        <f t="shared" si="226"/>
        <v>1420</v>
      </c>
      <c r="BB806">
        <v>156</v>
      </c>
      <c r="BC806">
        <v>5</v>
      </c>
      <c r="BD806">
        <v>822</v>
      </c>
      <c r="BE806">
        <v>442</v>
      </c>
      <c r="BF806" s="5">
        <f t="shared" si="227"/>
        <v>667</v>
      </c>
      <c r="BG806">
        <v>73</v>
      </c>
      <c r="BH806">
        <v>0</v>
      </c>
      <c r="BI806">
        <v>358</v>
      </c>
      <c r="BJ806">
        <v>235</v>
      </c>
    </row>
    <row r="807" spans="1:62" x14ac:dyDescent="0.25">
      <c r="A807">
        <v>27</v>
      </c>
      <c r="B807" t="s">
        <v>69</v>
      </c>
      <c r="C807" s="1">
        <v>43979</v>
      </c>
      <c r="D807" s="5">
        <f t="shared" si="217"/>
        <v>4875</v>
      </c>
      <c r="E807" s="5">
        <f t="shared" si="213"/>
        <v>4869</v>
      </c>
      <c r="F807" s="5">
        <f t="shared" si="214"/>
        <v>6</v>
      </c>
      <c r="G807" s="6">
        <f t="shared" si="215"/>
        <v>0.12307692307692308</v>
      </c>
      <c r="H807" s="6">
        <f t="shared" si="216"/>
        <v>0.12307692307692308</v>
      </c>
      <c r="I807">
        <v>448</v>
      </c>
      <c r="J807">
        <v>48</v>
      </c>
      <c r="K807">
        <v>3423</v>
      </c>
      <c r="L807">
        <v>1004</v>
      </c>
      <c r="M807" s="5">
        <f t="shared" si="218"/>
        <v>23</v>
      </c>
      <c r="N807">
        <v>3</v>
      </c>
      <c r="O807">
        <v>1</v>
      </c>
      <c r="P807">
        <v>20</v>
      </c>
      <c r="Q807">
        <v>0</v>
      </c>
      <c r="R807" s="5">
        <f t="shared" si="219"/>
        <v>27</v>
      </c>
      <c r="S807">
        <v>1</v>
      </c>
      <c r="T807">
        <v>0</v>
      </c>
      <c r="U807">
        <v>26</v>
      </c>
      <c r="V807">
        <v>0</v>
      </c>
      <c r="W807" s="5">
        <f t="shared" si="220"/>
        <v>83</v>
      </c>
      <c r="X807">
        <v>3</v>
      </c>
      <c r="Y807">
        <v>0</v>
      </c>
      <c r="Z807">
        <v>80</v>
      </c>
      <c r="AA807">
        <v>0</v>
      </c>
      <c r="AB807" s="5">
        <f t="shared" si="221"/>
        <v>161</v>
      </c>
      <c r="AC807">
        <v>3</v>
      </c>
      <c r="AD807">
        <v>0</v>
      </c>
      <c r="AE807">
        <v>155</v>
      </c>
      <c r="AF807">
        <v>3</v>
      </c>
      <c r="AG807" s="5">
        <f t="shared" si="222"/>
        <v>280</v>
      </c>
      <c r="AH807">
        <v>7</v>
      </c>
      <c r="AI807">
        <v>1</v>
      </c>
      <c r="AJ807">
        <v>267</v>
      </c>
      <c r="AK807">
        <v>6</v>
      </c>
      <c r="AL807" s="5">
        <f t="shared" si="223"/>
        <v>460</v>
      </c>
      <c r="AM807">
        <v>34</v>
      </c>
      <c r="AN807">
        <v>6</v>
      </c>
      <c r="AO807">
        <v>402</v>
      </c>
      <c r="AP807">
        <v>24</v>
      </c>
      <c r="AQ807" s="5">
        <f t="shared" si="224"/>
        <v>721</v>
      </c>
      <c r="AR807">
        <v>71</v>
      </c>
      <c r="AS807">
        <v>11</v>
      </c>
      <c r="AT807">
        <v>562</v>
      </c>
      <c r="AU807">
        <v>84</v>
      </c>
      <c r="AV807" s="5">
        <f t="shared" si="225"/>
        <v>1025</v>
      </c>
      <c r="AW807">
        <v>107</v>
      </c>
      <c r="AX807">
        <v>22</v>
      </c>
      <c r="AY807">
        <v>711</v>
      </c>
      <c r="AZ807">
        <v>207</v>
      </c>
      <c r="BA807" s="5">
        <f t="shared" si="226"/>
        <v>1422</v>
      </c>
      <c r="BB807">
        <v>146</v>
      </c>
      <c r="BC807">
        <v>6</v>
      </c>
      <c r="BD807">
        <v>833</v>
      </c>
      <c r="BE807">
        <v>443</v>
      </c>
      <c r="BF807" s="5">
        <f t="shared" si="227"/>
        <v>667</v>
      </c>
      <c r="BG807">
        <v>70</v>
      </c>
      <c r="BH807">
        <v>0</v>
      </c>
      <c r="BI807">
        <v>362</v>
      </c>
      <c r="BJ807">
        <v>235</v>
      </c>
    </row>
    <row r="808" spans="1:62" x14ac:dyDescent="0.25">
      <c r="A808">
        <v>27</v>
      </c>
      <c r="B808" t="s">
        <v>69</v>
      </c>
      <c r="C808" s="1">
        <v>43980</v>
      </c>
      <c r="D808" s="5">
        <f t="shared" si="217"/>
        <v>4903</v>
      </c>
      <c r="E808" s="5">
        <f t="shared" si="213"/>
        <v>4894</v>
      </c>
      <c r="F808" s="5">
        <f t="shared" si="214"/>
        <v>9</v>
      </c>
      <c r="G808" s="6">
        <f t="shared" si="215"/>
        <v>0.1835610850499694</v>
      </c>
      <c r="H808" s="6">
        <f t="shared" si="216"/>
        <v>0.1835610850499694</v>
      </c>
      <c r="I808">
        <v>422</v>
      </c>
      <c r="J808">
        <v>40</v>
      </c>
      <c r="K808">
        <v>3473</v>
      </c>
      <c r="L808">
        <v>1008</v>
      </c>
      <c r="M808" s="5">
        <f t="shared" si="218"/>
        <v>23</v>
      </c>
      <c r="N808">
        <v>3</v>
      </c>
      <c r="O808">
        <v>1</v>
      </c>
      <c r="P808">
        <v>20</v>
      </c>
      <c r="Q808">
        <v>0</v>
      </c>
      <c r="R808" s="5">
        <f t="shared" si="219"/>
        <v>27</v>
      </c>
      <c r="S808">
        <v>1</v>
      </c>
      <c r="T808">
        <v>0</v>
      </c>
      <c r="U808">
        <v>26</v>
      </c>
      <c r="V808">
        <v>0</v>
      </c>
      <c r="W808" s="5">
        <f t="shared" si="220"/>
        <v>83</v>
      </c>
      <c r="X808">
        <v>3</v>
      </c>
      <c r="Y808">
        <v>0</v>
      </c>
      <c r="Z808">
        <v>80</v>
      </c>
      <c r="AA808">
        <v>0</v>
      </c>
      <c r="AB808" s="5">
        <f t="shared" si="221"/>
        <v>161</v>
      </c>
      <c r="AC808">
        <v>3</v>
      </c>
      <c r="AD808">
        <v>0</v>
      </c>
      <c r="AE808">
        <v>155</v>
      </c>
      <c r="AF808">
        <v>3</v>
      </c>
      <c r="AG808" s="5">
        <f t="shared" si="222"/>
        <v>281</v>
      </c>
      <c r="AH808">
        <v>7</v>
      </c>
      <c r="AI808">
        <v>1</v>
      </c>
      <c r="AJ808">
        <v>268</v>
      </c>
      <c r="AK808">
        <v>6</v>
      </c>
      <c r="AL808" s="5">
        <f t="shared" si="223"/>
        <v>464</v>
      </c>
      <c r="AM808">
        <v>31</v>
      </c>
      <c r="AN808">
        <v>4</v>
      </c>
      <c r="AO808">
        <v>408</v>
      </c>
      <c r="AP808">
        <v>25</v>
      </c>
      <c r="AQ808" s="5">
        <f t="shared" si="224"/>
        <v>729</v>
      </c>
      <c r="AR808">
        <v>71</v>
      </c>
      <c r="AS808">
        <v>9</v>
      </c>
      <c r="AT808">
        <v>572</v>
      </c>
      <c r="AU808">
        <v>86</v>
      </c>
      <c r="AV808" s="5">
        <f t="shared" si="225"/>
        <v>1036</v>
      </c>
      <c r="AW808">
        <v>106</v>
      </c>
      <c r="AX808">
        <v>19</v>
      </c>
      <c r="AY808">
        <v>723</v>
      </c>
      <c r="AZ808">
        <v>207</v>
      </c>
      <c r="BA808" s="5">
        <f t="shared" si="226"/>
        <v>1423</v>
      </c>
      <c r="BB808">
        <v>130</v>
      </c>
      <c r="BC808">
        <v>5</v>
      </c>
      <c r="BD808">
        <v>849</v>
      </c>
      <c r="BE808">
        <v>444</v>
      </c>
      <c r="BF808" s="5">
        <f t="shared" si="227"/>
        <v>667</v>
      </c>
      <c r="BG808">
        <v>65</v>
      </c>
      <c r="BH808">
        <v>0</v>
      </c>
      <c r="BI808">
        <v>367</v>
      </c>
      <c r="BJ808">
        <v>235</v>
      </c>
    </row>
    <row r="809" spans="1:62" x14ac:dyDescent="0.25">
      <c r="A809">
        <v>27</v>
      </c>
      <c r="B809" t="s">
        <v>69</v>
      </c>
      <c r="C809" s="1">
        <v>43981</v>
      </c>
      <c r="D809" s="5">
        <f t="shared" si="217"/>
        <v>4911</v>
      </c>
      <c r="E809" s="5">
        <f t="shared" si="213"/>
        <v>4902</v>
      </c>
      <c r="F809" s="5">
        <f t="shared" si="214"/>
        <v>9</v>
      </c>
      <c r="G809" s="6">
        <f t="shared" si="215"/>
        <v>0.18326206475259621</v>
      </c>
      <c r="H809" s="6">
        <f t="shared" si="216"/>
        <v>0.18326206475259621</v>
      </c>
      <c r="I809">
        <v>421</v>
      </c>
      <c r="J809">
        <v>34</v>
      </c>
      <c r="K809">
        <v>3481</v>
      </c>
      <c r="L809">
        <v>1009</v>
      </c>
      <c r="M809" s="5">
        <f t="shared" si="218"/>
        <v>23</v>
      </c>
      <c r="N809">
        <v>1</v>
      </c>
      <c r="O809">
        <v>0</v>
      </c>
      <c r="P809">
        <v>22</v>
      </c>
      <c r="Q809">
        <v>0</v>
      </c>
      <c r="R809" s="5">
        <f t="shared" si="219"/>
        <v>27</v>
      </c>
      <c r="S809">
        <v>1</v>
      </c>
      <c r="T809">
        <v>0</v>
      </c>
      <c r="U809">
        <v>26</v>
      </c>
      <c r="V809">
        <v>0</v>
      </c>
      <c r="W809" s="5">
        <f t="shared" si="220"/>
        <v>83</v>
      </c>
      <c r="X809">
        <v>3</v>
      </c>
      <c r="Y809">
        <v>0</v>
      </c>
      <c r="Z809">
        <v>80</v>
      </c>
      <c r="AA809">
        <v>0</v>
      </c>
      <c r="AB809" s="5">
        <f t="shared" si="221"/>
        <v>161</v>
      </c>
      <c r="AC809">
        <v>3</v>
      </c>
      <c r="AD809">
        <v>0</v>
      </c>
      <c r="AE809">
        <v>155</v>
      </c>
      <c r="AF809">
        <v>3</v>
      </c>
      <c r="AG809" s="5">
        <f t="shared" si="222"/>
        <v>281</v>
      </c>
      <c r="AH809">
        <v>7</v>
      </c>
      <c r="AI809">
        <v>1</v>
      </c>
      <c r="AJ809">
        <v>268</v>
      </c>
      <c r="AK809">
        <v>6</v>
      </c>
      <c r="AL809" s="5">
        <f t="shared" si="223"/>
        <v>464</v>
      </c>
      <c r="AM809">
        <v>31</v>
      </c>
      <c r="AN809">
        <v>4</v>
      </c>
      <c r="AO809">
        <v>408</v>
      </c>
      <c r="AP809">
        <v>25</v>
      </c>
      <c r="AQ809" s="5">
        <f t="shared" si="224"/>
        <v>731</v>
      </c>
      <c r="AR809">
        <v>74</v>
      </c>
      <c r="AS809">
        <v>8</v>
      </c>
      <c r="AT809">
        <v>571</v>
      </c>
      <c r="AU809">
        <v>86</v>
      </c>
      <c r="AV809" s="5">
        <f t="shared" si="225"/>
        <v>1037</v>
      </c>
      <c r="AW809">
        <v>103</v>
      </c>
      <c r="AX809">
        <v>16</v>
      </c>
      <c r="AY809">
        <v>727</v>
      </c>
      <c r="AZ809">
        <v>207</v>
      </c>
      <c r="BA809" s="5">
        <f t="shared" si="226"/>
        <v>1428</v>
      </c>
      <c r="BB809">
        <v>132</v>
      </c>
      <c r="BC809">
        <v>4</v>
      </c>
      <c r="BD809">
        <v>851</v>
      </c>
      <c r="BE809">
        <v>445</v>
      </c>
      <c r="BF809" s="5">
        <f t="shared" si="227"/>
        <v>667</v>
      </c>
      <c r="BG809">
        <v>64</v>
      </c>
      <c r="BH809">
        <v>0</v>
      </c>
      <c r="BI809">
        <v>368</v>
      </c>
      <c r="BJ809">
        <v>235</v>
      </c>
    </row>
    <row r="810" spans="1:62" x14ac:dyDescent="0.25">
      <c r="A810">
        <v>27</v>
      </c>
      <c r="B810" t="s">
        <v>69</v>
      </c>
      <c r="C810" s="1">
        <v>43982</v>
      </c>
      <c r="D810" s="5">
        <f t="shared" si="217"/>
        <v>4913</v>
      </c>
      <c r="E810" s="5">
        <f t="shared" si="213"/>
        <v>4904</v>
      </c>
      <c r="F810" s="5">
        <f t="shared" si="214"/>
        <v>9</v>
      </c>
      <c r="G810" s="6">
        <f t="shared" si="215"/>
        <v>0.18318746183594545</v>
      </c>
      <c r="H810" s="6">
        <f t="shared" si="216"/>
        <v>0.18318746183594545</v>
      </c>
      <c r="I810">
        <v>416</v>
      </c>
      <c r="J810">
        <v>34</v>
      </c>
      <c r="K810">
        <v>3487</v>
      </c>
      <c r="L810">
        <v>1010</v>
      </c>
      <c r="M810" s="5">
        <f t="shared" si="218"/>
        <v>23</v>
      </c>
      <c r="N810">
        <v>1</v>
      </c>
      <c r="O810">
        <v>0</v>
      </c>
      <c r="P810">
        <v>22</v>
      </c>
      <c r="Q810">
        <v>0</v>
      </c>
      <c r="R810" s="5">
        <f t="shared" si="219"/>
        <v>27</v>
      </c>
      <c r="S810">
        <v>1</v>
      </c>
      <c r="T810">
        <v>0</v>
      </c>
      <c r="U810">
        <v>26</v>
      </c>
      <c r="V810">
        <v>0</v>
      </c>
      <c r="W810" s="5">
        <f t="shared" si="220"/>
        <v>83</v>
      </c>
      <c r="X810">
        <v>2</v>
      </c>
      <c r="Y810">
        <v>0</v>
      </c>
      <c r="Z810">
        <v>81</v>
      </c>
      <c r="AA810">
        <v>0</v>
      </c>
      <c r="AB810" s="5">
        <f t="shared" si="221"/>
        <v>161</v>
      </c>
      <c r="AC810">
        <v>3</v>
      </c>
      <c r="AD810">
        <v>0</v>
      </c>
      <c r="AE810">
        <v>155</v>
      </c>
      <c r="AF810">
        <v>3</v>
      </c>
      <c r="AG810" s="5">
        <f t="shared" si="222"/>
        <v>281</v>
      </c>
      <c r="AH810">
        <v>7</v>
      </c>
      <c r="AI810">
        <v>1</v>
      </c>
      <c r="AJ810">
        <v>268</v>
      </c>
      <c r="AK810">
        <v>6</v>
      </c>
      <c r="AL810" s="5">
        <f t="shared" si="223"/>
        <v>464</v>
      </c>
      <c r="AM810">
        <v>30</v>
      </c>
      <c r="AN810">
        <v>4</v>
      </c>
      <c r="AO810">
        <v>409</v>
      </c>
      <c r="AP810">
        <v>25</v>
      </c>
      <c r="AQ810" s="5">
        <f t="shared" si="224"/>
        <v>731</v>
      </c>
      <c r="AR810">
        <v>74</v>
      </c>
      <c r="AS810">
        <v>8</v>
      </c>
      <c r="AT810">
        <v>571</v>
      </c>
      <c r="AU810">
        <v>86</v>
      </c>
      <c r="AV810" s="5">
        <f t="shared" si="225"/>
        <v>1038</v>
      </c>
      <c r="AW810">
        <v>101</v>
      </c>
      <c r="AX810">
        <v>16</v>
      </c>
      <c r="AY810">
        <v>730</v>
      </c>
      <c r="AZ810">
        <v>207</v>
      </c>
      <c r="BA810" s="5">
        <f t="shared" si="226"/>
        <v>1429</v>
      </c>
      <c r="BB810">
        <v>132</v>
      </c>
      <c r="BC810">
        <v>4</v>
      </c>
      <c r="BD810">
        <v>851</v>
      </c>
      <c r="BE810">
        <v>446</v>
      </c>
      <c r="BF810" s="5">
        <f t="shared" si="227"/>
        <v>667</v>
      </c>
      <c r="BG810">
        <v>63</v>
      </c>
      <c r="BH810">
        <v>0</v>
      </c>
      <c r="BI810">
        <v>369</v>
      </c>
      <c r="BJ810">
        <v>235</v>
      </c>
    </row>
    <row r="811" spans="1:62" x14ac:dyDescent="0.25">
      <c r="A811">
        <v>27</v>
      </c>
      <c r="B811" t="s">
        <v>69</v>
      </c>
      <c r="C811" s="1">
        <v>43983</v>
      </c>
      <c r="D811" s="5">
        <f t="shared" si="217"/>
        <v>4916</v>
      </c>
      <c r="E811" s="5">
        <f t="shared" si="213"/>
        <v>4907</v>
      </c>
      <c r="F811" s="5">
        <f t="shared" si="214"/>
        <v>9</v>
      </c>
      <c r="G811" s="6">
        <f t="shared" si="215"/>
        <v>0.18307567127746135</v>
      </c>
      <c r="H811" s="6">
        <f t="shared" si="216"/>
        <v>0.18307567127746135</v>
      </c>
      <c r="I811">
        <v>415</v>
      </c>
      <c r="J811">
        <v>34</v>
      </c>
      <c r="K811">
        <v>3490</v>
      </c>
      <c r="L811">
        <v>1011</v>
      </c>
      <c r="M811" s="5">
        <f t="shared" si="218"/>
        <v>23</v>
      </c>
      <c r="N811">
        <v>1</v>
      </c>
      <c r="O811">
        <v>0</v>
      </c>
      <c r="P811">
        <v>22</v>
      </c>
      <c r="Q811">
        <v>0</v>
      </c>
      <c r="R811" s="5">
        <f t="shared" si="219"/>
        <v>27</v>
      </c>
      <c r="S811">
        <v>1</v>
      </c>
      <c r="T811">
        <v>0</v>
      </c>
      <c r="U811">
        <v>26</v>
      </c>
      <c r="V811">
        <v>0</v>
      </c>
      <c r="W811" s="5">
        <f t="shared" si="220"/>
        <v>83</v>
      </c>
      <c r="X811">
        <v>2</v>
      </c>
      <c r="Y811">
        <v>0</v>
      </c>
      <c r="Z811">
        <v>81</v>
      </c>
      <c r="AA811">
        <v>0</v>
      </c>
      <c r="AB811" s="5">
        <f t="shared" si="221"/>
        <v>161</v>
      </c>
      <c r="AC811">
        <v>3</v>
      </c>
      <c r="AD811">
        <v>0</v>
      </c>
      <c r="AE811">
        <v>155</v>
      </c>
      <c r="AF811">
        <v>3</v>
      </c>
      <c r="AG811" s="5">
        <f t="shared" si="222"/>
        <v>281</v>
      </c>
      <c r="AH811">
        <v>7</v>
      </c>
      <c r="AI811">
        <v>1</v>
      </c>
      <c r="AJ811">
        <v>268</v>
      </c>
      <c r="AK811">
        <v>6</v>
      </c>
      <c r="AL811" s="5">
        <f t="shared" si="223"/>
        <v>465</v>
      </c>
      <c r="AM811">
        <v>31</v>
      </c>
      <c r="AN811">
        <v>4</v>
      </c>
      <c r="AO811">
        <v>409</v>
      </c>
      <c r="AP811">
        <v>25</v>
      </c>
      <c r="AQ811" s="5">
        <f t="shared" si="224"/>
        <v>731</v>
      </c>
      <c r="AR811">
        <v>73</v>
      </c>
      <c r="AS811">
        <v>8</v>
      </c>
      <c r="AT811">
        <v>572</v>
      </c>
      <c r="AU811">
        <v>86</v>
      </c>
      <c r="AV811" s="5">
        <f t="shared" si="225"/>
        <v>1039</v>
      </c>
      <c r="AW811">
        <v>101</v>
      </c>
      <c r="AX811">
        <v>16</v>
      </c>
      <c r="AY811">
        <v>731</v>
      </c>
      <c r="AZ811">
        <v>207</v>
      </c>
      <c r="BA811" s="5">
        <f t="shared" si="226"/>
        <v>1430</v>
      </c>
      <c r="BB811">
        <v>131</v>
      </c>
      <c r="BC811">
        <v>4</v>
      </c>
      <c r="BD811">
        <v>852</v>
      </c>
      <c r="BE811">
        <v>447</v>
      </c>
      <c r="BF811" s="5">
        <f t="shared" si="227"/>
        <v>667</v>
      </c>
      <c r="BG811">
        <v>63</v>
      </c>
      <c r="BH811">
        <v>0</v>
      </c>
      <c r="BI811">
        <v>369</v>
      </c>
      <c r="BJ811">
        <v>235</v>
      </c>
    </row>
    <row r="812" spans="1:62" x14ac:dyDescent="0.25">
      <c r="A812">
        <v>27</v>
      </c>
      <c r="B812" t="s">
        <v>69</v>
      </c>
      <c r="C812" s="1">
        <v>43984</v>
      </c>
      <c r="D812" s="5">
        <f t="shared" si="217"/>
        <v>4921</v>
      </c>
      <c r="E812" s="5">
        <f t="shared" si="213"/>
        <v>4914</v>
      </c>
      <c r="F812" s="5">
        <f t="shared" si="214"/>
        <v>7</v>
      </c>
      <c r="G812" s="6">
        <f t="shared" si="215"/>
        <v>0.14224751066856331</v>
      </c>
      <c r="H812" s="6">
        <f t="shared" si="216"/>
        <v>0.14224751066856331</v>
      </c>
      <c r="I812">
        <v>390</v>
      </c>
      <c r="J812">
        <v>32</v>
      </c>
      <c r="K812">
        <v>3518</v>
      </c>
      <c r="L812">
        <v>1013</v>
      </c>
      <c r="M812" s="5">
        <f t="shared" si="218"/>
        <v>23</v>
      </c>
      <c r="N812">
        <v>1</v>
      </c>
      <c r="O812">
        <v>0</v>
      </c>
      <c r="P812">
        <v>22</v>
      </c>
      <c r="Q812">
        <v>0</v>
      </c>
      <c r="R812" s="5">
        <f t="shared" si="219"/>
        <v>27</v>
      </c>
      <c r="S812">
        <v>1</v>
      </c>
      <c r="T812">
        <v>0</v>
      </c>
      <c r="U812">
        <v>26</v>
      </c>
      <c r="V812">
        <v>0</v>
      </c>
      <c r="W812" s="5">
        <f t="shared" si="220"/>
        <v>84</v>
      </c>
      <c r="X812">
        <v>3</v>
      </c>
      <c r="Y812">
        <v>0</v>
      </c>
      <c r="Z812">
        <v>81</v>
      </c>
      <c r="AA812">
        <v>0</v>
      </c>
      <c r="AB812" s="5">
        <f t="shared" si="221"/>
        <v>162</v>
      </c>
      <c r="AC812">
        <v>3</v>
      </c>
      <c r="AD812">
        <v>0</v>
      </c>
      <c r="AE812">
        <v>156</v>
      </c>
      <c r="AF812">
        <v>3</v>
      </c>
      <c r="AG812" s="5">
        <f t="shared" si="222"/>
        <v>281</v>
      </c>
      <c r="AH812">
        <v>5</v>
      </c>
      <c r="AI812">
        <v>1</v>
      </c>
      <c r="AJ812">
        <v>270</v>
      </c>
      <c r="AK812">
        <v>6</v>
      </c>
      <c r="AL812" s="5">
        <f t="shared" si="223"/>
        <v>465</v>
      </c>
      <c r="AM812">
        <v>29</v>
      </c>
      <c r="AN812">
        <v>4</v>
      </c>
      <c r="AO812">
        <v>411</v>
      </c>
      <c r="AP812">
        <v>25</v>
      </c>
      <c r="AQ812" s="5">
        <f t="shared" si="224"/>
        <v>731</v>
      </c>
      <c r="AR812">
        <v>62</v>
      </c>
      <c r="AS812">
        <v>7</v>
      </c>
      <c r="AT812">
        <v>581</v>
      </c>
      <c r="AU812">
        <v>86</v>
      </c>
      <c r="AV812" s="5">
        <f t="shared" si="225"/>
        <v>1041</v>
      </c>
      <c r="AW812">
        <v>98</v>
      </c>
      <c r="AX812">
        <v>15</v>
      </c>
      <c r="AY812">
        <v>736</v>
      </c>
      <c r="AZ812">
        <v>207</v>
      </c>
      <c r="BA812" s="5">
        <f t="shared" si="226"/>
        <v>1432</v>
      </c>
      <c r="BB812">
        <v>125</v>
      </c>
      <c r="BC812">
        <v>4</v>
      </c>
      <c r="BD812">
        <v>859</v>
      </c>
      <c r="BE812">
        <v>448</v>
      </c>
      <c r="BF812" s="5">
        <f t="shared" si="227"/>
        <v>668</v>
      </c>
      <c r="BG812">
        <v>61</v>
      </c>
      <c r="BH812">
        <v>0</v>
      </c>
      <c r="BI812">
        <v>371</v>
      </c>
      <c r="BJ812">
        <v>236</v>
      </c>
    </row>
    <row r="813" spans="1:62" x14ac:dyDescent="0.25">
      <c r="A813">
        <v>27</v>
      </c>
      <c r="B813" t="s">
        <v>69</v>
      </c>
      <c r="C813" s="1">
        <v>43985</v>
      </c>
      <c r="D813" s="5">
        <f t="shared" si="217"/>
        <v>4926</v>
      </c>
      <c r="E813" s="5">
        <f t="shared" si="213"/>
        <v>4922</v>
      </c>
      <c r="F813" s="5">
        <f t="shared" si="214"/>
        <v>4</v>
      </c>
      <c r="G813" s="6">
        <f t="shared" si="215"/>
        <v>8.1201786439301663E-2</v>
      </c>
      <c r="H813" s="6">
        <f t="shared" si="216"/>
        <v>8.1201786439301663E-2</v>
      </c>
      <c r="I813">
        <v>351</v>
      </c>
      <c r="J813">
        <v>29</v>
      </c>
      <c r="K813">
        <v>3558</v>
      </c>
      <c r="L813">
        <v>1017</v>
      </c>
      <c r="M813" s="5">
        <f t="shared" si="218"/>
        <v>23</v>
      </c>
      <c r="N813">
        <v>1</v>
      </c>
      <c r="O813">
        <v>0</v>
      </c>
      <c r="P813">
        <v>22</v>
      </c>
      <c r="Q813">
        <v>0</v>
      </c>
      <c r="R813" s="5">
        <f t="shared" si="219"/>
        <v>27</v>
      </c>
      <c r="S813">
        <v>1</v>
      </c>
      <c r="T813">
        <v>0</v>
      </c>
      <c r="U813">
        <v>26</v>
      </c>
      <c r="V813">
        <v>0</v>
      </c>
      <c r="W813" s="5">
        <f t="shared" si="220"/>
        <v>84</v>
      </c>
      <c r="X813">
        <v>3</v>
      </c>
      <c r="Y813">
        <v>0</v>
      </c>
      <c r="Z813">
        <v>81</v>
      </c>
      <c r="AA813">
        <v>0</v>
      </c>
      <c r="AB813" s="5">
        <f t="shared" si="221"/>
        <v>162</v>
      </c>
      <c r="AC813">
        <v>3</v>
      </c>
      <c r="AD813">
        <v>0</v>
      </c>
      <c r="AE813">
        <v>156</v>
      </c>
      <c r="AF813">
        <v>3</v>
      </c>
      <c r="AG813" s="5">
        <f t="shared" si="222"/>
        <v>283</v>
      </c>
      <c r="AH813">
        <v>4</v>
      </c>
      <c r="AI813">
        <v>1</v>
      </c>
      <c r="AJ813">
        <v>273</v>
      </c>
      <c r="AK813">
        <v>6</v>
      </c>
      <c r="AL813" s="5">
        <f t="shared" si="223"/>
        <v>466</v>
      </c>
      <c r="AM813">
        <v>28</v>
      </c>
      <c r="AN813">
        <v>4</v>
      </c>
      <c r="AO813">
        <v>413</v>
      </c>
      <c r="AP813">
        <v>25</v>
      </c>
      <c r="AQ813" s="5">
        <f t="shared" si="224"/>
        <v>731</v>
      </c>
      <c r="AR813">
        <v>53</v>
      </c>
      <c r="AS813">
        <v>5</v>
      </c>
      <c r="AT813">
        <v>589</v>
      </c>
      <c r="AU813">
        <v>86</v>
      </c>
      <c r="AV813" s="5">
        <f t="shared" si="225"/>
        <v>1042</v>
      </c>
      <c r="AW813">
        <v>89</v>
      </c>
      <c r="AX813">
        <v>13</v>
      </c>
      <c r="AY813">
        <v>744</v>
      </c>
      <c r="AZ813">
        <v>209</v>
      </c>
      <c r="BA813" s="5">
        <f t="shared" si="226"/>
        <v>1436</v>
      </c>
      <c r="BB813">
        <v>114</v>
      </c>
      <c r="BC813">
        <v>5</v>
      </c>
      <c r="BD813">
        <v>872</v>
      </c>
      <c r="BE813">
        <v>450</v>
      </c>
      <c r="BF813" s="5">
        <f t="shared" si="227"/>
        <v>668</v>
      </c>
      <c r="BG813">
        <v>54</v>
      </c>
      <c r="BH813">
        <v>0</v>
      </c>
      <c r="BI813">
        <v>377</v>
      </c>
      <c r="BJ813">
        <v>236</v>
      </c>
    </row>
    <row r="814" spans="1:62" x14ac:dyDescent="0.25">
      <c r="A814">
        <v>27</v>
      </c>
      <c r="B814" t="s">
        <v>69</v>
      </c>
      <c r="C814" s="1">
        <v>43986</v>
      </c>
      <c r="D814" s="5">
        <f t="shared" si="217"/>
        <v>4940</v>
      </c>
      <c r="E814" s="5">
        <f t="shared" si="213"/>
        <v>4936</v>
      </c>
      <c r="F814" s="5">
        <f t="shared" si="214"/>
        <v>4</v>
      </c>
      <c r="G814" s="6">
        <f t="shared" si="215"/>
        <v>8.0971659919028341E-2</v>
      </c>
      <c r="H814" s="6">
        <f t="shared" si="216"/>
        <v>8.0971659919028341E-2</v>
      </c>
      <c r="I814">
        <v>337</v>
      </c>
      <c r="J814">
        <v>26</v>
      </c>
      <c r="K814">
        <v>3581</v>
      </c>
      <c r="L814">
        <v>1022</v>
      </c>
      <c r="M814" s="5">
        <f t="shared" si="218"/>
        <v>23</v>
      </c>
      <c r="N814">
        <v>1</v>
      </c>
      <c r="O814">
        <v>0</v>
      </c>
      <c r="P814">
        <v>22</v>
      </c>
      <c r="Q814">
        <v>0</v>
      </c>
      <c r="R814" s="5">
        <f t="shared" si="219"/>
        <v>27</v>
      </c>
      <c r="S814">
        <v>1</v>
      </c>
      <c r="T814">
        <v>0</v>
      </c>
      <c r="U814">
        <v>26</v>
      </c>
      <c r="V814">
        <v>0</v>
      </c>
      <c r="W814" s="5">
        <f t="shared" si="220"/>
        <v>84</v>
      </c>
      <c r="X814">
        <v>3</v>
      </c>
      <c r="Y814">
        <v>0</v>
      </c>
      <c r="Z814">
        <v>81</v>
      </c>
      <c r="AA814">
        <v>0</v>
      </c>
      <c r="AB814" s="5">
        <f t="shared" si="221"/>
        <v>163</v>
      </c>
      <c r="AC814">
        <v>3</v>
      </c>
      <c r="AD814">
        <v>0</v>
      </c>
      <c r="AE814">
        <v>156</v>
      </c>
      <c r="AF814">
        <v>4</v>
      </c>
      <c r="AG814" s="5">
        <f t="shared" si="222"/>
        <v>283</v>
      </c>
      <c r="AH814">
        <v>3</v>
      </c>
      <c r="AI814">
        <v>0</v>
      </c>
      <c r="AJ814">
        <v>273</v>
      </c>
      <c r="AK814">
        <v>6</v>
      </c>
      <c r="AL814" s="5">
        <f t="shared" si="223"/>
        <v>468</v>
      </c>
      <c r="AM814">
        <v>28</v>
      </c>
      <c r="AN814">
        <v>4</v>
      </c>
      <c r="AO814">
        <v>415</v>
      </c>
      <c r="AP814">
        <v>25</v>
      </c>
      <c r="AQ814" s="5">
        <f t="shared" si="224"/>
        <v>731</v>
      </c>
      <c r="AR814">
        <v>53</v>
      </c>
      <c r="AS814">
        <v>5</v>
      </c>
      <c r="AT814">
        <v>590</v>
      </c>
      <c r="AU814">
        <v>86</v>
      </c>
      <c r="AV814" s="5">
        <f t="shared" si="225"/>
        <v>1049</v>
      </c>
      <c r="AW814">
        <v>84</v>
      </c>
      <c r="AX814">
        <v>12</v>
      </c>
      <c r="AY814">
        <v>755</v>
      </c>
      <c r="AZ814">
        <v>210</v>
      </c>
      <c r="BA814" s="5">
        <f t="shared" si="226"/>
        <v>1440</v>
      </c>
      <c r="BB814">
        <v>112</v>
      </c>
      <c r="BC814">
        <v>4</v>
      </c>
      <c r="BD814">
        <v>876</v>
      </c>
      <c r="BE814">
        <v>452</v>
      </c>
      <c r="BF814" s="5">
        <f t="shared" si="227"/>
        <v>668</v>
      </c>
      <c r="BG814">
        <v>48</v>
      </c>
      <c r="BH814">
        <v>0</v>
      </c>
      <c r="BI814">
        <v>382</v>
      </c>
      <c r="BJ814">
        <v>237</v>
      </c>
    </row>
    <row r="815" spans="1:62" x14ac:dyDescent="0.25">
      <c r="A815">
        <v>27</v>
      </c>
      <c r="B815" t="s">
        <v>69</v>
      </c>
      <c r="C815" s="1">
        <v>43987</v>
      </c>
      <c r="D815" s="5">
        <f t="shared" si="217"/>
        <v>4941</v>
      </c>
      <c r="E815" s="5">
        <f t="shared" si="213"/>
        <v>4938</v>
      </c>
      <c r="F815" s="5">
        <f t="shared" si="214"/>
        <v>3</v>
      </c>
      <c r="G815" s="6">
        <f t="shared" si="215"/>
        <v>6.0716454159077109E-2</v>
      </c>
      <c r="H815" s="6">
        <f t="shared" si="216"/>
        <v>6.0716454159077109E-2</v>
      </c>
      <c r="I815">
        <v>328</v>
      </c>
      <c r="J815">
        <v>25</v>
      </c>
      <c r="K815">
        <v>3591</v>
      </c>
      <c r="L815">
        <v>1022</v>
      </c>
      <c r="M815" s="5">
        <f t="shared" si="218"/>
        <v>23</v>
      </c>
      <c r="N815">
        <v>1</v>
      </c>
      <c r="O815">
        <v>0</v>
      </c>
      <c r="P815">
        <v>22</v>
      </c>
      <c r="Q815">
        <v>0</v>
      </c>
      <c r="R815" s="5">
        <f t="shared" si="219"/>
        <v>27</v>
      </c>
      <c r="S815">
        <v>1</v>
      </c>
      <c r="T815">
        <v>0</v>
      </c>
      <c r="U815">
        <v>26</v>
      </c>
      <c r="V815">
        <v>0</v>
      </c>
      <c r="W815" s="5">
        <f t="shared" si="220"/>
        <v>84</v>
      </c>
      <c r="X815">
        <v>2</v>
      </c>
      <c r="Y815">
        <v>0</v>
      </c>
      <c r="Z815">
        <v>82</v>
      </c>
      <c r="AA815">
        <v>0</v>
      </c>
      <c r="AB815" s="5">
        <f t="shared" si="221"/>
        <v>164</v>
      </c>
      <c r="AC815">
        <v>4</v>
      </c>
      <c r="AD815">
        <v>0</v>
      </c>
      <c r="AE815">
        <v>156</v>
      </c>
      <c r="AF815">
        <v>4</v>
      </c>
      <c r="AG815" s="5">
        <f t="shared" si="222"/>
        <v>283</v>
      </c>
      <c r="AH815">
        <v>3</v>
      </c>
      <c r="AI815">
        <v>0</v>
      </c>
      <c r="AJ815">
        <v>273</v>
      </c>
      <c r="AK815">
        <v>6</v>
      </c>
      <c r="AL815" s="5">
        <f t="shared" si="223"/>
        <v>468</v>
      </c>
      <c r="AM815">
        <v>28</v>
      </c>
      <c r="AN815">
        <v>4</v>
      </c>
      <c r="AO815">
        <v>415</v>
      </c>
      <c r="AP815">
        <v>25</v>
      </c>
      <c r="AQ815" s="5">
        <f t="shared" si="224"/>
        <v>731</v>
      </c>
      <c r="AR815">
        <v>51</v>
      </c>
      <c r="AS815">
        <v>4</v>
      </c>
      <c r="AT815">
        <v>592</v>
      </c>
      <c r="AU815">
        <v>86</v>
      </c>
      <c r="AV815" s="5">
        <f t="shared" si="225"/>
        <v>1050</v>
      </c>
      <c r="AW815">
        <v>84</v>
      </c>
      <c r="AX815">
        <v>13</v>
      </c>
      <c r="AY815">
        <v>756</v>
      </c>
      <c r="AZ815">
        <v>210</v>
      </c>
      <c r="BA815" s="5">
        <f t="shared" si="226"/>
        <v>1440</v>
      </c>
      <c r="BB815">
        <v>106</v>
      </c>
      <c r="BC815">
        <v>3</v>
      </c>
      <c r="BD815">
        <v>881</v>
      </c>
      <c r="BE815">
        <v>452</v>
      </c>
      <c r="BF815" s="5">
        <f t="shared" si="227"/>
        <v>668</v>
      </c>
      <c r="BG815">
        <v>47</v>
      </c>
      <c r="BH815">
        <v>0</v>
      </c>
      <c r="BI815">
        <v>383</v>
      </c>
      <c r="BJ815">
        <v>237</v>
      </c>
    </row>
    <row r="816" spans="1:62" x14ac:dyDescent="0.25">
      <c r="A816">
        <v>27</v>
      </c>
      <c r="B816" t="s">
        <v>69</v>
      </c>
      <c r="C816" s="1">
        <v>43988</v>
      </c>
      <c r="D816" s="5">
        <f t="shared" si="217"/>
        <v>4943</v>
      </c>
      <c r="E816" s="5">
        <f t="shared" si="213"/>
        <v>4938</v>
      </c>
      <c r="F816" s="5">
        <f t="shared" si="214"/>
        <v>5</v>
      </c>
      <c r="G816" s="6">
        <f t="shared" si="215"/>
        <v>0.10115314586283633</v>
      </c>
      <c r="H816" s="6">
        <f t="shared" si="216"/>
        <v>0.10115314586283633</v>
      </c>
      <c r="I816">
        <v>324</v>
      </c>
      <c r="J816">
        <v>24</v>
      </c>
      <c r="K816">
        <v>3597</v>
      </c>
      <c r="L816">
        <v>1022</v>
      </c>
      <c r="M816" s="5">
        <f t="shared" si="218"/>
        <v>23</v>
      </c>
      <c r="N816">
        <v>1</v>
      </c>
      <c r="O816">
        <v>0</v>
      </c>
      <c r="P816">
        <v>22</v>
      </c>
      <c r="Q816">
        <v>0</v>
      </c>
      <c r="R816" s="5">
        <f t="shared" si="219"/>
        <v>27</v>
      </c>
      <c r="S816">
        <v>1</v>
      </c>
      <c r="T816">
        <v>0</v>
      </c>
      <c r="U816">
        <v>26</v>
      </c>
      <c r="V816">
        <v>0</v>
      </c>
      <c r="W816" s="5">
        <f t="shared" si="220"/>
        <v>84</v>
      </c>
      <c r="X816">
        <v>2</v>
      </c>
      <c r="Y816">
        <v>0</v>
      </c>
      <c r="Z816">
        <v>82</v>
      </c>
      <c r="AA816">
        <v>0</v>
      </c>
      <c r="AB816" s="5">
        <f t="shared" si="221"/>
        <v>164</v>
      </c>
      <c r="AC816">
        <v>4</v>
      </c>
      <c r="AD816">
        <v>0</v>
      </c>
      <c r="AE816">
        <v>156</v>
      </c>
      <c r="AF816">
        <v>4</v>
      </c>
      <c r="AG816" s="5">
        <f t="shared" si="222"/>
        <v>283</v>
      </c>
      <c r="AH816">
        <v>3</v>
      </c>
      <c r="AI816">
        <v>0</v>
      </c>
      <c r="AJ816">
        <v>273</v>
      </c>
      <c r="AK816">
        <v>5</v>
      </c>
      <c r="AL816" s="5">
        <f t="shared" si="223"/>
        <v>468</v>
      </c>
      <c r="AM816">
        <v>26</v>
      </c>
      <c r="AN816">
        <v>3</v>
      </c>
      <c r="AO816">
        <v>416</v>
      </c>
      <c r="AP816">
        <v>26</v>
      </c>
      <c r="AQ816" s="5">
        <f t="shared" si="224"/>
        <v>731</v>
      </c>
      <c r="AR816">
        <v>51</v>
      </c>
      <c r="AS816">
        <v>4</v>
      </c>
      <c r="AT816">
        <v>593</v>
      </c>
      <c r="AU816">
        <v>86</v>
      </c>
      <c r="AV816" s="5">
        <f t="shared" si="225"/>
        <v>1050</v>
      </c>
      <c r="AW816">
        <v>80</v>
      </c>
      <c r="AX816">
        <v>13</v>
      </c>
      <c r="AY816">
        <v>760</v>
      </c>
      <c r="AZ816">
        <v>210</v>
      </c>
      <c r="BA816" s="5">
        <f t="shared" si="226"/>
        <v>1440</v>
      </c>
      <c r="BB816">
        <v>107</v>
      </c>
      <c r="BC816">
        <v>3</v>
      </c>
      <c r="BD816">
        <v>881</v>
      </c>
      <c r="BE816">
        <v>452</v>
      </c>
      <c r="BF816" s="5">
        <f t="shared" si="227"/>
        <v>668</v>
      </c>
      <c r="BG816">
        <v>48</v>
      </c>
      <c r="BH816">
        <v>0</v>
      </c>
      <c r="BI816">
        <v>383</v>
      </c>
      <c r="BJ816">
        <v>237</v>
      </c>
    </row>
    <row r="817" spans="1:62" x14ac:dyDescent="0.25">
      <c r="A817">
        <v>27</v>
      </c>
      <c r="B817" t="s">
        <v>69</v>
      </c>
      <c r="C817" s="1">
        <v>43989</v>
      </c>
      <c r="D817" s="5">
        <f t="shared" si="217"/>
        <v>4943</v>
      </c>
      <c r="E817" s="5">
        <f t="shared" si="213"/>
        <v>4938</v>
      </c>
      <c r="F817" s="5">
        <f t="shared" si="214"/>
        <v>5</v>
      </c>
      <c r="G817" s="6">
        <f t="shared" si="215"/>
        <v>0.10115314586283633</v>
      </c>
      <c r="H817" s="6">
        <f t="shared" si="216"/>
        <v>0.10115314586283633</v>
      </c>
      <c r="I817">
        <v>324</v>
      </c>
      <c r="J817">
        <v>23</v>
      </c>
      <c r="K817">
        <v>3597</v>
      </c>
      <c r="L817">
        <v>1022</v>
      </c>
      <c r="M817" s="5">
        <f t="shared" si="218"/>
        <v>23</v>
      </c>
      <c r="N817">
        <v>1</v>
      </c>
      <c r="O817">
        <v>0</v>
      </c>
      <c r="P817">
        <v>22</v>
      </c>
      <c r="Q817">
        <v>0</v>
      </c>
      <c r="R817" s="5">
        <f t="shared" si="219"/>
        <v>27</v>
      </c>
      <c r="S817">
        <v>1</v>
      </c>
      <c r="T817">
        <v>0</v>
      </c>
      <c r="U817">
        <v>26</v>
      </c>
      <c r="V817">
        <v>0</v>
      </c>
      <c r="W817" s="5">
        <f t="shared" si="220"/>
        <v>84</v>
      </c>
      <c r="X817">
        <v>2</v>
      </c>
      <c r="Y817">
        <v>0</v>
      </c>
      <c r="Z817">
        <v>82</v>
      </c>
      <c r="AA817">
        <v>0</v>
      </c>
      <c r="AB817" s="5">
        <f t="shared" si="221"/>
        <v>164</v>
      </c>
      <c r="AC817">
        <v>4</v>
      </c>
      <c r="AD817">
        <v>0</v>
      </c>
      <c r="AE817">
        <v>156</v>
      </c>
      <c r="AF817">
        <v>4</v>
      </c>
      <c r="AG817" s="5">
        <f t="shared" si="222"/>
        <v>283</v>
      </c>
      <c r="AH817">
        <v>3</v>
      </c>
      <c r="AI817">
        <v>0</v>
      </c>
      <c r="AJ817">
        <v>273</v>
      </c>
      <c r="AK817">
        <v>5</v>
      </c>
      <c r="AL817" s="5">
        <f t="shared" si="223"/>
        <v>468</v>
      </c>
      <c r="AM817">
        <v>26</v>
      </c>
      <c r="AN817">
        <v>3</v>
      </c>
      <c r="AO817">
        <v>416</v>
      </c>
      <c r="AP817">
        <v>26</v>
      </c>
      <c r="AQ817" s="5">
        <f t="shared" si="224"/>
        <v>731</v>
      </c>
      <c r="AR817">
        <v>51</v>
      </c>
      <c r="AS817">
        <v>4</v>
      </c>
      <c r="AT817">
        <v>593</v>
      </c>
      <c r="AU817">
        <v>86</v>
      </c>
      <c r="AV817" s="5">
        <f t="shared" si="225"/>
        <v>1050</v>
      </c>
      <c r="AW817">
        <v>81</v>
      </c>
      <c r="AX817">
        <v>12</v>
      </c>
      <c r="AY817">
        <v>759</v>
      </c>
      <c r="AZ817">
        <v>210</v>
      </c>
      <c r="BA817" s="5">
        <f t="shared" si="226"/>
        <v>1440</v>
      </c>
      <c r="BB817">
        <v>107</v>
      </c>
      <c r="BC817">
        <v>3</v>
      </c>
      <c r="BD817">
        <v>881</v>
      </c>
      <c r="BE817">
        <v>452</v>
      </c>
      <c r="BF817" s="5">
        <f t="shared" si="227"/>
        <v>668</v>
      </c>
      <c r="BG817">
        <v>47</v>
      </c>
      <c r="BH817">
        <v>0</v>
      </c>
      <c r="BI817">
        <v>384</v>
      </c>
      <c r="BJ817">
        <v>237</v>
      </c>
    </row>
    <row r="818" spans="1:62" x14ac:dyDescent="0.25">
      <c r="A818">
        <v>27</v>
      </c>
      <c r="B818" t="s">
        <v>69</v>
      </c>
      <c r="C818" s="1">
        <v>43990</v>
      </c>
      <c r="D818" s="5">
        <f t="shared" si="217"/>
        <v>4951</v>
      </c>
      <c r="E818" s="5">
        <f t="shared" si="213"/>
        <v>4946</v>
      </c>
      <c r="F818" s="5">
        <f t="shared" si="214"/>
        <v>5</v>
      </c>
      <c r="G818" s="6">
        <f t="shared" si="215"/>
        <v>0.10098969905069682</v>
      </c>
      <c r="H818" s="6">
        <f t="shared" si="216"/>
        <v>0.10098969905069682</v>
      </c>
      <c r="I818">
        <v>321</v>
      </c>
      <c r="J818">
        <v>22</v>
      </c>
      <c r="K818">
        <v>3607</v>
      </c>
      <c r="L818">
        <v>1023</v>
      </c>
      <c r="M818" s="5">
        <f t="shared" si="218"/>
        <v>23</v>
      </c>
      <c r="N818">
        <v>1</v>
      </c>
      <c r="O818">
        <v>0</v>
      </c>
      <c r="P818">
        <v>22</v>
      </c>
      <c r="Q818">
        <v>0</v>
      </c>
      <c r="R818" s="5">
        <f t="shared" si="219"/>
        <v>27</v>
      </c>
      <c r="S818">
        <v>1</v>
      </c>
      <c r="T818">
        <v>0</v>
      </c>
      <c r="U818">
        <v>26</v>
      </c>
      <c r="V818">
        <v>0</v>
      </c>
      <c r="W818" s="5">
        <f t="shared" si="220"/>
        <v>84</v>
      </c>
      <c r="X818">
        <v>2</v>
      </c>
      <c r="Y818">
        <v>0</v>
      </c>
      <c r="Z818">
        <v>82</v>
      </c>
      <c r="AA818">
        <v>0</v>
      </c>
      <c r="AB818" s="5">
        <f t="shared" si="221"/>
        <v>164</v>
      </c>
      <c r="AC818">
        <v>4</v>
      </c>
      <c r="AD818">
        <v>0</v>
      </c>
      <c r="AE818">
        <v>156</v>
      </c>
      <c r="AF818">
        <v>4</v>
      </c>
      <c r="AG818" s="5">
        <f t="shared" si="222"/>
        <v>283</v>
      </c>
      <c r="AH818">
        <v>3</v>
      </c>
      <c r="AI818">
        <v>0</v>
      </c>
      <c r="AJ818">
        <v>273</v>
      </c>
      <c r="AK818">
        <v>5</v>
      </c>
      <c r="AL818" s="5">
        <f t="shared" si="223"/>
        <v>469</v>
      </c>
      <c r="AM818">
        <v>26</v>
      </c>
      <c r="AN818">
        <v>4</v>
      </c>
      <c r="AO818">
        <v>417</v>
      </c>
      <c r="AP818">
        <v>26</v>
      </c>
      <c r="AQ818" s="5">
        <f t="shared" si="224"/>
        <v>731</v>
      </c>
      <c r="AR818">
        <v>45</v>
      </c>
      <c r="AS818">
        <v>3</v>
      </c>
      <c r="AT818">
        <v>598</v>
      </c>
      <c r="AU818">
        <v>86</v>
      </c>
      <c r="AV818" s="5">
        <f t="shared" si="225"/>
        <v>1050</v>
      </c>
      <c r="AW818">
        <v>79</v>
      </c>
      <c r="AX818">
        <v>11</v>
      </c>
      <c r="AY818">
        <v>761</v>
      </c>
      <c r="AZ818">
        <v>210</v>
      </c>
      <c r="BA818" s="5">
        <f t="shared" si="226"/>
        <v>1445</v>
      </c>
      <c r="BB818">
        <v>109</v>
      </c>
      <c r="BC818">
        <v>3</v>
      </c>
      <c r="BD818">
        <v>883</v>
      </c>
      <c r="BE818">
        <v>453</v>
      </c>
      <c r="BF818" s="5">
        <f t="shared" si="227"/>
        <v>670</v>
      </c>
      <c r="BG818">
        <v>49</v>
      </c>
      <c r="BH818">
        <v>0</v>
      </c>
      <c r="BI818">
        <v>384</v>
      </c>
      <c r="BJ818">
        <v>237</v>
      </c>
    </row>
    <row r="819" spans="1:62" x14ac:dyDescent="0.25">
      <c r="A819">
        <v>27</v>
      </c>
      <c r="B819" t="s">
        <v>69</v>
      </c>
      <c r="C819" s="1">
        <v>43991</v>
      </c>
      <c r="D819" s="5">
        <f t="shared" si="217"/>
        <v>4966</v>
      </c>
      <c r="E819" s="5">
        <f t="shared" si="213"/>
        <v>4958</v>
      </c>
      <c r="F819" s="5">
        <f t="shared" si="214"/>
        <v>8</v>
      </c>
      <c r="G819" s="6">
        <f t="shared" si="215"/>
        <v>0.16109544905356424</v>
      </c>
      <c r="H819" s="6">
        <f t="shared" si="216"/>
        <v>0.16109544905356424</v>
      </c>
      <c r="I819">
        <v>299</v>
      </c>
      <c r="J819">
        <v>22</v>
      </c>
      <c r="K819">
        <v>3640</v>
      </c>
      <c r="L819">
        <v>1027</v>
      </c>
      <c r="M819" s="5">
        <f t="shared" si="218"/>
        <v>23</v>
      </c>
      <c r="N819">
        <v>0</v>
      </c>
      <c r="O819">
        <v>0</v>
      </c>
      <c r="P819">
        <v>23</v>
      </c>
      <c r="Q819">
        <v>0</v>
      </c>
      <c r="R819" s="5">
        <f t="shared" si="219"/>
        <v>28</v>
      </c>
      <c r="S819">
        <v>0</v>
      </c>
      <c r="T819">
        <v>0</v>
      </c>
      <c r="U819">
        <v>28</v>
      </c>
      <c r="V819">
        <v>0</v>
      </c>
      <c r="W819" s="5">
        <f t="shared" si="220"/>
        <v>84</v>
      </c>
      <c r="X819">
        <v>1</v>
      </c>
      <c r="Y819">
        <v>0</v>
      </c>
      <c r="Z819">
        <v>83</v>
      </c>
      <c r="AA819">
        <v>0</v>
      </c>
      <c r="AB819" s="5">
        <f t="shared" si="221"/>
        <v>165</v>
      </c>
      <c r="AC819">
        <v>2</v>
      </c>
      <c r="AD819">
        <v>0</v>
      </c>
      <c r="AE819">
        <v>159</v>
      </c>
      <c r="AF819">
        <v>4</v>
      </c>
      <c r="AG819" s="5">
        <f t="shared" si="222"/>
        <v>284</v>
      </c>
      <c r="AH819">
        <v>2</v>
      </c>
      <c r="AI819">
        <v>0</v>
      </c>
      <c r="AJ819">
        <v>277</v>
      </c>
      <c r="AK819">
        <v>5</v>
      </c>
      <c r="AL819" s="5">
        <f t="shared" si="223"/>
        <v>471</v>
      </c>
      <c r="AM819">
        <v>25</v>
      </c>
      <c r="AN819">
        <v>4</v>
      </c>
      <c r="AO819">
        <v>420</v>
      </c>
      <c r="AP819">
        <v>26</v>
      </c>
      <c r="AQ819" s="5">
        <f t="shared" si="224"/>
        <v>734</v>
      </c>
      <c r="AR819">
        <v>45</v>
      </c>
      <c r="AS819">
        <v>3</v>
      </c>
      <c r="AT819">
        <v>603</v>
      </c>
      <c r="AU819">
        <v>86</v>
      </c>
      <c r="AV819" s="5">
        <f t="shared" si="225"/>
        <v>1052</v>
      </c>
      <c r="AW819">
        <v>74</v>
      </c>
      <c r="AX819">
        <v>11</v>
      </c>
      <c r="AY819">
        <v>768</v>
      </c>
      <c r="AZ819">
        <v>210</v>
      </c>
      <c r="BA819" s="5">
        <f t="shared" si="226"/>
        <v>1446</v>
      </c>
      <c r="BB819">
        <v>101</v>
      </c>
      <c r="BC819">
        <v>3</v>
      </c>
      <c r="BD819">
        <v>889</v>
      </c>
      <c r="BE819">
        <v>456</v>
      </c>
      <c r="BF819" s="5">
        <f t="shared" si="227"/>
        <v>671</v>
      </c>
      <c r="BG819">
        <v>48</v>
      </c>
      <c r="BH819">
        <v>0</v>
      </c>
      <c r="BI819">
        <v>385</v>
      </c>
      <c r="BJ819">
        <v>238</v>
      </c>
    </row>
    <row r="820" spans="1:62" x14ac:dyDescent="0.25">
      <c r="A820">
        <v>27</v>
      </c>
      <c r="B820" t="s">
        <v>69</v>
      </c>
      <c r="C820" s="1">
        <v>43992</v>
      </c>
      <c r="D820" s="5">
        <f t="shared" si="217"/>
        <v>4967</v>
      </c>
      <c r="E820" s="5">
        <f t="shared" si="213"/>
        <v>4960</v>
      </c>
      <c r="F820" s="5">
        <f t="shared" si="214"/>
        <v>7</v>
      </c>
      <c r="G820" s="6">
        <f t="shared" si="215"/>
        <v>0.14093013891685122</v>
      </c>
      <c r="H820" s="6">
        <f t="shared" si="216"/>
        <v>0.14093013891685122</v>
      </c>
      <c r="I820">
        <v>271</v>
      </c>
      <c r="J820">
        <v>22</v>
      </c>
      <c r="K820">
        <v>3665</v>
      </c>
      <c r="L820">
        <v>1031</v>
      </c>
      <c r="M820" s="5">
        <f t="shared" si="218"/>
        <v>23</v>
      </c>
      <c r="N820">
        <v>0</v>
      </c>
      <c r="O820">
        <v>0</v>
      </c>
      <c r="P820">
        <v>23</v>
      </c>
      <c r="Q820">
        <v>0</v>
      </c>
      <c r="R820" s="5">
        <f t="shared" si="219"/>
        <v>28</v>
      </c>
      <c r="S820">
        <v>0</v>
      </c>
      <c r="T820">
        <v>0</v>
      </c>
      <c r="U820">
        <v>28</v>
      </c>
      <c r="V820">
        <v>0</v>
      </c>
      <c r="W820" s="5">
        <f t="shared" si="220"/>
        <v>84</v>
      </c>
      <c r="X820">
        <v>0</v>
      </c>
      <c r="Y820">
        <v>0</v>
      </c>
      <c r="Z820">
        <v>84</v>
      </c>
      <c r="AA820">
        <v>0</v>
      </c>
      <c r="AB820" s="5">
        <f t="shared" si="221"/>
        <v>165</v>
      </c>
      <c r="AC820">
        <v>1</v>
      </c>
      <c r="AD820">
        <v>0</v>
      </c>
      <c r="AE820">
        <v>160</v>
      </c>
      <c r="AF820">
        <v>4</v>
      </c>
      <c r="AG820" s="5">
        <f t="shared" si="222"/>
        <v>284</v>
      </c>
      <c r="AH820">
        <v>2</v>
      </c>
      <c r="AI820">
        <v>0</v>
      </c>
      <c r="AJ820">
        <v>277</v>
      </c>
      <c r="AK820">
        <v>5</v>
      </c>
      <c r="AL820" s="5">
        <f t="shared" si="223"/>
        <v>473</v>
      </c>
      <c r="AM820">
        <v>27</v>
      </c>
      <c r="AN820">
        <v>4</v>
      </c>
      <c r="AO820">
        <v>420</v>
      </c>
      <c r="AP820">
        <v>26</v>
      </c>
      <c r="AQ820" s="5">
        <f t="shared" si="224"/>
        <v>734</v>
      </c>
      <c r="AR820">
        <v>44</v>
      </c>
      <c r="AS820">
        <v>3</v>
      </c>
      <c r="AT820">
        <v>604</v>
      </c>
      <c r="AU820">
        <v>86</v>
      </c>
      <c r="AV820" s="5">
        <f t="shared" si="225"/>
        <v>1052</v>
      </c>
      <c r="AW820">
        <v>67</v>
      </c>
      <c r="AX820">
        <v>11</v>
      </c>
      <c r="AY820">
        <v>775</v>
      </c>
      <c r="AZ820">
        <v>210</v>
      </c>
      <c r="BA820" s="5">
        <f t="shared" si="226"/>
        <v>1446</v>
      </c>
      <c r="BB820">
        <v>88</v>
      </c>
      <c r="BC820">
        <v>3</v>
      </c>
      <c r="BD820">
        <v>898</v>
      </c>
      <c r="BE820">
        <v>459</v>
      </c>
      <c r="BF820" s="5">
        <f t="shared" si="227"/>
        <v>671</v>
      </c>
      <c r="BG820">
        <v>41</v>
      </c>
      <c r="BH820">
        <v>0</v>
      </c>
      <c r="BI820">
        <v>391</v>
      </c>
      <c r="BJ820">
        <v>239</v>
      </c>
    </row>
    <row r="821" spans="1:62" x14ac:dyDescent="0.25">
      <c r="A821">
        <v>27</v>
      </c>
      <c r="B821" t="s">
        <v>69</v>
      </c>
      <c r="C821" s="1">
        <v>43993</v>
      </c>
      <c r="D821" s="5">
        <f t="shared" si="217"/>
        <v>4972</v>
      </c>
      <c r="E821" s="5">
        <f t="shared" si="213"/>
        <v>4964</v>
      </c>
      <c r="F821" s="5">
        <f t="shared" si="214"/>
        <v>8</v>
      </c>
      <c r="G821" s="6">
        <f t="shared" si="215"/>
        <v>0.16090104585679807</v>
      </c>
      <c r="H821" s="6">
        <f t="shared" si="216"/>
        <v>0.16090104585679807</v>
      </c>
      <c r="I821">
        <v>268</v>
      </c>
      <c r="J821">
        <v>22</v>
      </c>
      <c r="K821">
        <v>3673</v>
      </c>
      <c r="L821">
        <v>1031</v>
      </c>
      <c r="M821" s="5">
        <f t="shared" si="218"/>
        <v>23</v>
      </c>
      <c r="N821">
        <v>0</v>
      </c>
      <c r="O821">
        <v>0</v>
      </c>
      <c r="P821">
        <v>23</v>
      </c>
      <c r="Q821">
        <v>0</v>
      </c>
      <c r="R821" s="5">
        <f t="shared" si="219"/>
        <v>28</v>
      </c>
      <c r="S821">
        <v>0</v>
      </c>
      <c r="T821">
        <v>0</v>
      </c>
      <c r="U821">
        <v>28</v>
      </c>
      <c r="V821">
        <v>0</v>
      </c>
      <c r="W821" s="5">
        <f t="shared" si="220"/>
        <v>84</v>
      </c>
      <c r="X821">
        <v>0</v>
      </c>
      <c r="Y821">
        <v>0</v>
      </c>
      <c r="Z821">
        <v>84</v>
      </c>
      <c r="AA821">
        <v>0</v>
      </c>
      <c r="AB821" s="5">
        <f t="shared" si="221"/>
        <v>165</v>
      </c>
      <c r="AC821">
        <v>1</v>
      </c>
      <c r="AD821">
        <v>0</v>
      </c>
      <c r="AE821">
        <v>160</v>
      </c>
      <c r="AF821">
        <v>4</v>
      </c>
      <c r="AG821" s="5">
        <f t="shared" si="222"/>
        <v>284</v>
      </c>
      <c r="AH821">
        <v>2</v>
      </c>
      <c r="AI821">
        <v>0</v>
      </c>
      <c r="AJ821">
        <v>277</v>
      </c>
      <c r="AK821">
        <v>5</v>
      </c>
      <c r="AL821" s="5">
        <f t="shared" si="223"/>
        <v>473</v>
      </c>
      <c r="AM821">
        <v>26</v>
      </c>
      <c r="AN821">
        <v>3</v>
      </c>
      <c r="AO821">
        <v>421</v>
      </c>
      <c r="AP821">
        <v>26</v>
      </c>
      <c r="AQ821" s="5">
        <f t="shared" si="224"/>
        <v>736</v>
      </c>
      <c r="AR821">
        <v>45</v>
      </c>
      <c r="AS821">
        <v>3</v>
      </c>
      <c r="AT821">
        <v>605</v>
      </c>
      <c r="AU821">
        <v>86</v>
      </c>
      <c r="AV821" s="5">
        <f t="shared" si="225"/>
        <v>1052</v>
      </c>
      <c r="AW821">
        <v>65</v>
      </c>
      <c r="AX821">
        <v>11</v>
      </c>
      <c r="AY821">
        <v>777</v>
      </c>
      <c r="AZ821">
        <v>210</v>
      </c>
      <c r="BA821" s="5">
        <f t="shared" si="226"/>
        <v>1448</v>
      </c>
      <c r="BB821">
        <v>90</v>
      </c>
      <c r="BC821">
        <v>4</v>
      </c>
      <c r="BD821">
        <v>899</v>
      </c>
      <c r="BE821">
        <v>459</v>
      </c>
      <c r="BF821" s="5">
        <f t="shared" si="227"/>
        <v>671</v>
      </c>
      <c r="BG821">
        <v>38</v>
      </c>
      <c r="BH821">
        <v>0</v>
      </c>
      <c r="BI821">
        <v>394</v>
      </c>
      <c r="BJ821">
        <v>239</v>
      </c>
    </row>
    <row r="822" spans="1:62" x14ac:dyDescent="0.25">
      <c r="A822">
        <v>27</v>
      </c>
      <c r="B822" t="s">
        <v>69</v>
      </c>
      <c r="C822" s="1">
        <v>43994</v>
      </c>
      <c r="D822" s="5">
        <f t="shared" si="217"/>
        <v>4992</v>
      </c>
      <c r="E822" s="5">
        <f t="shared" si="213"/>
        <v>4984</v>
      </c>
      <c r="F822" s="5">
        <f t="shared" si="214"/>
        <v>8</v>
      </c>
      <c r="G822" s="6">
        <f t="shared" si="215"/>
        <v>0.16025641025641027</v>
      </c>
      <c r="H822" s="6">
        <f t="shared" si="216"/>
        <v>0.16025641025641027</v>
      </c>
      <c r="I822">
        <v>234</v>
      </c>
      <c r="J822">
        <v>21</v>
      </c>
      <c r="K822">
        <v>3728</v>
      </c>
      <c r="L822">
        <v>1030</v>
      </c>
      <c r="M822" s="5">
        <f t="shared" si="218"/>
        <v>23</v>
      </c>
      <c r="N822">
        <v>0</v>
      </c>
      <c r="O822">
        <v>0</v>
      </c>
      <c r="P822">
        <v>23</v>
      </c>
      <c r="Q822">
        <v>0</v>
      </c>
      <c r="R822" s="5">
        <f t="shared" si="219"/>
        <v>28</v>
      </c>
      <c r="S822">
        <v>0</v>
      </c>
      <c r="T822">
        <v>0</v>
      </c>
      <c r="U822">
        <v>28</v>
      </c>
      <c r="V822">
        <v>0</v>
      </c>
      <c r="W822" s="5">
        <f t="shared" si="220"/>
        <v>84</v>
      </c>
      <c r="X822">
        <v>0</v>
      </c>
      <c r="Y822">
        <v>0</v>
      </c>
      <c r="Z822">
        <v>84</v>
      </c>
      <c r="AA822">
        <v>0</v>
      </c>
      <c r="AB822" s="5">
        <f t="shared" si="221"/>
        <v>165</v>
      </c>
      <c r="AC822">
        <v>1</v>
      </c>
      <c r="AD822">
        <v>0</v>
      </c>
      <c r="AE822">
        <v>160</v>
      </c>
      <c r="AF822">
        <v>4</v>
      </c>
      <c r="AG822" s="5">
        <f t="shared" si="222"/>
        <v>285</v>
      </c>
      <c r="AH822">
        <v>3</v>
      </c>
      <c r="AI822">
        <v>0</v>
      </c>
      <c r="AJ822">
        <v>277</v>
      </c>
      <c r="AK822">
        <v>5</v>
      </c>
      <c r="AL822" s="5">
        <f t="shared" si="223"/>
        <v>474</v>
      </c>
      <c r="AM822">
        <v>25</v>
      </c>
      <c r="AN822">
        <v>3</v>
      </c>
      <c r="AO822">
        <v>423</v>
      </c>
      <c r="AP822">
        <v>26</v>
      </c>
      <c r="AQ822" s="5">
        <f t="shared" si="224"/>
        <v>739</v>
      </c>
      <c r="AR822">
        <v>35</v>
      </c>
      <c r="AS822">
        <v>3</v>
      </c>
      <c r="AT822">
        <v>618</v>
      </c>
      <c r="AU822">
        <v>86</v>
      </c>
      <c r="AV822" s="5">
        <f t="shared" si="225"/>
        <v>1060</v>
      </c>
      <c r="AW822">
        <v>59</v>
      </c>
      <c r="AX822">
        <v>11</v>
      </c>
      <c r="AY822">
        <v>791</v>
      </c>
      <c r="AZ822">
        <v>210</v>
      </c>
      <c r="BA822" s="5">
        <f t="shared" si="226"/>
        <v>1451</v>
      </c>
      <c r="BB822">
        <v>77</v>
      </c>
      <c r="BC822">
        <v>3</v>
      </c>
      <c r="BD822">
        <v>916</v>
      </c>
      <c r="BE822">
        <v>458</v>
      </c>
      <c r="BF822" s="5">
        <f t="shared" si="227"/>
        <v>675</v>
      </c>
      <c r="BG822">
        <v>33</v>
      </c>
      <c r="BH822">
        <v>0</v>
      </c>
      <c r="BI822">
        <v>403</v>
      </c>
      <c r="BJ822">
        <v>239</v>
      </c>
    </row>
    <row r="823" spans="1:62" x14ac:dyDescent="0.25">
      <c r="A823">
        <v>27</v>
      </c>
      <c r="B823" t="s">
        <v>69</v>
      </c>
      <c r="C823" s="1">
        <v>43995</v>
      </c>
      <c r="D823" s="5">
        <f t="shared" si="217"/>
        <v>4992</v>
      </c>
      <c r="E823" s="5">
        <f t="shared" si="213"/>
        <v>4985</v>
      </c>
      <c r="F823" s="5">
        <f t="shared" si="214"/>
        <v>7</v>
      </c>
      <c r="G823" s="6">
        <f t="shared" si="215"/>
        <v>0.14022435897435898</v>
      </c>
      <c r="H823" s="6">
        <f t="shared" si="216"/>
        <v>0.14022435897435898</v>
      </c>
      <c r="I823">
        <v>226</v>
      </c>
      <c r="J823">
        <v>20</v>
      </c>
      <c r="K823">
        <v>3734</v>
      </c>
      <c r="L823">
        <v>1032</v>
      </c>
      <c r="M823" s="5">
        <f t="shared" si="218"/>
        <v>23</v>
      </c>
      <c r="N823">
        <v>0</v>
      </c>
      <c r="O823">
        <v>0</v>
      </c>
      <c r="P823">
        <v>23</v>
      </c>
      <c r="Q823">
        <v>0</v>
      </c>
      <c r="R823" s="5">
        <f t="shared" si="219"/>
        <v>28</v>
      </c>
      <c r="S823">
        <v>0</v>
      </c>
      <c r="T823">
        <v>0</v>
      </c>
      <c r="U823">
        <v>28</v>
      </c>
      <c r="V823">
        <v>0</v>
      </c>
      <c r="W823" s="5">
        <f t="shared" si="220"/>
        <v>84</v>
      </c>
      <c r="X823">
        <v>0</v>
      </c>
      <c r="Y823">
        <v>0</v>
      </c>
      <c r="Z823">
        <v>84</v>
      </c>
      <c r="AA823">
        <v>0</v>
      </c>
      <c r="AB823" s="5">
        <f t="shared" si="221"/>
        <v>165</v>
      </c>
      <c r="AC823">
        <v>1</v>
      </c>
      <c r="AD823">
        <v>0</v>
      </c>
      <c r="AE823">
        <v>160</v>
      </c>
      <c r="AF823">
        <v>4</v>
      </c>
      <c r="AG823" s="5">
        <f t="shared" si="222"/>
        <v>286</v>
      </c>
      <c r="AH823">
        <v>3</v>
      </c>
      <c r="AI823">
        <v>0</v>
      </c>
      <c r="AJ823">
        <v>278</v>
      </c>
      <c r="AK823">
        <v>5</v>
      </c>
      <c r="AL823" s="5">
        <f t="shared" si="223"/>
        <v>474</v>
      </c>
      <c r="AM823">
        <v>23</v>
      </c>
      <c r="AN823">
        <v>3</v>
      </c>
      <c r="AO823">
        <v>423</v>
      </c>
      <c r="AP823">
        <v>27</v>
      </c>
      <c r="AQ823" s="5">
        <f t="shared" si="224"/>
        <v>739</v>
      </c>
      <c r="AR823">
        <v>34</v>
      </c>
      <c r="AS823">
        <v>3</v>
      </c>
      <c r="AT823">
        <v>619</v>
      </c>
      <c r="AU823">
        <v>86</v>
      </c>
      <c r="AV823" s="5">
        <f t="shared" si="225"/>
        <v>1060</v>
      </c>
      <c r="AW823">
        <v>56</v>
      </c>
      <c r="AX823">
        <v>10</v>
      </c>
      <c r="AY823">
        <v>793</v>
      </c>
      <c r="AZ823">
        <v>211</v>
      </c>
      <c r="BA823" s="5">
        <f t="shared" si="226"/>
        <v>1451</v>
      </c>
      <c r="BB823">
        <v>76</v>
      </c>
      <c r="BC823">
        <v>3</v>
      </c>
      <c r="BD823">
        <v>917</v>
      </c>
      <c r="BE823">
        <v>458</v>
      </c>
      <c r="BF823" s="5">
        <f t="shared" si="227"/>
        <v>675</v>
      </c>
      <c r="BG823">
        <v>32</v>
      </c>
      <c r="BH823">
        <v>0</v>
      </c>
      <c r="BI823">
        <v>404</v>
      </c>
      <c r="BJ823">
        <v>239</v>
      </c>
    </row>
    <row r="824" spans="1:62" x14ac:dyDescent="0.25">
      <c r="A824">
        <v>27</v>
      </c>
      <c r="B824" t="s">
        <v>69</v>
      </c>
      <c r="C824" s="1">
        <v>43996</v>
      </c>
      <c r="D824" s="5">
        <f t="shared" si="217"/>
        <v>4992</v>
      </c>
      <c r="E824" s="5">
        <f t="shared" si="213"/>
        <v>4985</v>
      </c>
      <c r="F824" s="5">
        <f t="shared" si="214"/>
        <v>7</v>
      </c>
      <c r="G824" s="6">
        <f t="shared" si="215"/>
        <v>0.14022435897435898</v>
      </c>
      <c r="H824" s="6">
        <f t="shared" si="216"/>
        <v>0.14022435897435898</v>
      </c>
      <c r="I824">
        <v>221</v>
      </c>
      <c r="J824">
        <v>20</v>
      </c>
      <c r="K824">
        <v>3739</v>
      </c>
      <c r="L824">
        <v>1032</v>
      </c>
      <c r="M824" s="5">
        <f t="shared" si="218"/>
        <v>23</v>
      </c>
      <c r="N824">
        <v>0</v>
      </c>
      <c r="O824">
        <v>0</v>
      </c>
      <c r="P824">
        <v>23</v>
      </c>
      <c r="Q824">
        <v>0</v>
      </c>
      <c r="R824" s="5">
        <f t="shared" si="219"/>
        <v>28</v>
      </c>
      <c r="S824">
        <v>0</v>
      </c>
      <c r="T824">
        <v>0</v>
      </c>
      <c r="U824">
        <v>28</v>
      </c>
      <c r="V824">
        <v>0</v>
      </c>
      <c r="W824" s="5">
        <f t="shared" si="220"/>
        <v>84</v>
      </c>
      <c r="X824">
        <v>0</v>
      </c>
      <c r="Y824">
        <v>0</v>
      </c>
      <c r="Z824">
        <v>84</v>
      </c>
      <c r="AA824">
        <v>0</v>
      </c>
      <c r="AB824" s="5">
        <f t="shared" si="221"/>
        <v>165</v>
      </c>
      <c r="AC824">
        <v>1</v>
      </c>
      <c r="AD824">
        <v>0</v>
      </c>
      <c r="AE824">
        <v>160</v>
      </c>
      <c r="AF824">
        <v>4</v>
      </c>
      <c r="AG824" s="5">
        <f t="shared" si="222"/>
        <v>286</v>
      </c>
      <c r="AH824">
        <v>3</v>
      </c>
      <c r="AI824">
        <v>0</v>
      </c>
      <c r="AJ824">
        <v>278</v>
      </c>
      <c r="AK824">
        <v>5</v>
      </c>
      <c r="AL824" s="5">
        <f t="shared" si="223"/>
        <v>474</v>
      </c>
      <c r="AM824">
        <v>23</v>
      </c>
      <c r="AN824">
        <v>3</v>
      </c>
      <c r="AO824">
        <v>423</v>
      </c>
      <c r="AP824">
        <v>27</v>
      </c>
      <c r="AQ824" s="5">
        <f t="shared" si="224"/>
        <v>739</v>
      </c>
      <c r="AR824">
        <v>33</v>
      </c>
      <c r="AS824">
        <v>3</v>
      </c>
      <c r="AT824">
        <v>620</v>
      </c>
      <c r="AU824">
        <v>86</v>
      </c>
      <c r="AV824" s="5">
        <f t="shared" si="225"/>
        <v>1060</v>
      </c>
      <c r="AW824">
        <v>55</v>
      </c>
      <c r="AX824">
        <v>10</v>
      </c>
      <c r="AY824">
        <v>794</v>
      </c>
      <c r="AZ824">
        <v>211</v>
      </c>
      <c r="BA824" s="5">
        <f t="shared" si="226"/>
        <v>1451</v>
      </c>
      <c r="BB824">
        <v>74</v>
      </c>
      <c r="BC824">
        <v>3</v>
      </c>
      <c r="BD824">
        <v>919</v>
      </c>
      <c r="BE824">
        <v>458</v>
      </c>
      <c r="BF824" s="5">
        <f t="shared" si="227"/>
        <v>675</v>
      </c>
      <c r="BG824">
        <v>31</v>
      </c>
      <c r="BH824">
        <v>0</v>
      </c>
      <c r="BI824">
        <v>405</v>
      </c>
      <c r="BJ824">
        <v>239</v>
      </c>
    </row>
    <row r="825" spans="1:62" x14ac:dyDescent="0.25">
      <c r="A825">
        <v>27</v>
      </c>
      <c r="B825" t="s">
        <v>69</v>
      </c>
      <c r="C825" s="1">
        <v>43997</v>
      </c>
      <c r="D825" s="5">
        <f t="shared" si="217"/>
        <v>4996</v>
      </c>
      <c r="E825" s="5">
        <f t="shared" si="213"/>
        <v>4988</v>
      </c>
      <c r="F825" s="5">
        <f t="shared" si="214"/>
        <v>8</v>
      </c>
      <c r="G825" s="6">
        <f t="shared" si="215"/>
        <v>0.16012810248198558</v>
      </c>
      <c r="H825" s="6">
        <f t="shared" si="216"/>
        <v>0.16012810248198558</v>
      </c>
      <c r="I825">
        <v>223</v>
      </c>
      <c r="J825">
        <v>19</v>
      </c>
      <c r="K825">
        <v>3741</v>
      </c>
      <c r="L825">
        <v>1032</v>
      </c>
      <c r="M825" s="5">
        <f t="shared" si="218"/>
        <v>23</v>
      </c>
      <c r="N825">
        <v>0</v>
      </c>
      <c r="O825">
        <v>0</v>
      </c>
      <c r="P825">
        <v>23</v>
      </c>
      <c r="Q825">
        <v>0</v>
      </c>
      <c r="R825" s="5">
        <f t="shared" si="219"/>
        <v>28</v>
      </c>
      <c r="S825">
        <v>0</v>
      </c>
      <c r="T825">
        <v>0</v>
      </c>
      <c r="U825">
        <v>28</v>
      </c>
      <c r="V825">
        <v>0</v>
      </c>
      <c r="W825" s="5">
        <f t="shared" si="220"/>
        <v>84</v>
      </c>
      <c r="X825">
        <v>0</v>
      </c>
      <c r="Y825">
        <v>0</v>
      </c>
      <c r="Z825">
        <v>84</v>
      </c>
      <c r="AA825">
        <v>0</v>
      </c>
      <c r="AB825" s="5">
        <f t="shared" si="221"/>
        <v>165</v>
      </c>
      <c r="AC825">
        <v>1</v>
      </c>
      <c r="AD825">
        <v>0</v>
      </c>
      <c r="AE825">
        <v>160</v>
      </c>
      <c r="AF825">
        <v>4</v>
      </c>
      <c r="AG825" s="5">
        <f t="shared" si="222"/>
        <v>287</v>
      </c>
      <c r="AH825">
        <v>4</v>
      </c>
      <c r="AI825">
        <v>0</v>
      </c>
      <c r="AJ825">
        <v>278</v>
      </c>
      <c r="AK825">
        <v>5</v>
      </c>
      <c r="AL825" s="5">
        <f t="shared" si="223"/>
        <v>474</v>
      </c>
      <c r="AM825">
        <v>23</v>
      </c>
      <c r="AN825">
        <v>3</v>
      </c>
      <c r="AO825">
        <v>424</v>
      </c>
      <c r="AP825">
        <v>27</v>
      </c>
      <c r="AQ825" s="5">
        <f t="shared" si="224"/>
        <v>740</v>
      </c>
      <c r="AR825">
        <v>34</v>
      </c>
      <c r="AS825">
        <v>3</v>
      </c>
      <c r="AT825">
        <v>620</v>
      </c>
      <c r="AU825">
        <v>86</v>
      </c>
      <c r="AV825" s="5">
        <f t="shared" si="225"/>
        <v>1061</v>
      </c>
      <c r="AW825">
        <v>56</v>
      </c>
      <c r="AX825">
        <v>10</v>
      </c>
      <c r="AY825">
        <v>794</v>
      </c>
      <c r="AZ825">
        <v>211</v>
      </c>
      <c r="BA825" s="5">
        <f t="shared" si="226"/>
        <v>1451</v>
      </c>
      <c r="BB825">
        <v>73</v>
      </c>
      <c r="BC825">
        <v>2</v>
      </c>
      <c r="BD825">
        <v>920</v>
      </c>
      <c r="BE825">
        <v>458</v>
      </c>
      <c r="BF825" s="5">
        <f t="shared" si="227"/>
        <v>675</v>
      </c>
      <c r="BG825">
        <v>31</v>
      </c>
      <c r="BH825">
        <v>0</v>
      </c>
      <c r="BI825">
        <v>405</v>
      </c>
      <c r="BJ825">
        <v>239</v>
      </c>
    </row>
    <row r="826" spans="1:62" x14ac:dyDescent="0.25">
      <c r="A826">
        <v>27</v>
      </c>
      <c r="B826" t="s">
        <v>69</v>
      </c>
      <c r="C826" s="1">
        <v>43998</v>
      </c>
      <c r="D826" s="5">
        <f t="shared" si="217"/>
        <v>4998</v>
      </c>
      <c r="E826" s="5">
        <f t="shared" si="213"/>
        <v>4990</v>
      </c>
      <c r="F826" s="5">
        <f t="shared" si="214"/>
        <v>8</v>
      </c>
      <c r="G826" s="6">
        <f t="shared" si="215"/>
        <v>0.1600640256102441</v>
      </c>
      <c r="H826" s="6">
        <f t="shared" si="216"/>
        <v>0.1600640256102441</v>
      </c>
      <c r="I826">
        <v>211</v>
      </c>
      <c r="J826">
        <v>18</v>
      </c>
      <c r="K826">
        <v>3755</v>
      </c>
      <c r="L826">
        <v>1032</v>
      </c>
      <c r="M826" s="5">
        <f t="shared" si="218"/>
        <v>23</v>
      </c>
      <c r="N826">
        <v>0</v>
      </c>
      <c r="O826">
        <v>0</v>
      </c>
      <c r="P826">
        <v>23</v>
      </c>
      <c r="Q826">
        <v>0</v>
      </c>
      <c r="R826" s="5">
        <f t="shared" si="219"/>
        <v>28</v>
      </c>
      <c r="S826">
        <v>0</v>
      </c>
      <c r="T826">
        <v>0</v>
      </c>
      <c r="U826">
        <v>28</v>
      </c>
      <c r="V826">
        <v>0</v>
      </c>
      <c r="W826" s="5">
        <f t="shared" si="220"/>
        <v>84</v>
      </c>
      <c r="X826">
        <v>0</v>
      </c>
      <c r="Y826">
        <v>0</v>
      </c>
      <c r="Z826">
        <v>84</v>
      </c>
      <c r="AA826">
        <v>0</v>
      </c>
      <c r="AB826" s="5">
        <f t="shared" si="221"/>
        <v>165</v>
      </c>
      <c r="AC826">
        <v>1</v>
      </c>
      <c r="AD826">
        <v>0</v>
      </c>
      <c r="AE826">
        <v>160</v>
      </c>
      <c r="AF826">
        <v>4</v>
      </c>
      <c r="AG826" s="5">
        <f t="shared" si="222"/>
        <v>287</v>
      </c>
      <c r="AH826">
        <v>4</v>
      </c>
      <c r="AI826">
        <v>0</v>
      </c>
      <c r="AJ826">
        <v>278</v>
      </c>
      <c r="AK826">
        <v>5</v>
      </c>
      <c r="AL826" s="5">
        <f t="shared" si="223"/>
        <v>474</v>
      </c>
      <c r="AM826">
        <v>20</v>
      </c>
      <c r="AN826">
        <v>3</v>
      </c>
      <c r="AO826">
        <v>427</v>
      </c>
      <c r="AP826">
        <v>27</v>
      </c>
      <c r="AQ826" s="5">
        <f t="shared" si="224"/>
        <v>740</v>
      </c>
      <c r="AR826">
        <v>33</v>
      </c>
      <c r="AS826">
        <v>2</v>
      </c>
      <c r="AT826">
        <v>621</v>
      </c>
      <c r="AU826">
        <v>86</v>
      </c>
      <c r="AV826" s="5">
        <f t="shared" si="225"/>
        <v>1061</v>
      </c>
      <c r="AW826">
        <v>54</v>
      </c>
      <c r="AX826">
        <v>10</v>
      </c>
      <c r="AY826">
        <v>796</v>
      </c>
      <c r="AZ826">
        <v>211</v>
      </c>
      <c r="BA826" s="5">
        <f t="shared" si="226"/>
        <v>1453</v>
      </c>
      <c r="BB826">
        <v>71</v>
      </c>
      <c r="BC826">
        <v>2</v>
      </c>
      <c r="BD826">
        <v>924</v>
      </c>
      <c r="BE826">
        <v>458</v>
      </c>
      <c r="BF826" s="5">
        <f t="shared" si="227"/>
        <v>675</v>
      </c>
      <c r="BG826">
        <v>27</v>
      </c>
      <c r="BH826">
        <v>0</v>
      </c>
      <c r="BI826">
        <v>409</v>
      </c>
      <c r="BJ826">
        <v>239</v>
      </c>
    </row>
    <row r="827" spans="1:62" x14ac:dyDescent="0.25">
      <c r="A827">
        <v>27</v>
      </c>
      <c r="B827" t="s">
        <v>69</v>
      </c>
      <c r="C827" s="1">
        <v>43999</v>
      </c>
      <c r="D827" s="5">
        <f t="shared" si="217"/>
        <v>4998</v>
      </c>
      <c r="E827" s="5">
        <f t="shared" si="213"/>
        <v>4990</v>
      </c>
      <c r="F827" s="5">
        <f t="shared" si="214"/>
        <v>8</v>
      </c>
      <c r="G827" s="6">
        <f t="shared" si="215"/>
        <v>0.1600640256102441</v>
      </c>
      <c r="H827" s="6">
        <f t="shared" si="216"/>
        <v>0.1600640256102441</v>
      </c>
      <c r="I827">
        <v>197</v>
      </c>
      <c r="J827">
        <v>15</v>
      </c>
      <c r="K827">
        <v>3766</v>
      </c>
      <c r="L827">
        <v>1033</v>
      </c>
      <c r="M827" s="5">
        <f t="shared" si="218"/>
        <v>23</v>
      </c>
      <c r="N827">
        <v>0</v>
      </c>
      <c r="O827">
        <v>0</v>
      </c>
      <c r="P827">
        <v>23</v>
      </c>
      <c r="Q827">
        <v>0</v>
      </c>
      <c r="R827" s="5">
        <f t="shared" si="219"/>
        <v>28</v>
      </c>
      <c r="S827">
        <v>0</v>
      </c>
      <c r="T827">
        <v>0</v>
      </c>
      <c r="U827">
        <v>28</v>
      </c>
      <c r="V827">
        <v>0</v>
      </c>
      <c r="W827" s="5">
        <f t="shared" si="220"/>
        <v>84</v>
      </c>
      <c r="X827">
        <v>0</v>
      </c>
      <c r="Y827">
        <v>0</v>
      </c>
      <c r="Z827">
        <v>84</v>
      </c>
      <c r="AA827">
        <v>0</v>
      </c>
      <c r="AB827" s="5">
        <f t="shared" si="221"/>
        <v>165</v>
      </c>
      <c r="AC827">
        <v>1</v>
      </c>
      <c r="AD827">
        <v>0</v>
      </c>
      <c r="AE827">
        <v>160</v>
      </c>
      <c r="AF827">
        <v>4</v>
      </c>
      <c r="AG827" s="5">
        <f t="shared" si="222"/>
        <v>287</v>
      </c>
      <c r="AH827">
        <v>2</v>
      </c>
      <c r="AI827">
        <v>0</v>
      </c>
      <c r="AJ827">
        <v>280</v>
      </c>
      <c r="AK827">
        <v>5</v>
      </c>
      <c r="AL827" s="5">
        <f t="shared" si="223"/>
        <v>474</v>
      </c>
      <c r="AM827">
        <v>19</v>
      </c>
      <c r="AN827">
        <v>1</v>
      </c>
      <c r="AO827">
        <v>428</v>
      </c>
      <c r="AP827">
        <v>27</v>
      </c>
      <c r="AQ827" s="5">
        <f t="shared" si="224"/>
        <v>740</v>
      </c>
      <c r="AR827">
        <v>31</v>
      </c>
      <c r="AS827">
        <v>2</v>
      </c>
      <c r="AT827">
        <v>623</v>
      </c>
      <c r="AU827">
        <v>86</v>
      </c>
      <c r="AV827" s="5">
        <f t="shared" si="225"/>
        <v>1061</v>
      </c>
      <c r="AW827">
        <v>49</v>
      </c>
      <c r="AX827">
        <v>9</v>
      </c>
      <c r="AY827">
        <v>800</v>
      </c>
      <c r="AZ827">
        <v>211</v>
      </c>
      <c r="BA827" s="5">
        <f t="shared" si="226"/>
        <v>1453</v>
      </c>
      <c r="BB827">
        <v>68</v>
      </c>
      <c r="BC827">
        <v>2</v>
      </c>
      <c r="BD827">
        <v>925</v>
      </c>
      <c r="BE827">
        <v>459</v>
      </c>
      <c r="BF827" s="5">
        <f t="shared" si="227"/>
        <v>675</v>
      </c>
      <c r="BG827">
        <v>26</v>
      </c>
      <c r="BH827">
        <v>0</v>
      </c>
      <c r="BI827">
        <v>410</v>
      </c>
      <c r="BJ827">
        <v>239</v>
      </c>
    </row>
    <row r="828" spans="1:62" x14ac:dyDescent="0.25">
      <c r="A828">
        <v>27</v>
      </c>
      <c r="B828" t="s">
        <v>69</v>
      </c>
      <c r="C828" s="1">
        <v>44000</v>
      </c>
      <c r="D828" s="5">
        <f t="shared" si="217"/>
        <v>4998</v>
      </c>
      <c r="E828" s="5">
        <f t="shared" si="213"/>
        <v>4991</v>
      </c>
      <c r="F828" s="5">
        <f t="shared" si="214"/>
        <v>7</v>
      </c>
      <c r="G828" s="6">
        <f t="shared" si="215"/>
        <v>0.14005602240896359</v>
      </c>
      <c r="H828" s="6">
        <f t="shared" si="216"/>
        <v>0.14005602240896359</v>
      </c>
      <c r="I828">
        <v>192</v>
      </c>
      <c r="J828">
        <v>15</v>
      </c>
      <c r="K828">
        <v>3770</v>
      </c>
      <c r="L828">
        <v>1034</v>
      </c>
      <c r="M828" s="5">
        <f t="shared" si="218"/>
        <v>23</v>
      </c>
      <c r="N828">
        <v>0</v>
      </c>
      <c r="O828">
        <v>0</v>
      </c>
      <c r="P828">
        <v>23</v>
      </c>
      <c r="Q828">
        <v>0</v>
      </c>
      <c r="R828" s="5">
        <f t="shared" si="219"/>
        <v>28</v>
      </c>
      <c r="S828">
        <v>0</v>
      </c>
      <c r="T828">
        <v>0</v>
      </c>
      <c r="U828">
        <v>28</v>
      </c>
      <c r="V828">
        <v>0</v>
      </c>
      <c r="W828" s="5">
        <f t="shared" si="220"/>
        <v>84</v>
      </c>
      <c r="X828">
        <v>0</v>
      </c>
      <c r="Y828">
        <v>0</v>
      </c>
      <c r="Z828">
        <v>84</v>
      </c>
      <c r="AA828">
        <v>0</v>
      </c>
      <c r="AB828" s="5">
        <f t="shared" si="221"/>
        <v>165</v>
      </c>
      <c r="AC828">
        <v>1</v>
      </c>
      <c r="AD828">
        <v>0</v>
      </c>
      <c r="AE828">
        <v>160</v>
      </c>
      <c r="AF828">
        <v>4</v>
      </c>
      <c r="AG828" s="5">
        <f t="shared" si="222"/>
        <v>287</v>
      </c>
      <c r="AH828">
        <v>2</v>
      </c>
      <c r="AI828">
        <v>0</v>
      </c>
      <c r="AJ828">
        <v>280</v>
      </c>
      <c r="AK828">
        <v>5</v>
      </c>
      <c r="AL828" s="5">
        <f t="shared" si="223"/>
        <v>474</v>
      </c>
      <c r="AM828">
        <v>19</v>
      </c>
      <c r="AN828">
        <v>1</v>
      </c>
      <c r="AO828">
        <v>428</v>
      </c>
      <c r="AP828">
        <v>27</v>
      </c>
      <c r="AQ828" s="5">
        <f t="shared" si="224"/>
        <v>740</v>
      </c>
      <c r="AR828">
        <v>29</v>
      </c>
      <c r="AS828">
        <v>2</v>
      </c>
      <c r="AT828">
        <v>624</v>
      </c>
      <c r="AU828">
        <v>86</v>
      </c>
      <c r="AV828" s="5">
        <f t="shared" si="225"/>
        <v>1061</v>
      </c>
      <c r="AW828">
        <v>49</v>
      </c>
      <c r="AX828">
        <v>9</v>
      </c>
      <c r="AY828">
        <v>800</v>
      </c>
      <c r="AZ828">
        <v>211</v>
      </c>
      <c r="BA828" s="5">
        <f t="shared" si="226"/>
        <v>1453</v>
      </c>
      <c r="BB828">
        <v>66</v>
      </c>
      <c r="BC828">
        <v>2</v>
      </c>
      <c r="BD828">
        <v>927</v>
      </c>
      <c r="BE828">
        <v>459</v>
      </c>
      <c r="BF828" s="5">
        <f t="shared" si="227"/>
        <v>676</v>
      </c>
      <c r="BG828">
        <v>25</v>
      </c>
      <c r="BH828">
        <v>0</v>
      </c>
      <c r="BI828">
        <v>411</v>
      </c>
      <c r="BJ828">
        <v>240</v>
      </c>
    </row>
    <row r="829" spans="1:62" x14ac:dyDescent="0.25">
      <c r="A829">
        <v>27</v>
      </c>
      <c r="B829" t="s">
        <v>69</v>
      </c>
      <c r="C829" s="1">
        <v>44001</v>
      </c>
      <c r="D829" s="5">
        <f t="shared" si="217"/>
        <v>5002</v>
      </c>
      <c r="E829" s="5">
        <f t="shared" si="213"/>
        <v>4996</v>
      </c>
      <c r="F829" s="5">
        <f t="shared" si="214"/>
        <v>6</v>
      </c>
      <c r="G829" s="6">
        <f t="shared" si="215"/>
        <v>0.11995201919232307</v>
      </c>
      <c r="H829" s="6">
        <f t="shared" si="216"/>
        <v>0.11995201919232307</v>
      </c>
      <c r="I829">
        <v>173</v>
      </c>
      <c r="J829">
        <v>12</v>
      </c>
      <c r="K829">
        <v>3795</v>
      </c>
      <c r="L829">
        <v>1034</v>
      </c>
      <c r="M829" s="5">
        <f t="shared" si="218"/>
        <v>23</v>
      </c>
      <c r="N829">
        <v>0</v>
      </c>
      <c r="O829">
        <v>0</v>
      </c>
      <c r="P829">
        <v>23</v>
      </c>
      <c r="Q829">
        <v>0</v>
      </c>
      <c r="R829" s="5">
        <f t="shared" si="219"/>
        <v>28</v>
      </c>
      <c r="S829">
        <v>0</v>
      </c>
      <c r="T829">
        <v>0</v>
      </c>
      <c r="U829">
        <v>28</v>
      </c>
      <c r="V829">
        <v>0</v>
      </c>
      <c r="W829" s="5">
        <f t="shared" si="220"/>
        <v>84</v>
      </c>
      <c r="X829">
        <v>0</v>
      </c>
      <c r="Y829">
        <v>0</v>
      </c>
      <c r="Z829">
        <v>84</v>
      </c>
      <c r="AA829">
        <v>0</v>
      </c>
      <c r="AB829" s="5">
        <f t="shared" si="221"/>
        <v>165</v>
      </c>
      <c r="AC829">
        <v>1</v>
      </c>
      <c r="AD829">
        <v>0</v>
      </c>
      <c r="AE829">
        <v>160</v>
      </c>
      <c r="AF829">
        <v>4</v>
      </c>
      <c r="AG829" s="5">
        <f t="shared" si="222"/>
        <v>287</v>
      </c>
      <c r="AH829">
        <v>2</v>
      </c>
      <c r="AI829">
        <v>0</v>
      </c>
      <c r="AJ829">
        <v>280</v>
      </c>
      <c r="AK829">
        <v>5</v>
      </c>
      <c r="AL829" s="5">
        <f t="shared" si="223"/>
        <v>475</v>
      </c>
      <c r="AM829">
        <v>19</v>
      </c>
      <c r="AN829">
        <v>1</v>
      </c>
      <c r="AO829">
        <v>429</v>
      </c>
      <c r="AP829">
        <v>27</v>
      </c>
      <c r="AQ829" s="5">
        <f t="shared" si="224"/>
        <v>740</v>
      </c>
      <c r="AR829">
        <v>28</v>
      </c>
      <c r="AS829">
        <v>2</v>
      </c>
      <c r="AT829">
        <v>625</v>
      </c>
      <c r="AU829">
        <v>86</v>
      </c>
      <c r="AV829" s="5">
        <f t="shared" si="225"/>
        <v>1061</v>
      </c>
      <c r="AW829">
        <v>42</v>
      </c>
      <c r="AX829">
        <v>7</v>
      </c>
      <c r="AY829">
        <v>807</v>
      </c>
      <c r="AZ829">
        <v>211</v>
      </c>
      <c r="BA829" s="5">
        <f t="shared" si="226"/>
        <v>1457</v>
      </c>
      <c r="BB829">
        <v>59</v>
      </c>
      <c r="BC829">
        <v>2</v>
      </c>
      <c r="BD829">
        <v>939</v>
      </c>
      <c r="BE829">
        <v>459</v>
      </c>
      <c r="BF829" s="5">
        <f t="shared" si="227"/>
        <v>676</v>
      </c>
      <c r="BG829">
        <v>21</v>
      </c>
      <c r="BH829">
        <v>0</v>
      </c>
      <c r="BI829">
        <v>415</v>
      </c>
      <c r="BJ829">
        <v>240</v>
      </c>
    </row>
    <row r="830" spans="1:62" x14ac:dyDescent="0.25">
      <c r="A830">
        <v>27</v>
      </c>
      <c r="B830" t="s">
        <v>69</v>
      </c>
      <c r="C830" s="1">
        <v>44002</v>
      </c>
      <c r="D830" s="5">
        <f t="shared" si="217"/>
        <v>5002</v>
      </c>
      <c r="E830" s="5">
        <f t="shared" si="213"/>
        <v>4996</v>
      </c>
      <c r="F830" s="5">
        <f t="shared" si="214"/>
        <v>6</v>
      </c>
      <c r="G830" s="6">
        <f t="shared" si="215"/>
        <v>0.11995201919232307</v>
      </c>
      <c r="H830" s="6">
        <f t="shared" si="216"/>
        <v>0.11995201919232307</v>
      </c>
      <c r="I830">
        <v>173</v>
      </c>
      <c r="J830">
        <v>12</v>
      </c>
      <c r="K830">
        <v>3795</v>
      </c>
      <c r="L830">
        <v>1034</v>
      </c>
      <c r="M830" s="5">
        <f t="shared" si="218"/>
        <v>23</v>
      </c>
      <c r="N830">
        <v>0</v>
      </c>
      <c r="O830">
        <v>0</v>
      </c>
      <c r="P830">
        <v>23</v>
      </c>
      <c r="Q830">
        <v>0</v>
      </c>
      <c r="R830" s="5">
        <f t="shared" si="219"/>
        <v>28</v>
      </c>
      <c r="S830">
        <v>0</v>
      </c>
      <c r="T830">
        <v>0</v>
      </c>
      <c r="U830">
        <v>28</v>
      </c>
      <c r="V830">
        <v>0</v>
      </c>
      <c r="W830" s="5">
        <f t="shared" si="220"/>
        <v>84</v>
      </c>
      <c r="X830">
        <v>0</v>
      </c>
      <c r="Y830">
        <v>0</v>
      </c>
      <c r="Z830">
        <v>84</v>
      </c>
      <c r="AA830">
        <v>0</v>
      </c>
      <c r="AB830" s="5">
        <f t="shared" si="221"/>
        <v>165</v>
      </c>
      <c r="AC830">
        <v>1</v>
      </c>
      <c r="AD830">
        <v>0</v>
      </c>
      <c r="AE830">
        <v>160</v>
      </c>
      <c r="AF830">
        <v>4</v>
      </c>
      <c r="AG830" s="5">
        <f t="shared" si="222"/>
        <v>287</v>
      </c>
      <c r="AH830">
        <v>2</v>
      </c>
      <c r="AI830">
        <v>0</v>
      </c>
      <c r="AJ830">
        <v>280</v>
      </c>
      <c r="AK830">
        <v>5</v>
      </c>
      <c r="AL830" s="5">
        <f t="shared" si="223"/>
        <v>475</v>
      </c>
      <c r="AM830">
        <v>19</v>
      </c>
      <c r="AN830">
        <v>1</v>
      </c>
      <c r="AO830">
        <v>429</v>
      </c>
      <c r="AP830">
        <v>27</v>
      </c>
      <c r="AQ830" s="5">
        <f t="shared" si="224"/>
        <v>740</v>
      </c>
      <c r="AR830">
        <v>28</v>
      </c>
      <c r="AS830">
        <v>2</v>
      </c>
      <c r="AT830">
        <v>625</v>
      </c>
      <c r="AU830">
        <v>86</v>
      </c>
      <c r="AV830" s="5">
        <f t="shared" si="225"/>
        <v>1061</v>
      </c>
      <c r="AW830">
        <v>42</v>
      </c>
      <c r="AX830">
        <v>7</v>
      </c>
      <c r="AY830">
        <v>807</v>
      </c>
      <c r="AZ830">
        <v>211</v>
      </c>
      <c r="BA830" s="5">
        <f t="shared" si="226"/>
        <v>1457</v>
      </c>
      <c r="BB830">
        <v>60</v>
      </c>
      <c r="BC830">
        <v>2</v>
      </c>
      <c r="BD830">
        <v>938</v>
      </c>
      <c r="BE830">
        <v>459</v>
      </c>
      <c r="BF830" s="5">
        <f t="shared" si="227"/>
        <v>676</v>
      </c>
      <c r="BG830">
        <v>20</v>
      </c>
      <c r="BH830">
        <v>0</v>
      </c>
      <c r="BI830">
        <v>416</v>
      </c>
      <c r="BJ830">
        <v>240</v>
      </c>
    </row>
    <row r="831" spans="1:62" x14ac:dyDescent="0.25">
      <c r="A831">
        <v>27</v>
      </c>
      <c r="B831" t="s">
        <v>69</v>
      </c>
      <c r="C831" s="1">
        <v>44003</v>
      </c>
      <c r="D831" s="5">
        <f t="shared" si="217"/>
        <v>5002</v>
      </c>
      <c r="E831" s="5">
        <f t="shared" si="213"/>
        <v>4996</v>
      </c>
      <c r="F831" s="5">
        <f t="shared" si="214"/>
        <v>6</v>
      </c>
      <c r="G831" s="6">
        <f t="shared" si="215"/>
        <v>0.11995201919232307</v>
      </c>
      <c r="H831" s="6">
        <f t="shared" si="216"/>
        <v>0.11995201919232307</v>
      </c>
      <c r="I831">
        <v>173</v>
      </c>
      <c r="J831">
        <v>12</v>
      </c>
      <c r="K831">
        <v>3795</v>
      </c>
      <c r="L831">
        <v>1034</v>
      </c>
      <c r="M831" s="5">
        <f t="shared" si="218"/>
        <v>23</v>
      </c>
      <c r="N831">
        <v>0</v>
      </c>
      <c r="O831">
        <v>0</v>
      </c>
      <c r="P831">
        <v>23</v>
      </c>
      <c r="Q831">
        <v>0</v>
      </c>
      <c r="R831" s="5">
        <f t="shared" si="219"/>
        <v>28</v>
      </c>
      <c r="S831">
        <v>0</v>
      </c>
      <c r="T831">
        <v>0</v>
      </c>
      <c r="U831">
        <v>28</v>
      </c>
      <c r="V831">
        <v>0</v>
      </c>
      <c r="W831" s="5">
        <f t="shared" si="220"/>
        <v>84</v>
      </c>
      <c r="X831">
        <v>0</v>
      </c>
      <c r="Y831">
        <v>0</v>
      </c>
      <c r="Z831">
        <v>84</v>
      </c>
      <c r="AA831">
        <v>0</v>
      </c>
      <c r="AB831" s="5">
        <f t="shared" si="221"/>
        <v>165</v>
      </c>
      <c r="AC831">
        <v>1</v>
      </c>
      <c r="AD831">
        <v>0</v>
      </c>
      <c r="AE831">
        <v>160</v>
      </c>
      <c r="AF831">
        <v>4</v>
      </c>
      <c r="AG831" s="5">
        <f t="shared" si="222"/>
        <v>287</v>
      </c>
      <c r="AH831">
        <v>2</v>
      </c>
      <c r="AI831">
        <v>0</v>
      </c>
      <c r="AJ831">
        <v>280</v>
      </c>
      <c r="AK831">
        <v>5</v>
      </c>
      <c r="AL831" s="5">
        <f t="shared" si="223"/>
        <v>475</v>
      </c>
      <c r="AM831">
        <v>19</v>
      </c>
      <c r="AN831">
        <v>1</v>
      </c>
      <c r="AO831">
        <v>429</v>
      </c>
      <c r="AP831">
        <v>27</v>
      </c>
      <c r="AQ831" s="5">
        <f t="shared" si="224"/>
        <v>740</v>
      </c>
      <c r="AR831">
        <v>28</v>
      </c>
      <c r="AS831">
        <v>2</v>
      </c>
      <c r="AT831">
        <v>625</v>
      </c>
      <c r="AU831">
        <v>86</v>
      </c>
      <c r="AV831" s="5">
        <f t="shared" si="225"/>
        <v>1061</v>
      </c>
      <c r="AW831">
        <v>42</v>
      </c>
      <c r="AX831">
        <v>7</v>
      </c>
      <c r="AY831">
        <v>807</v>
      </c>
      <c r="AZ831">
        <v>211</v>
      </c>
      <c r="BA831" s="5">
        <f t="shared" si="226"/>
        <v>1457</v>
      </c>
      <c r="BB831">
        <v>60</v>
      </c>
      <c r="BC831">
        <v>2</v>
      </c>
      <c r="BD831">
        <v>938</v>
      </c>
      <c r="BE831">
        <v>459</v>
      </c>
      <c r="BF831" s="5">
        <f t="shared" si="227"/>
        <v>676</v>
      </c>
      <c r="BG831">
        <v>20</v>
      </c>
      <c r="BH831">
        <v>0</v>
      </c>
      <c r="BI831">
        <v>416</v>
      </c>
      <c r="BJ831">
        <v>240</v>
      </c>
    </row>
    <row r="832" spans="1:62" x14ac:dyDescent="0.25">
      <c r="A832">
        <v>27</v>
      </c>
      <c r="B832" t="s">
        <v>69</v>
      </c>
      <c r="C832" s="1">
        <v>44004</v>
      </c>
      <c r="D832" s="5">
        <f t="shared" si="217"/>
        <v>5008</v>
      </c>
      <c r="E832" s="5">
        <f t="shared" si="213"/>
        <v>5000</v>
      </c>
      <c r="F832" s="5">
        <f t="shared" si="214"/>
        <v>8</v>
      </c>
      <c r="G832" s="6">
        <f t="shared" si="215"/>
        <v>0.15974440894568689</v>
      </c>
      <c r="H832" s="6">
        <f t="shared" si="216"/>
        <v>0.15974440894568689</v>
      </c>
      <c r="I832">
        <v>171</v>
      </c>
      <c r="J832">
        <v>12</v>
      </c>
      <c r="K832">
        <v>3802</v>
      </c>
      <c r="L832">
        <v>1035</v>
      </c>
      <c r="M832" s="5">
        <f t="shared" si="218"/>
        <v>23</v>
      </c>
      <c r="N832">
        <v>0</v>
      </c>
      <c r="O832">
        <v>0</v>
      </c>
      <c r="P832">
        <v>23</v>
      </c>
      <c r="Q832">
        <v>0</v>
      </c>
      <c r="R832" s="5">
        <f t="shared" si="219"/>
        <v>28</v>
      </c>
      <c r="S832">
        <v>0</v>
      </c>
      <c r="T832">
        <v>0</v>
      </c>
      <c r="U832">
        <v>28</v>
      </c>
      <c r="V832">
        <v>0</v>
      </c>
      <c r="W832" s="5">
        <f t="shared" si="220"/>
        <v>84</v>
      </c>
      <c r="X832">
        <v>0</v>
      </c>
      <c r="Y832">
        <v>0</v>
      </c>
      <c r="Z832">
        <v>84</v>
      </c>
      <c r="AA832">
        <v>0</v>
      </c>
      <c r="AB832" s="5">
        <f t="shared" si="221"/>
        <v>165</v>
      </c>
      <c r="AC832">
        <v>1</v>
      </c>
      <c r="AD832">
        <v>0</v>
      </c>
      <c r="AE832">
        <v>160</v>
      </c>
      <c r="AF832">
        <v>4</v>
      </c>
      <c r="AG832" s="5">
        <f t="shared" si="222"/>
        <v>287</v>
      </c>
      <c r="AH832">
        <v>2</v>
      </c>
      <c r="AI832">
        <v>0</v>
      </c>
      <c r="AJ832">
        <v>280</v>
      </c>
      <c r="AK832">
        <v>5</v>
      </c>
      <c r="AL832" s="5">
        <f t="shared" si="223"/>
        <v>475</v>
      </c>
      <c r="AM832">
        <v>18</v>
      </c>
      <c r="AN832">
        <v>1</v>
      </c>
      <c r="AO832">
        <v>430</v>
      </c>
      <c r="AP832">
        <v>27</v>
      </c>
      <c r="AQ832" s="5">
        <f t="shared" si="224"/>
        <v>741</v>
      </c>
      <c r="AR832">
        <v>29</v>
      </c>
      <c r="AS832">
        <v>2</v>
      </c>
      <c r="AT832">
        <v>626</v>
      </c>
      <c r="AU832">
        <v>86</v>
      </c>
      <c r="AV832" s="5">
        <f t="shared" si="225"/>
        <v>1061</v>
      </c>
      <c r="AW832">
        <v>41</v>
      </c>
      <c r="AX832">
        <v>7</v>
      </c>
      <c r="AY832">
        <v>808</v>
      </c>
      <c r="AZ832">
        <v>212</v>
      </c>
      <c r="BA832" s="5">
        <f t="shared" si="226"/>
        <v>1459</v>
      </c>
      <c r="BB832">
        <v>60</v>
      </c>
      <c r="BC832">
        <v>2</v>
      </c>
      <c r="BD832">
        <v>940</v>
      </c>
      <c r="BE832">
        <v>459</v>
      </c>
      <c r="BF832" s="5">
        <f t="shared" si="227"/>
        <v>677</v>
      </c>
      <c r="BG832">
        <v>19</v>
      </c>
      <c r="BH832">
        <v>0</v>
      </c>
      <c r="BI832">
        <v>418</v>
      </c>
      <c r="BJ832">
        <v>240</v>
      </c>
    </row>
    <row r="833" spans="1:62" x14ac:dyDescent="0.25">
      <c r="A833">
        <v>27</v>
      </c>
      <c r="B833" t="s">
        <v>69</v>
      </c>
      <c r="C833" s="1">
        <v>44005</v>
      </c>
      <c r="D833" s="5">
        <f t="shared" si="217"/>
        <v>5012</v>
      </c>
      <c r="E833" s="5">
        <f t="shared" si="213"/>
        <v>5004</v>
      </c>
      <c r="F833" s="5">
        <f t="shared" si="214"/>
        <v>8</v>
      </c>
      <c r="G833" s="6">
        <f t="shared" si="215"/>
        <v>0.15961691939345571</v>
      </c>
      <c r="H833" s="6">
        <f t="shared" si="216"/>
        <v>0.15961691939345571</v>
      </c>
      <c r="I833">
        <v>167</v>
      </c>
      <c r="J833">
        <v>13</v>
      </c>
      <c r="K833">
        <v>3810</v>
      </c>
      <c r="L833">
        <v>1035</v>
      </c>
      <c r="M833" s="5">
        <f t="shared" si="218"/>
        <v>23</v>
      </c>
      <c r="N833">
        <v>0</v>
      </c>
      <c r="O833">
        <v>0</v>
      </c>
      <c r="P833">
        <v>23</v>
      </c>
      <c r="Q833">
        <v>0</v>
      </c>
      <c r="R833" s="5">
        <f t="shared" si="219"/>
        <v>28</v>
      </c>
      <c r="S833">
        <v>0</v>
      </c>
      <c r="T833">
        <v>0</v>
      </c>
      <c r="U833">
        <v>28</v>
      </c>
      <c r="V833">
        <v>0</v>
      </c>
      <c r="W833" s="5">
        <f t="shared" si="220"/>
        <v>84</v>
      </c>
      <c r="X833">
        <v>0</v>
      </c>
      <c r="Y833">
        <v>0</v>
      </c>
      <c r="Z833">
        <v>84</v>
      </c>
      <c r="AA833">
        <v>0</v>
      </c>
      <c r="AB833" s="5">
        <f t="shared" si="221"/>
        <v>165</v>
      </c>
      <c r="AC833">
        <v>1</v>
      </c>
      <c r="AD833">
        <v>0</v>
      </c>
      <c r="AE833">
        <v>160</v>
      </c>
      <c r="AF833">
        <v>4</v>
      </c>
      <c r="AG833" s="5">
        <f t="shared" si="222"/>
        <v>288</v>
      </c>
      <c r="AH833">
        <v>3</v>
      </c>
      <c r="AI833">
        <v>0</v>
      </c>
      <c r="AJ833">
        <v>280</v>
      </c>
      <c r="AK833">
        <v>5</v>
      </c>
      <c r="AL833" s="5">
        <f t="shared" si="223"/>
        <v>475</v>
      </c>
      <c r="AM833">
        <v>16</v>
      </c>
      <c r="AN833">
        <v>1</v>
      </c>
      <c r="AO833">
        <v>432</v>
      </c>
      <c r="AP833">
        <v>27</v>
      </c>
      <c r="AQ833" s="5">
        <f t="shared" si="224"/>
        <v>741</v>
      </c>
      <c r="AR833">
        <v>28</v>
      </c>
      <c r="AS833">
        <v>2</v>
      </c>
      <c r="AT833">
        <v>627</v>
      </c>
      <c r="AU833">
        <v>86</v>
      </c>
      <c r="AV833" s="5">
        <f t="shared" si="225"/>
        <v>1061</v>
      </c>
      <c r="AW833">
        <v>40</v>
      </c>
      <c r="AX833">
        <v>7</v>
      </c>
      <c r="AY833">
        <v>809</v>
      </c>
      <c r="AZ833">
        <v>212</v>
      </c>
      <c r="BA833" s="5">
        <f t="shared" si="226"/>
        <v>1461</v>
      </c>
      <c r="BB833">
        <v>60</v>
      </c>
      <c r="BC833">
        <v>3</v>
      </c>
      <c r="BD833">
        <v>942</v>
      </c>
      <c r="BE833">
        <v>459</v>
      </c>
      <c r="BF833" s="5">
        <f t="shared" si="227"/>
        <v>678</v>
      </c>
      <c r="BG833">
        <v>18</v>
      </c>
      <c r="BH833">
        <v>0</v>
      </c>
      <c r="BI833">
        <v>420</v>
      </c>
      <c r="BJ833">
        <v>240</v>
      </c>
    </row>
    <row r="834" spans="1:62" x14ac:dyDescent="0.25">
      <c r="A834">
        <v>27</v>
      </c>
      <c r="B834" t="s">
        <v>69</v>
      </c>
      <c r="C834" s="1">
        <v>44006</v>
      </c>
      <c r="D834" s="5">
        <f t="shared" si="217"/>
        <v>5014</v>
      </c>
      <c r="E834" s="5">
        <f t="shared" si="213"/>
        <v>5006</v>
      </c>
      <c r="F834" s="5">
        <f t="shared" si="214"/>
        <v>8</v>
      </c>
      <c r="G834" s="6">
        <f t="shared" si="215"/>
        <v>0.15955325089748704</v>
      </c>
      <c r="H834" s="6">
        <f t="shared" si="216"/>
        <v>0.15955325089748704</v>
      </c>
      <c r="I834">
        <v>162</v>
      </c>
      <c r="J834">
        <v>13</v>
      </c>
      <c r="K834">
        <v>3816</v>
      </c>
      <c r="L834">
        <v>1036</v>
      </c>
      <c r="M834" s="5">
        <f t="shared" si="218"/>
        <v>23</v>
      </c>
      <c r="N834">
        <v>0</v>
      </c>
      <c r="O834">
        <v>0</v>
      </c>
      <c r="P834">
        <v>23</v>
      </c>
      <c r="Q834">
        <v>0</v>
      </c>
      <c r="R834" s="5">
        <f t="shared" si="219"/>
        <v>28</v>
      </c>
      <c r="S834">
        <v>0</v>
      </c>
      <c r="T834">
        <v>0</v>
      </c>
      <c r="U834">
        <v>28</v>
      </c>
      <c r="V834">
        <v>0</v>
      </c>
      <c r="W834" s="5">
        <f t="shared" si="220"/>
        <v>84</v>
      </c>
      <c r="X834">
        <v>0</v>
      </c>
      <c r="Y834">
        <v>0</v>
      </c>
      <c r="Z834">
        <v>84</v>
      </c>
      <c r="AA834">
        <v>0</v>
      </c>
      <c r="AB834" s="5">
        <f t="shared" si="221"/>
        <v>165</v>
      </c>
      <c r="AC834">
        <v>0</v>
      </c>
      <c r="AD834">
        <v>0</v>
      </c>
      <c r="AE834">
        <v>160</v>
      </c>
      <c r="AF834">
        <v>5</v>
      </c>
      <c r="AG834" s="5">
        <f t="shared" si="222"/>
        <v>288</v>
      </c>
      <c r="AH834">
        <v>3</v>
      </c>
      <c r="AI834">
        <v>0</v>
      </c>
      <c r="AJ834">
        <v>280</v>
      </c>
      <c r="AK834">
        <v>5</v>
      </c>
      <c r="AL834" s="5">
        <f t="shared" si="223"/>
        <v>476</v>
      </c>
      <c r="AM834">
        <v>17</v>
      </c>
      <c r="AN834">
        <v>1</v>
      </c>
      <c r="AO834">
        <v>432</v>
      </c>
      <c r="AP834">
        <v>27</v>
      </c>
      <c r="AQ834" s="5">
        <f t="shared" si="224"/>
        <v>741</v>
      </c>
      <c r="AR834">
        <v>26</v>
      </c>
      <c r="AS834">
        <v>2</v>
      </c>
      <c r="AT834">
        <v>629</v>
      </c>
      <c r="AU834">
        <v>86</v>
      </c>
      <c r="AV834" s="5">
        <f t="shared" si="225"/>
        <v>1061</v>
      </c>
      <c r="AW834">
        <v>40</v>
      </c>
      <c r="AX834">
        <v>7</v>
      </c>
      <c r="AY834">
        <v>809</v>
      </c>
      <c r="AZ834">
        <v>212</v>
      </c>
      <c r="BA834" s="5">
        <f t="shared" si="226"/>
        <v>1462</v>
      </c>
      <c r="BB834">
        <v>57</v>
      </c>
      <c r="BC834">
        <v>3</v>
      </c>
      <c r="BD834">
        <v>946</v>
      </c>
      <c r="BE834">
        <v>459</v>
      </c>
      <c r="BF834" s="5">
        <f t="shared" si="227"/>
        <v>678</v>
      </c>
      <c r="BG834">
        <v>18</v>
      </c>
      <c r="BH834">
        <v>0</v>
      </c>
      <c r="BI834">
        <v>420</v>
      </c>
      <c r="BJ834">
        <v>240</v>
      </c>
    </row>
    <row r="835" spans="1:62" x14ac:dyDescent="0.25">
      <c r="A835">
        <v>27</v>
      </c>
      <c r="B835" t="s">
        <v>69</v>
      </c>
      <c r="C835" s="1">
        <v>44007</v>
      </c>
      <c r="D835" s="5">
        <f t="shared" si="217"/>
        <v>5014</v>
      </c>
      <c r="E835" s="5">
        <f t="shared" ref="E835:E898" si="228">M835+R835+W835+AB835+AG835+AL835+AQ835+AV835+BA835+BF835</f>
        <v>5006</v>
      </c>
      <c r="F835" s="5">
        <f t="shared" ref="F835:F898" si="229">D835-E835</f>
        <v>8</v>
      </c>
      <c r="G835" s="6">
        <f t="shared" ref="G835:G898" si="230">IF(D835&gt;0,F835*100/D835,0)</f>
        <v>0.15955325089748704</v>
      </c>
      <c r="H835" s="6">
        <f t="shared" ref="H835:H898" si="231">ABS(G835)</f>
        <v>0.15955325089748704</v>
      </c>
      <c r="I835">
        <v>157</v>
      </c>
      <c r="J835">
        <v>12</v>
      </c>
      <c r="K835">
        <v>3820</v>
      </c>
      <c r="L835">
        <v>1037</v>
      </c>
      <c r="M835" s="5">
        <f t="shared" si="218"/>
        <v>23</v>
      </c>
      <c r="N835">
        <v>0</v>
      </c>
      <c r="O835">
        <v>0</v>
      </c>
      <c r="P835">
        <v>23</v>
      </c>
      <c r="Q835">
        <v>0</v>
      </c>
      <c r="R835" s="5">
        <f t="shared" si="219"/>
        <v>28</v>
      </c>
      <c r="S835">
        <v>0</v>
      </c>
      <c r="T835">
        <v>0</v>
      </c>
      <c r="U835">
        <v>28</v>
      </c>
      <c r="V835">
        <v>0</v>
      </c>
      <c r="W835" s="5">
        <f t="shared" si="220"/>
        <v>84</v>
      </c>
      <c r="X835">
        <v>0</v>
      </c>
      <c r="Y835">
        <v>0</v>
      </c>
      <c r="Z835">
        <v>84</v>
      </c>
      <c r="AA835">
        <v>0</v>
      </c>
      <c r="AB835" s="5">
        <f t="shared" si="221"/>
        <v>165</v>
      </c>
      <c r="AC835">
        <v>0</v>
      </c>
      <c r="AD835">
        <v>0</v>
      </c>
      <c r="AE835">
        <v>160</v>
      </c>
      <c r="AF835">
        <v>5</v>
      </c>
      <c r="AG835" s="5">
        <f t="shared" si="222"/>
        <v>288</v>
      </c>
      <c r="AH835">
        <v>3</v>
      </c>
      <c r="AI835">
        <v>0</v>
      </c>
      <c r="AJ835">
        <v>280</v>
      </c>
      <c r="AK835">
        <v>5</v>
      </c>
      <c r="AL835" s="5">
        <f t="shared" si="223"/>
        <v>476</v>
      </c>
      <c r="AM835">
        <v>17</v>
      </c>
      <c r="AN835">
        <v>1</v>
      </c>
      <c r="AO835">
        <v>432</v>
      </c>
      <c r="AP835">
        <v>27</v>
      </c>
      <c r="AQ835" s="5">
        <f t="shared" si="224"/>
        <v>741</v>
      </c>
      <c r="AR835">
        <v>24</v>
      </c>
      <c r="AS835">
        <v>2</v>
      </c>
      <c r="AT835">
        <v>631</v>
      </c>
      <c r="AU835">
        <v>86</v>
      </c>
      <c r="AV835" s="5">
        <f t="shared" si="225"/>
        <v>1061</v>
      </c>
      <c r="AW835">
        <v>40</v>
      </c>
      <c r="AX835">
        <v>6</v>
      </c>
      <c r="AY835">
        <v>809</v>
      </c>
      <c r="AZ835">
        <v>212</v>
      </c>
      <c r="BA835" s="5">
        <f t="shared" si="226"/>
        <v>1462</v>
      </c>
      <c r="BB835">
        <v>56</v>
      </c>
      <c r="BC835">
        <v>3</v>
      </c>
      <c r="BD835">
        <v>946</v>
      </c>
      <c r="BE835">
        <v>460</v>
      </c>
      <c r="BF835" s="5">
        <f t="shared" si="227"/>
        <v>678</v>
      </c>
      <c r="BG835">
        <v>16</v>
      </c>
      <c r="BH835">
        <v>0</v>
      </c>
      <c r="BI835">
        <v>422</v>
      </c>
      <c r="BJ835">
        <v>240</v>
      </c>
    </row>
    <row r="836" spans="1:62" x14ac:dyDescent="0.25">
      <c r="A836">
        <v>27</v>
      </c>
      <c r="B836" t="s">
        <v>69</v>
      </c>
      <c r="C836" s="1">
        <v>44008</v>
      </c>
      <c r="D836" s="5">
        <f t="shared" si="217"/>
        <v>5016</v>
      </c>
      <c r="E836" s="5">
        <f t="shared" si="228"/>
        <v>5008</v>
      </c>
      <c r="F836" s="5">
        <f t="shared" si="229"/>
        <v>8</v>
      </c>
      <c r="G836" s="6">
        <f t="shared" si="230"/>
        <v>0.15948963317384371</v>
      </c>
      <c r="H836" s="6">
        <f t="shared" si="231"/>
        <v>0.15948963317384371</v>
      </c>
      <c r="I836">
        <v>158</v>
      </c>
      <c r="J836">
        <v>12</v>
      </c>
      <c r="K836">
        <v>3821</v>
      </c>
      <c r="L836">
        <v>1037</v>
      </c>
      <c r="M836" s="5">
        <f t="shared" si="218"/>
        <v>23</v>
      </c>
      <c r="N836">
        <v>0</v>
      </c>
      <c r="O836">
        <v>0</v>
      </c>
      <c r="P836">
        <v>23</v>
      </c>
      <c r="Q836">
        <v>0</v>
      </c>
      <c r="R836" s="5">
        <f t="shared" si="219"/>
        <v>28</v>
      </c>
      <c r="S836">
        <v>0</v>
      </c>
      <c r="T836">
        <v>0</v>
      </c>
      <c r="U836">
        <v>28</v>
      </c>
      <c r="V836">
        <v>0</v>
      </c>
      <c r="W836" s="5">
        <f t="shared" si="220"/>
        <v>85</v>
      </c>
      <c r="X836">
        <v>1</v>
      </c>
      <c r="Y836">
        <v>0</v>
      </c>
      <c r="Z836">
        <v>84</v>
      </c>
      <c r="AA836">
        <v>0</v>
      </c>
      <c r="AB836" s="5">
        <f t="shared" si="221"/>
        <v>165</v>
      </c>
      <c r="AC836">
        <v>0</v>
      </c>
      <c r="AD836">
        <v>0</v>
      </c>
      <c r="AE836">
        <v>160</v>
      </c>
      <c r="AF836">
        <v>5</v>
      </c>
      <c r="AG836" s="5">
        <f t="shared" si="222"/>
        <v>288</v>
      </c>
      <c r="AH836">
        <v>3</v>
      </c>
      <c r="AI836">
        <v>0</v>
      </c>
      <c r="AJ836">
        <v>280</v>
      </c>
      <c r="AK836">
        <v>5</v>
      </c>
      <c r="AL836" s="5">
        <f t="shared" si="223"/>
        <v>476</v>
      </c>
      <c r="AM836">
        <v>17</v>
      </c>
      <c r="AN836">
        <v>1</v>
      </c>
      <c r="AO836">
        <v>432</v>
      </c>
      <c r="AP836">
        <v>27</v>
      </c>
      <c r="AQ836" s="5">
        <f t="shared" si="224"/>
        <v>741</v>
      </c>
      <c r="AR836">
        <v>23</v>
      </c>
      <c r="AS836">
        <v>2</v>
      </c>
      <c r="AT836">
        <v>632</v>
      </c>
      <c r="AU836">
        <v>86</v>
      </c>
      <c r="AV836" s="5">
        <f t="shared" si="225"/>
        <v>1061</v>
      </c>
      <c r="AW836">
        <v>40</v>
      </c>
      <c r="AX836">
        <v>6</v>
      </c>
      <c r="AY836">
        <v>809</v>
      </c>
      <c r="AZ836">
        <v>212</v>
      </c>
      <c r="BA836" s="5">
        <f t="shared" si="226"/>
        <v>1463</v>
      </c>
      <c r="BB836">
        <v>57</v>
      </c>
      <c r="BC836">
        <v>3</v>
      </c>
      <c r="BD836">
        <v>946</v>
      </c>
      <c r="BE836">
        <v>460</v>
      </c>
      <c r="BF836" s="5">
        <f t="shared" si="227"/>
        <v>678</v>
      </c>
      <c r="BG836">
        <v>16</v>
      </c>
      <c r="BH836">
        <v>0</v>
      </c>
      <c r="BI836">
        <v>422</v>
      </c>
      <c r="BJ836">
        <v>240</v>
      </c>
    </row>
    <row r="837" spans="1:62" x14ac:dyDescent="0.25">
      <c r="A837">
        <v>27</v>
      </c>
      <c r="B837" t="s">
        <v>69</v>
      </c>
      <c r="C837" s="1">
        <v>44009</v>
      </c>
      <c r="D837" s="5">
        <f t="shared" si="217"/>
        <v>5021</v>
      </c>
      <c r="E837" s="5">
        <f t="shared" si="228"/>
        <v>5013</v>
      </c>
      <c r="F837" s="5">
        <f t="shared" si="229"/>
        <v>8</v>
      </c>
      <c r="G837" s="6">
        <f t="shared" si="230"/>
        <v>0.15933081059549892</v>
      </c>
      <c r="H837" s="6">
        <f t="shared" si="231"/>
        <v>0.15933081059549892</v>
      </c>
      <c r="I837">
        <v>161</v>
      </c>
      <c r="J837">
        <v>13</v>
      </c>
      <c r="K837">
        <v>3823</v>
      </c>
      <c r="L837">
        <v>1037</v>
      </c>
      <c r="M837" s="5">
        <f t="shared" si="218"/>
        <v>23</v>
      </c>
      <c r="N837">
        <v>0</v>
      </c>
      <c r="O837">
        <v>0</v>
      </c>
      <c r="P837">
        <v>23</v>
      </c>
      <c r="Q837">
        <v>0</v>
      </c>
      <c r="R837" s="5">
        <f t="shared" si="219"/>
        <v>28</v>
      </c>
      <c r="S837">
        <v>0</v>
      </c>
      <c r="T837">
        <v>0</v>
      </c>
      <c r="U837">
        <v>28</v>
      </c>
      <c r="V837">
        <v>0</v>
      </c>
      <c r="W837" s="5">
        <f t="shared" si="220"/>
        <v>85</v>
      </c>
      <c r="X837">
        <v>1</v>
      </c>
      <c r="Y837">
        <v>0</v>
      </c>
      <c r="Z837">
        <v>84</v>
      </c>
      <c r="AA837">
        <v>0</v>
      </c>
      <c r="AB837" s="5">
        <f t="shared" si="221"/>
        <v>165</v>
      </c>
      <c r="AC837">
        <v>0</v>
      </c>
      <c r="AD837">
        <v>0</v>
      </c>
      <c r="AE837">
        <v>160</v>
      </c>
      <c r="AF837">
        <v>5</v>
      </c>
      <c r="AG837" s="5">
        <f t="shared" si="222"/>
        <v>288</v>
      </c>
      <c r="AH837">
        <v>3</v>
      </c>
      <c r="AI837">
        <v>0</v>
      </c>
      <c r="AJ837">
        <v>280</v>
      </c>
      <c r="AK837">
        <v>5</v>
      </c>
      <c r="AL837" s="5">
        <f t="shared" si="223"/>
        <v>477</v>
      </c>
      <c r="AM837">
        <v>17</v>
      </c>
      <c r="AN837">
        <v>1</v>
      </c>
      <c r="AO837">
        <v>433</v>
      </c>
      <c r="AP837">
        <v>27</v>
      </c>
      <c r="AQ837" s="5">
        <f t="shared" si="224"/>
        <v>741</v>
      </c>
      <c r="AR837">
        <v>23</v>
      </c>
      <c r="AS837">
        <v>2</v>
      </c>
      <c r="AT837">
        <v>632</v>
      </c>
      <c r="AU837">
        <v>86</v>
      </c>
      <c r="AV837" s="5">
        <f t="shared" si="225"/>
        <v>1062</v>
      </c>
      <c r="AW837">
        <v>40</v>
      </c>
      <c r="AX837">
        <v>6</v>
      </c>
      <c r="AY837">
        <v>810</v>
      </c>
      <c r="AZ837">
        <v>212</v>
      </c>
      <c r="BA837" s="5">
        <f t="shared" si="226"/>
        <v>1463</v>
      </c>
      <c r="BB837">
        <v>57</v>
      </c>
      <c r="BC837">
        <v>3</v>
      </c>
      <c r="BD837">
        <v>946</v>
      </c>
      <c r="BE837">
        <v>460</v>
      </c>
      <c r="BF837" s="5">
        <f t="shared" si="227"/>
        <v>681</v>
      </c>
      <c r="BG837">
        <v>19</v>
      </c>
      <c r="BH837">
        <v>1</v>
      </c>
      <c r="BI837">
        <v>422</v>
      </c>
      <c r="BJ837">
        <v>240</v>
      </c>
    </row>
    <row r="838" spans="1:62" x14ac:dyDescent="0.25">
      <c r="A838">
        <v>27</v>
      </c>
      <c r="B838" t="s">
        <v>69</v>
      </c>
      <c r="C838" s="1">
        <v>44010</v>
      </c>
      <c r="D838" s="5">
        <f t="shared" si="217"/>
        <v>5022</v>
      </c>
      <c r="E838" s="5">
        <f t="shared" si="228"/>
        <v>5014</v>
      </c>
      <c r="F838" s="5">
        <f t="shared" si="229"/>
        <v>8</v>
      </c>
      <c r="G838" s="6">
        <f t="shared" si="230"/>
        <v>0.15929908403026682</v>
      </c>
      <c r="H838" s="6">
        <f t="shared" si="231"/>
        <v>0.15929908403026682</v>
      </c>
      <c r="I838">
        <v>161</v>
      </c>
      <c r="J838">
        <v>13</v>
      </c>
      <c r="K838">
        <v>3824</v>
      </c>
      <c r="L838">
        <v>1037</v>
      </c>
      <c r="M838" s="5">
        <f t="shared" si="218"/>
        <v>23</v>
      </c>
      <c r="N838">
        <v>0</v>
      </c>
      <c r="O838">
        <v>0</v>
      </c>
      <c r="P838">
        <v>23</v>
      </c>
      <c r="Q838">
        <v>0</v>
      </c>
      <c r="R838" s="5">
        <f t="shared" si="219"/>
        <v>28</v>
      </c>
      <c r="S838">
        <v>0</v>
      </c>
      <c r="T838">
        <v>0</v>
      </c>
      <c r="U838">
        <v>28</v>
      </c>
      <c r="V838">
        <v>0</v>
      </c>
      <c r="W838" s="5">
        <f t="shared" si="220"/>
        <v>85</v>
      </c>
      <c r="X838">
        <v>1</v>
      </c>
      <c r="Y838">
        <v>0</v>
      </c>
      <c r="Z838">
        <v>84</v>
      </c>
      <c r="AA838">
        <v>0</v>
      </c>
      <c r="AB838" s="5">
        <f t="shared" si="221"/>
        <v>165</v>
      </c>
      <c r="AC838">
        <v>0</v>
      </c>
      <c r="AD838">
        <v>0</v>
      </c>
      <c r="AE838">
        <v>160</v>
      </c>
      <c r="AF838">
        <v>5</v>
      </c>
      <c r="AG838" s="5">
        <f t="shared" si="222"/>
        <v>288</v>
      </c>
      <c r="AH838">
        <v>3</v>
      </c>
      <c r="AI838">
        <v>0</v>
      </c>
      <c r="AJ838">
        <v>280</v>
      </c>
      <c r="AK838">
        <v>5</v>
      </c>
      <c r="AL838" s="5">
        <f t="shared" si="223"/>
        <v>477</v>
      </c>
      <c r="AM838">
        <v>17</v>
      </c>
      <c r="AN838">
        <v>1</v>
      </c>
      <c r="AO838">
        <v>433</v>
      </c>
      <c r="AP838">
        <v>27</v>
      </c>
      <c r="AQ838" s="5">
        <f t="shared" si="224"/>
        <v>741</v>
      </c>
      <c r="AR838">
        <v>23</v>
      </c>
      <c r="AS838">
        <v>2</v>
      </c>
      <c r="AT838">
        <v>632</v>
      </c>
      <c r="AU838">
        <v>86</v>
      </c>
      <c r="AV838" s="5">
        <f t="shared" si="225"/>
        <v>1063</v>
      </c>
      <c r="AW838">
        <v>41</v>
      </c>
      <c r="AX838">
        <v>6</v>
      </c>
      <c r="AY838">
        <v>810</v>
      </c>
      <c r="AZ838">
        <v>212</v>
      </c>
      <c r="BA838" s="5">
        <f t="shared" si="226"/>
        <v>1463</v>
      </c>
      <c r="BB838">
        <v>56</v>
      </c>
      <c r="BC838">
        <v>3</v>
      </c>
      <c r="BD838">
        <v>947</v>
      </c>
      <c r="BE838">
        <v>460</v>
      </c>
      <c r="BF838" s="5">
        <f t="shared" si="227"/>
        <v>681</v>
      </c>
      <c r="BG838">
        <v>19</v>
      </c>
      <c r="BH838">
        <v>1</v>
      </c>
      <c r="BI838">
        <v>422</v>
      </c>
      <c r="BJ838">
        <v>240</v>
      </c>
    </row>
    <row r="839" spans="1:62" x14ac:dyDescent="0.25">
      <c r="A839">
        <v>27</v>
      </c>
      <c r="B839" t="s">
        <v>69</v>
      </c>
      <c r="C839" s="1">
        <v>44011</v>
      </c>
      <c r="D839" s="5">
        <f t="shared" si="217"/>
        <v>5028</v>
      </c>
      <c r="E839" s="5">
        <f t="shared" si="228"/>
        <v>5020</v>
      </c>
      <c r="F839" s="5">
        <f t="shared" si="229"/>
        <v>8</v>
      </c>
      <c r="G839" s="6">
        <f t="shared" si="230"/>
        <v>0.15910898965791567</v>
      </c>
      <c r="H839" s="6">
        <f t="shared" si="231"/>
        <v>0.15910898965791567</v>
      </c>
      <c r="I839">
        <v>162</v>
      </c>
      <c r="J839">
        <v>12</v>
      </c>
      <c r="K839">
        <v>3828</v>
      </c>
      <c r="L839">
        <v>1038</v>
      </c>
      <c r="M839" s="5">
        <f t="shared" si="218"/>
        <v>23</v>
      </c>
      <c r="N839">
        <v>0</v>
      </c>
      <c r="O839">
        <v>0</v>
      </c>
      <c r="P839">
        <v>23</v>
      </c>
      <c r="Q839">
        <v>0</v>
      </c>
      <c r="R839" s="5">
        <f t="shared" si="219"/>
        <v>28</v>
      </c>
      <c r="S839">
        <v>0</v>
      </c>
      <c r="T839">
        <v>0</v>
      </c>
      <c r="U839">
        <v>28</v>
      </c>
      <c r="V839">
        <v>0</v>
      </c>
      <c r="W839" s="5">
        <f t="shared" si="220"/>
        <v>85</v>
      </c>
      <c r="X839">
        <v>1</v>
      </c>
      <c r="Y839">
        <v>0</v>
      </c>
      <c r="Z839">
        <v>84</v>
      </c>
      <c r="AA839">
        <v>0</v>
      </c>
      <c r="AB839" s="5">
        <f t="shared" si="221"/>
        <v>165</v>
      </c>
      <c r="AC839">
        <v>0</v>
      </c>
      <c r="AD839">
        <v>0</v>
      </c>
      <c r="AE839">
        <v>160</v>
      </c>
      <c r="AF839">
        <v>5</v>
      </c>
      <c r="AG839" s="5">
        <f t="shared" si="222"/>
        <v>288</v>
      </c>
      <c r="AH839">
        <v>3</v>
      </c>
      <c r="AI839">
        <v>0</v>
      </c>
      <c r="AJ839">
        <v>280</v>
      </c>
      <c r="AK839">
        <v>5</v>
      </c>
      <c r="AL839" s="5">
        <f t="shared" si="223"/>
        <v>477</v>
      </c>
      <c r="AM839">
        <v>16</v>
      </c>
      <c r="AN839">
        <v>1</v>
      </c>
      <c r="AO839">
        <v>434</v>
      </c>
      <c r="AP839">
        <v>27</v>
      </c>
      <c r="AQ839" s="5">
        <f t="shared" si="224"/>
        <v>742</v>
      </c>
      <c r="AR839">
        <v>24</v>
      </c>
      <c r="AS839">
        <v>2</v>
      </c>
      <c r="AT839">
        <v>632</v>
      </c>
      <c r="AU839">
        <v>86</v>
      </c>
      <c r="AV839" s="5">
        <f t="shared" si="225"/>
        <v>1065</v>
      </c>
      <c r="AW839">
        <v>41</v>
      </c>
      <c r="AX839">
        <v>6</v>
      </c>
      <c r="AY839">
        <v>812</v>
      </c>
      <c r="AZ839">
        <v>212</v>
      </c>
      <c r="BA839" s="5">
        <f t="shared" si="226"/>
        <v>1464</v>
      </c>
      <c r="BB839">
        <v>55</v>
      </c>
      <c r="BC839">
        <v>2</v>
      </c>
      <c r="BD839">
        <v>948</v>
      </c>
      <c r="BE839">
        <v>461</v>
      </c>
      <c r="BF839" s="5">
        <f t="shared" si="227"/>
        <v>683</v>
      </c>
      <c r="BG839">
        <v>21</v>
      </c>
      <c r="BH839">
        <v>1</v>
      </c>
      <c r="BI839">
        <v>422</v>
      </c>
      <c r="BJ839">
        <v>240</v>
      </c>
    </row>
    <row r="840" spans="1:62" x14ac:dyDescent="0.25">
      <c r="A840">
        <v>27</v>
      </c>
      <c r="B840" t="s">
        <v>69</v>
      </c>
      <c r="C840" s="1">
        <v>44012</v>
      </c>
      <c r="D840" s="5">
        <f t="shared" si="217"/>
        <v>5030</v>
      </c>
      <c r="E840" s="5">
        <f t="shared" si="228"/>
        <v>5023</v>
      </c>
      <c r="F840" s="5">
        <f t="shared" si="229"/>
        <v>7</v>
      </c>
      <c r="G840" s="6">
        <f t="shared" si="230"/>
        <v>0.13916500994035785</v>
      </c>
      <c r="H840" s="6">
        <f t="shared" si="231"/>
        <v>0.13916500994035785</v>
      </c>
      <c r="I840">
        <v>147</v>
      </c>
      <c r="J840">
        <v>11</v>
      </c>
      <c r="K840">
        <v>3845</v>
      </c>
      <c r="L840">
        <v>1038</v>
      </c>
      <c r="M840" s="5">
        <f t="shared" si="218"/>
        <v>23</v>
      </c>
      <c r="N840">
        <v>0</v>
      </c>
      <c r="O840">
        <v>0</v>
      </c>
      <c r="P840">
        <v>23</v>
      </c>
      <c r="Q840">
        <v>0</v>
      </c>
      <c r="R840" s="5">
        <f t="shared" si="219"/>
        <v>28</v>
      </c>
      <c r="S840">
        <v>0</v>
      </c>
      <c r="T840">
        <v>0</v>
      </c>
      <c r="U840">
        <v>28</v>
      </c>
      <c r="V840">
        <v>0</v>
      </c>
      <c r="W840" s="5">
        <f t="shared" si="220"/>
        <v>85</v>
      </c>
      <c r="X840">
        <v>0</v>
      </c>
      <c r="Y840">
        <v>0</v>
      </c>
      <c r="Z840">
        <v>85</v>
      </c>
      <c r="AA840">
        <v>0</v>
      </c>
      <c r="AB840" s="5">
        <f t="shared" si="221"/>
        <v>166</v>
      </c>
      <c r="AC840">
        <v>0</v>
      </c>
      <c r="AD840">
        <v>0</v>
      </c>
      <c r="AE840">
        <v>161</v>
      </c>
      <c r="AF840">
        <v>5</v>
      </c>
      <c r="AG840" s="5">
        <f t="shared" si="222"/>
        <v>288</v>
      </c>
      <c r="AH840">
        <v>3</v>
      </c>
      <c r="AI840">
        <v>0</v>
      </c>
      <c r="AJ840">
        <v>280</v>
      </c>
      <c r="AK840">
        <v>5</v>
      </c>
      <c r="AL840" s="5">
        <f t="shared" si="223"/>
        <v>478</v>
      </c>
      <c r="AM840">
        <v>14</v>
      </c>
      <c r="AN840">
        <v>1</v>
      </c>
      <c r="AO840">
        <v>437</v>
      </c>
      <c r="AP840">
        <v>27</v>
      </c>
      <c r="AQ840" s="5">
        <f t="shared" si="224"/>
        <v>742</v>
      </c>
      <c r="AR840">
        <v>24</v>
      </c>
      <c r="AS840">
        <v>2</v>
      </c>
      <c r="AT840">
        <v>632</v>
      </c>
      <c r="AU840">
        <v>86</v>
      </c>
      <c r="AV840" s="5">
        <f t="shared" si="225"/>
        <v>1065</v>
      </c>
      <c r="AW840">
        <v>36</v>
      </c>
      <c r="AX840">
        <v>5</v>
      </c>
      <c r="AY840">
        <v>816</v>
      </c>
      <c r="AZ840">
        <v>212</v>
      </c>
      <c r="BA840" s="5">
        <f t="shared" si="226"/>
        <v>1465</v>
      </c>
      <c r="BB840">
        <v>48</v>
      </c>
      <c r="BC840">
        <v>2</v>
      </c>
      <c r="BD840">
        <v>956</v>
      </c>
      <c r="BE840">
        <v>461</v>
      </c>
      <c r="BF840" s="5">
        <f t="shared" si="227"/>
        <v>683</v>
      </c>
      <c r="BG840">
        <v>21</v>
      </c>
      <c r="BH840">
        <v>1</v>
      </c>
      <c r="BI840">
        <v>422</v>
      </c>
      <c r="BJ840">
        <v>240</v>
      </c>
    </row>
    <row r="841" spans="1:62" x14ac:dyDescent="0.25">
      <c r="A841">
        <v>27</v>
      </c>
      <c r="B841" t="s">
        <v>69</v>
      </c>
      <c r="C841" s="1">
        <v>44013</v>
      </c>
      <c r="D841" s="5">
        <f t="shared" si="217"/>
        <v>5033</v>
      </c>
      <c r="E841" s="5">
        <f t="shared" si="228"/>
        <v>5027</v>
      </c>
      <c r="F841" s="5">
        <f t="shared" si="229"/>
        <v>6</v>
      </c>
      <c r="G841" s="6">
        <f t="shared" si="230"/>
        <v>0.11921319292668389</v>
      </c>
      <c r="H841" s="6">
        <f t="shared" si="231"/>
        <v>0.11921319292668389</v>
      </c>
      <c r="I841">
        <v>132</v>
      </c>
      <c r="J841">
        <v>9</v>
      </c>
      <c r="K841">
        <v>3860</v>
      </c>
      <c r="L841">
        <v>1041</v>
      </c>
      <c r="M841" s="5">
        <f t="shared" si="218"/>
        <v>23</v>
      </c>
      <c r="N841">
        <v>0</v>
      </c>
      <c r="O841">
        <v>0</v>
      </c>
      <c r="P841">
        <v>23</v>
      </c>
      <c r="Q841">
        <v>0</v>
      </c>
      <c r="R841" s="5">
        <f t="shared" si="219"/>
        <v>28</v>
      </c>
      <c r="S841">
        <v>0</v>
      </c>
      <c r="T841">
        <v>0</v>
      </c>
      <c r="U841">
        <v>28</v>
      </c>
      <c r="V841">
        <v>0</v>
      </c>
      <c r="W841" s="5">
        <f t="shared" si="220"/>
        <v>85</v>
      </c>
      <c r="X841">
        <v>0</v>
      </c>
      <c r="Y841">
        <v>0</v>
      </c>
      <c r="Z841">
        <v>85</v>
      </c>
      <c r="AA841">
        <v>0</v>
      </c>
      <c r="AB841" s="5">
        <f t="shared" si="221"/>
        <v>166</v>
      </c>
      <c r="AC841">
        <v>0</v>
      </c>
      <c r="AD841">
        <v>0</v>
      </c>
      <c r="AE841">
        <v>161</v>
      </c>
      <c r="AF841">
        <v>5</v>
      </c>
      <c r="AG841" s="5">
        <f t="shared" si="222"/>
        <v>288</v>
      </c>
      <c r="AH841">
        <v>2</v>
      </c>
      <c r="AI841">
        <v>0</v>
      </c>
      <c r="AJ841">
        <v>281</v>
      </c>
      <c r="AK841">
        <v>5</v>
      </c>
      <c r="AL841" s="5">
        <f t="shared" si="223"/>
        <v>478</v>
      </c>
      <c r="AM841">
        <v>11</v>
      </c>
      <c r="AN841">
        <v>1</v>
      </c>
      <c r="AO841">
        <v>440</v>
      </c>
      <c r="AP841">
        <v>27</v>
      </c>
      <c r="AQ841" s="5">
        <f t="shared" si="224"/>
        <v>742</v>
      </c>
      <c r="AR841">
        <v>19</v>
      </c>
      <c r="AS841">
        <v>1</v>
      </c>
      <c r="AT841">
        <v>637</v>
      </c>
      <c r="AU841">
        <v>86</v>
      </c>
      <c r="AV841" s="5">
        <f t="shared" si="225"/>
        <v>1065</v>
      </c>
      <c r="AW841">
        <v>33</v>
      </c>
      <c r="AX841">
        <v>5</v>
      </c>
      <c r="AY841">
        <v>818</v>
      </c>
      <c r="AZ841">
        <v>212</v>
      </c>
      <c r="BA841" s="5">
        <f t="shared" si="226"/>
        <v>1467</v>
      </c>
      <c r="BB841">
        <v>45</v>
      </c>
      <c r="BC841">
        <v>1</v>
      </c>
      <c r="BD841">
        <v>959</v>
      </c>
      <c r="BE841">
        <v>463</v>
      </c>
      <c r="BF841" s="5">
        <f t="shared" si="227"/>
        <v>685</v>
      </c>
      <c r="BG841">
        <v>21</v>
      </c>
      <c r="BH841">
        <v>1</v>
      </c>
      <c r="BI841">
        <v>423</v>
      </c>
      <c r="BJ841">
        <v>241</v>
      </c>
    </row>
    <row r="842" spans="1:62" x14ac:dyDescent="0.25">
      <c r="A842">
        <v>28</v>
      </c>
      <c r="B842" s="4" t="s">
        <v>70</v>
      </c>
      <c r="C842" s="1">
        <v>43908</v>
      </c>
      <c r="D842" s="5">
        <f>I842+K842+L842</f>
        <v>54</v>
      </c>
      <c r="E842" s="5">
        <f t="shared" si="228"/>
        <v>54</v>
      </c>
      <c r="F842" s="5">
        <f t="shared" si="229"/>
        <v>0</v>
      </c>
      <c r="G842" s="6">
        <f t="shared" si="230"/>
        <v>0</v>
      </c>
      <c r="H842" s="6">
        <f t="shared" si="231"/>
        <v>0</v>
      </c>
      <c r="I842">
        <v>45</v>
      </c>
      <c r="J842">
        <v>4</v>
      </c>
      <c r="K842">
        <v>6</v>
      </c>
      <c r="L842">
        <v>3</v>
      </c>
      <c r="M842" s="5">
        <f>N842+P842+Q842</f>
        <v>0</v>
      </c>
      <c r="N842">
        <v>0</v>
      </c>
      <c r="O842">
        <v>0</v>
      </c>
      <c r="P842">
        <v>0</v>
      </c>
      <c r="Q842">
        <v>0</v>
      </c>
      <c r="R842" s="5">
        <f>S842+U842+V842</f>
        <v>0</v>
      </c>
      <c r="S842">
        <v>0</v>
      </c>
      <c r="T842">
        <v>0</v>
      </c>
      <c r="U842">
        <v>0</v>
      </c>
      <c r="V842">
        <v>0</v>
      </c>
      <c r="W842" s="5">
        <f>X842+Z842+AA842</f>
        <v>1</v>
      </c>
      <c r="X842">
        <v>1</v>
      </c>
      <c r="Y842">
        <v>0</v>
      </c>
      <c r="Z842">
        <v>0</v>
      </c>
      <c r="AA842">
        <v>0</v>
      </c>
      <c r="AB842" s="5">
        <f>AC842+AE842+AF842</f>
        <v>1</v>
      </c>
      <c r="AC842">
        <v>1</v>
      </c>
      <c r="AD842">
        <v>0</v>
      </c>
      <c r="AE842">
        <v>0</v>
      </c>
      <c r="AF842">
        <v>0</v>
      </c>
      <c r="AG842" s="5">
        <f>AH842+AJ842+AK842</f>
        <v>3</v>
      </c>
      <c r="AH842">
        <v>3</v>
      </c>
      <c r="AI842">
        <v>0</v>
      </c>
      <c r="AJ842">
        <v>0</v>
      </c>
      <c r="AK842">
        <v>0</v>
      </c>
      <c r="AL842" s="5">
        <f>AM842+AO842+AP842</f>
        <v>6</v>
      </c>
      <c r="AM842">
        <v>4</v>
      </c>
      <c r="AN842">
        <v>0</v>
      </c>
      <c r="AO842">
        <v>2</v>
      </c>
      <c r="AP842">
        <v>0</v>
      </c>
      <c r="AQ842" s="5">
        <f>AR842+AT842+AU842</f>
        <v>12</v>
      </c>
      <c r="AR842">
        <v>8</v>
      </c>
      <c r="AS842">
        <v>2</v>
      </c>
      <c r="AT842">
        <v>3</v>
      </c>
      <c r="AU842">
        <v>1</v>
      </c>
      <c r="AV842" s="5">
        <f>AW842+AY842+AZ842</f>
        <v>17</v>
      </c>
      <c r="AW842">
        <v>15</v>
      </c>
      <c r="AX842">
        <v>2</v>
      </c>
      <c r="AY842">
        <v>1</v>
      </c>
      <c r="AZ842">
        <v>1</v>
      </c>
      <c r="BA842" s="5">
        <f>BB842+BD842+BE842</f>
        <v>11</v>
      </c>
      <c r="BB842">
        <v>10</v>
      </c>
      <c r="BC842">
        <v>0</v>
      </c>
      <c r="BD842">
        <v>0</v>
      </c>
      <c r="BE842">
        <v>1</v>
      </c>
      <c r="BF842" s="5">
        <f>BG842+BI842+BJ842</f>
        <v>3</v>
      </c>
      <c r="BG842">
        <v>3</v>
      </c>
      <c r="BH842">
        <v>0</v>
      </c>
      <c r="BI842">
        <v>0</v>
      </c>
      <c r="BJ842">
        <v>0</v>
      </c>
    </row>
    <row r="843" spans="1:62" x14ac:dyDescent="0.25">
      <c r="A843">
        <v>28</v>
      </c>
      <c r="B843" s="4" t="s">
        <v>70</v>
      </c>
      <c r="C843" s="1">
        <v>43909</v>
      </c>
      <c r="D843" s="5">
        <f>MAX(I843+K843+L843,D842)</f>
        <v>70</v>
      </c>
      <c r="E843" s="5">
        <f t="shared" si="228"/>
        <v>70</v>
      </c>
      <c r="F843" s="5">
        <f t="shared" si="229"/>
        <v>0</v>
      </c>
      <c r="G843" s="6">
        <f t="shared" si="230"/>
        <v>0</v>
      </c>
      <c r="H843" s="6">
        <f t="shared" si="231"/>
        <v>0</v>
      </c>
      <c r="I843">
        <v>54</v>
      </c>
      <c r="J843">
        <v>11</v>
      </c>
      <c r="K843">
        <v>11</v>
      </c>
      <c r="L843">
        <v>5</v>
      </c>
      <c r="M843" s="5">
        <f>MAX(N843+P843+Q843,M842)</f>
        <v>0</v>
      </c>
      <c r="N843">
        <v>0</v>
      </c>
      <c r="O843">
        <v>0</v>
      </c>
      <c r="P843">
        <v>0</v>
      </c>
      <c r="Q843">
        <v>0</v>
      </c>
      <c r="R843" s="5">
        <f>MAX(S843+U843+V843,R842)</f>
        <v>0</v>
      </c>
      <c r="S843">
        <v>0</v>
      </c>
      <c r="T843">
        <v>0</v>
      </c>
      <c r="U843">
        <v>0</v>
      </c>
      <c r="V843">
        <v>0</v>
      </c>
      <c r="W843" s="5">
        <f>MAX(X843+Z843+AA843,W842)</f>
        <v>1</v>
      </c>
      <c r="X843">
        <v>1</v>
      </c>
      <c r="Y843">
        <v>0</v>
      </c>
      <c r="Z843">
        <v>0</v>
      </c>
      <c r="AA843">
        <v>0</v>
      </c>
      <c r="AB843" s="5">
        <f>MAX(AC843+AE843+AF843,AB842)</f>
        <v>1</v>
      </c>
      <c r="AC843">
        <v>1</v>
      </c>
      <c r="AD843">
        <v>0</v>
      </c>
      <c r="AE843">
        <v>0</v>
      </c>
      <c r="AF843">
        <v>0</v>
      </c>
      <c r="AG843" s="5">
        <f>MAX(AH843+AJ843+AK843,AG842)</f>
        <v>4</v>
      </c>
      <c r="AH843">
        <v>2</v>
      </c>
      <c r="AI843">
        <v>0</v>
      </c>
      <c r="AJ843">
        <v>2</v>
      </c>
      <c r="AK843">
        <v>0</v>
      </c>
      <c r="AL843" s="5">
        <f>MAX(AM843+AO843+AP843,AL842)</f>
        <v>8</v>
      </c>
      <c r="AM843">
        <v>5</v>
      </c>
      <c r="AN843">
        <v>1</v>
      </c>
      <c r="AO843">
        <v>3</v>
      </c>
      <c r="AP843">
        <v>0</v>
      </c>
      <c r="AQ843" s="5">
        <f>MAX(AR843+AT843+AU843,AQ842)</f>
        <v>16</v>
      </c>
      <c r="AR843">
        <v>11</v>
      </c>
      <c r="AS843">
        <v>5</v>
      </c>
      <c r="AT843">
        <v>4</v>
      </c>
      <c r="AU843">
        <v>1</v>
      </c>
      <c r="AV843" s="5">
        <f>MAX(AW843+AY843+AZ843,AV842)</f>
        <v>19</v>
      </c>
      <c r="AW843">
        <v>17</v>
      </c>
      <c r="AX843">
        <v>3</v>
      </c>
      <c r="AY843">
        <v>1</v>
      </c>
      <c r="AZ843">
        <v>1</v>
      </c>
      <c r="BA843" s="5">
        <f>MAX(BB843+BD843+BE843,BA842)</f>
        <v>16</v>
      </c>
      <c r="BB843">
        <v>13</v>
      </c>
      <c r="BC843">
        <v>2</v>
      </c>
      <c r="BD843">
        <v>1</v>
      </c>
      <c r="BE843">
        <v>2</v>
      </c>
      <c r="BF843" s="5">
        <f>MAX(BG843+BI843+BJ843,BF842)</f>
        <v>5</v>
      </c>
      <c r="BG843">
        <v>4</v>
      </c>
      <c r="BH843">
        <v>0</v>
      </c>
      <c r="BI843">
        <v>0</v>
      </c>
      <c r="BJ843">
        <v>1</v>
      </c>
    </row>
    <row r="844" spans="1:62" x14ac:dyDescent="0.25">
      <c r="A844">
        <v>28</v>
      </c>
      <c r="B844" s="4" t="s">
        <v>70</v>
      </c>
      <c r="C844" s="1">
        <v>43910</v>
      </c>
      <c r="D844" s="5">
        <f t="shared" ref="D844:D907" si="232">MAX(I844+K844+L844,D843)</f>
        <v>92</v>
      </c>
      <c r="E844" s="5">
        <f t="shared" si="228"/>
        <v>92</v>
      </c>
      <c r="F844" s="5">
        <f t="shared" si="229"/>
        <v>0</v>
      </c>
      <c r="G844" s="6">
        <f t="shared" si="230"/>
        <v>0</v>
      </c>
      <c r="H844" s="6">
        <f t="shared" si="231"/>
        <v>0</v>
      </c>
      <c r="I844">
        <v>71</v>
      </c>
      <c r="J844">
        <v>13</v>
      </c>
      <c r="K844">
        <v>14</v>
      </c>
      <c r="L844">
        <v>7</v>
      </c>
      <c r="M844" s="5">
        <f t="shared" ref="M844:M907" si="233">MAX(N844+P844+Q844,M843)</f>
        <v>0</v>
      </c>
      <c r="N844">
        <v>0</v>
      </c>
      <c r="O844">
        <v>0</v>
      </c>
      <c r="P844">
        <v>0</v>
      </c>
      <c r="Q844">
        <v>0</v>
      </c>
      <c r="R844" s="5">
        <f t="shared" ref="R844:R907" si="234">MAX(S844+U844+V844,R843)</f>
        <v>0</v>
      </c>
      <c r="S844">
        <v>0</v>
      </c>
      <c r="T844">
        <v>0</v>
      </c>
      <c r="U844">
        <v>0</v>
      </c>
      <c r="V844">
        <v>0</v>
      </c>
      <c r="W844" s="5">
        <f t="shared" ref="W844:W907" si="235">MAX(X844+Z844+AA844,W843)</f>
        <v>3</v>
      </c>
      <c r="X844">
        <v>1</v>
      </c>
      <c r="Y844">
        <v>0</v>
      </c>
      <c r="Z844">
        <v>2</v>
      </c>
      <c r="AA844">
        <v>0</v>
      </c>
      <c r="AB844" s="5">
        <f t="shared" ref="AB844:AB907" si="236">MAX(AC844+AE844+AF844,AB843)</f>
        <v>2</v>
      </c>
      <c r="AC844">
        <v>2</v>
      </c>
      <c r="AD844">
        <v>1</v>
      </c>
      <c r="AE844">
        <v>0</v>
      </c>
      <c r="AF844">
        <v>0</v>
      </c>
      <c r="AG844" s="5">
        <f t="shared" ref="AG844:AG907" si="237">MAX(AH844+AJ844+AK844,AG843)</f>
        <v>6</v>
      </c>
      <c r="AH844">
        <v>4</v>
      </c>
      <c r="AI844">
        <v>0</v>
      </c>
      <c r="AJ844">
        <v>2</v>
      </c>
      <c r="AK844">
        <v>0</v>
      </c>
      <c r="AL844" s="5">
        <f t="shared" ref="AL844:AL907" si="238">MAX(AM844+AO844+AP844,AL843)</f>
        <v>12</v>
      </c>
      <c r="AM844">
        <v>8</v>
      </c>
      <c r="AN844">
        <v>1</v>
      </c>
      <c r="AO844">
        <v>4</v>
      </c>
      <c r="AP844">
        <v>0</v>
      </c>
      <c r="AQ844" s="5">
        <f t="shared" ref="AQ844:AQ907" si="239">MAX(AR844+AT844+AU844,AQ843)</f>
        <v>18</v>
      </c>
      <c r="AR844">
        <v>13</v>
      </c>
      <c r="AS844">
        <v>6</v>
      </c>
      <c r="AT844">
        <v>4</v>
      </c>
      <c r="AU844">
        <v>1</v>
      </c>
      <c r="AV844" s="5">
        <f t="shared" ref="AV844:AV907" si="240">MAX(AW844+AY844+AZ844,AV843)</f>
        <v>23</v>
      </c>
      <c r="AW844">
        <v>21</v>
      </c>
      <c r="AX844">
        <v>3</v>
      </c>
      <c r="AY844">
        <v>1</v>
      </c>
      <c r="AZ844">
        <v>1</v>
      </c>
      <c r="BA844" s="5">
        <f t="shared" ref="BA844:BA907" si="241">MAX(BB844+BD844+BE844,BA843)</f>
        <v>22</v>
      </c>
      <c r="BB844">
        <v>17</v>
      </c>
      <c r="BC844">
        <v>2</v>
      </c>
      <c r="BD844">
        <v>1</v>
      </c>
      <c r="BE844">
        <v>4</v>
      </c>
      <c r="BF844" s="5">
        <f t="shared" ref="BF844:BF907" si="242">MAX(BG844+BI844+BJ844,BF843)</f>
        <v>6</v>
      </c>
      <c r="BG844">
        <v>5</v>
      </c>
      <c r="BH844">
        <v>0</v>
      </c>
      <c r="BI844">
        <v>0</v>
      </c>
      <c r="BJ844">
        <v>1</v>
      </c>
    </row>
    <row r="845" spans="1:62" x14ac:dyDescent="0.25">
      <c r="A845">
        <v>28</v>
      </c>
      <c r="B845" s="4" t="s">
        <v>70</v>
      </c>
      <c r="C845" s="1">
        <v>43911</v>
      </c>
      <c r="D845" s="5">
        <f t="shared" si="232"/>
        <v>121</v>
      </c>
      <c r="E845" s="5">
        <f t="shared" si="228"/>
        <v>121</v>
      </c>
      <c r="F845" s="5">
        <f t="shared" si="229"/>
        <v>0</v>
      </c>
      <c r="G845" s="6">
        <f t="shared" si="230"/>
        <v>0</v>
      </c>
      <c r="H845" s="6">
        <f t="shared" si="231"/>
        <v>0</v>
      </c>
      <c r="I845">
        <v>100</v>
      </c>
      <c r="J845">
        <v>22</v>
      </c>
      <c r="K845">
        <v>15</v>
      </c>
      <c r="L845">
        <v>6</v>
      </c>
      <c r="M845" s="5">
        <f t="shared" si="233"/>
        <v>0</v>
      </c>
      <c r="N845">
        <v>0</v>
      </c>
      <c r="O845">
        <v>0</v>
      </c>
      <c r="P845">
        <v>0</v>
      </c>
      <c r="Q845">
        <v>0</v>
      </c>
      <c r="R845" s="5">
        <f t="shared" si="234"/>
        <v>0</v>
      </c>
      <c r="S845">
        <v>0</v>
      </c>
      <c r="T845">
        <v>0</v>
      </c>
      <c r="U845">
        <v>0</v>
      </c>
      <c r="V845">
        <v>0</v>
      </c>
      <c r="W845" s="5">
        <f t="shared" si="235"/>
        <v>3</v>
      </c>
      <c r="X845">
        <v>1</v>
      </c>
      <c r="Y845">
        <v>0</v>
      </c>
      <c r="Z845">
        <v>2</v>
      </c>
      <c r="AA845">
        <v>0</v>
      </c>
      <c r="AB845" s="5">
        <f t="shared" si="236"/>
        <v>3</v>
      </c>
      <c r="AC845">
        <v>3</v>
      </c>
      <c r="AD845">
        <v>1</v>
      </c>
      <c r="AE845">
        <v>0</v>
      </c>
      <c r="AF845">
        <v>0</v>
      </c>
      <c r="AG845" s="5">
        <f t="shared" si="237"/>
        <v>8</v>
      </c>
      <c r="AH845">
        <v>7</v>
      </c>
      <c r="AI845">
        <v>1</v>
      </c>
      <c r="AJ845">
        <v>1</v>
      </c>
      <c r="AK845">
        <v>0</v>
      </c>
      <c r="AL845" s="5">
        <f t="shared" si="238"/>
        <v>15</v>
      </c>
      <c r="AM845">
        <v>10</v>
      </c>
      <c r="AN845">
        <v>1</v>
      </c>
      <c r="AO845">
        <v>5</v>
      </c>
      <c r="AP845">
        <v>0</v>
      </c>
      <c r="AQ845" s="5">
        <f t="shared" si="239"/>
        <v>24</v>
      </c>
      <c r="AR845">
        <v>18</v>
      </c>
      <c r="AS845">
        <v>10</v>
      </c>
      <c r="AT845">
        <v>5</v>
      </c>
      <c r="AU845">
        <v>1</v>
      </c>
      <c r="AV845" s="5">
        <f t="shared" si="240"/>
        <v>31</v>
      </c>
      <c r="AW845">
        <v>29</v>
      </c>
      <c r="AX845">
        <v>6</v>
      </c>
      <c r="AY845">
        <v>1</v>
      </c>
      <c r="AZ845">
        <v>1</v>
      </c>
      <c r="BA845" s="5">
        <f t="shared" si="241"/>
        <v>28</v>
      </c>
      <c r="BB845">
        <v>24</v>
      </c>
      <c r="BC845">
        <v>3</v>
      </c>
      <c r="BD845">
        <v>1</v>
      </c>
      <c r="BE845">
        <v>3</v>
      </c>
      <c r="BF845" s="5">
        <f t="shared" si="242"/>
        <v>9</v>
      </c>
      <c r="BG845">
        <v>8</v>
      </c>
      <c r="BH845">
        <v>0</v>
      </c>
      <c r="BI845">
        <v>0</v>
      </c>
      <c r="BJ845">
        <v>1</v>
      </c>
    </row>
    <row r="846" spans="1:62" x14ac:dyDescent="0.25">
      <c r="A846">
        <v>28</v>
      </c>
      <c r="B846" s="4" t="s">
        <v>70</v>
      </c>
      <c r="C846" s="1">
        <v>43912</v>
      </c>
      <c r="D846" s="5">
        <f t="shared" si="232"/>
        <v>150</v>
      </c>
      <c r="E846" s="5">
        <f t="shared" si="228"/>
        <v>149</v>
      </c>
      <c r="F846" s="5">
        <f t="shared" si="229"/>
        <v>1</v>
      </c>
      <c r="G846" s="6">
        <f t="shared" si="230"/>
        <v>0.66666666666666663</v>
      </c>
      <c r="H846" s="6">
        <f t="shared" si="231"/>
        <v>0.66666666666666663</v>
      </c>
      <c r="I846">
        <v>125</v>
      </c>
      <c r="J846">
        <v>29</v>
      </c>
      <c r="K846">
        <v>17</v>
      </c>
      <c r="L846">
        <v>8</v>
      </c>
      <c r="M846" s="5">
        <f t="shared" si="233"/>
        <v>0</v>
      </c>
      <c r="N846">
        <v>0</v>
      </c>
      <c r="O846">
        <v>0</v>
      </c>
      <c r="P846">
        <v>0</v>
      </c>
      <c r="Q846">
        <v>0</v>
      </c>
      <c r="R846" s="5">
        <f t="shared" si="234"/>
        <v>0</v>
      </c>
      <c r="S846">
        <v>0</v>
      </c>
      <c r="T846">
        <v>0</v>
      </c>
      <c r="U846">
        <v>0</v>
      </c>
      <c r="V846">
        <v>0</v>
      </c>
      <c r="W846" s="5">
        <f t="shared" si="235"/>
        <v>5</v>
      </c>
      <c r="X846">
        <v>3</v>
      </c>
      <c r="Y846">
        <v>0</v>
      </c>
      <c r="Z846">
        <v>2</v>
      </c>
      <c r="AA846">
        <v>0</v>
      </c>
      <c r="AB846" s="5">
        <f t="shared" si="236"/>
        <v>4</v>
      </c>
      <c r="AC846">
        <v>4</v>
      </c>
      <c r="AD846">
        <v>1</v>
      </c>
      <c r="AE846">
        <v>0</v>
      </c>
      <c r="AF846">
        <v>0</v>
      </c>
      <c r="AG846" s="5">
        <f t="shared" si="237"/>
        <v>8</v>
      </c>
      <c r="AH846">
        <v>7</v>
      </c>
      <c r="AI846">
        <v>2</v>
      </c>
      <c r="AJ846">
        <v>1</v>
      </c>
      <c r="AK846">
        <v>0</v>
      </c>
      <c r="AL846" s="5">
        <f t="shared" si="238"/>
        <v>19</v>
      </c>
      <c r="AM846">
        <v>14</v>
      </c>
      <c r="AN846">
        <v>2</v>
      </c>
      <c r="AO846">
        <v>5</v>
      </c>
      <c r="AP846">
        <v>0</v>
      </c>
      <c r="AQ846" s="5">
        <f t="shared" si="239"/>
        <v>33</v>
      </c>
      <c r="AR846">
        <v>26</v>
      </c>
      <c r="AS846">
        <v>12</v>
      </c>
      <c r="AT846">
        <v>6</v>
      </c>
      <c r="AU846">
        <v>1</v>
      </c>
      <c r="AV846" s="5">
        <f t="shared" si="240"/>
        <v>39</v>
      </c>
      <c r="AW846">
        <v>35</v>
      </c>
      <c r="AX846">
        <v>9</v>
      </c>
      <c r="AY846">
        <v>2</v>
      </c>
      <c r="AZ846">
        <v>2</v>
      </c>
      <c r="BA846" s="5">
        <f t="shared" si="241"/>
        <v>29</v>
      </c>
      <c r="BB846">
        <v>24</v>
      </c>
      <c r="BC846">
        <v>3</v>
      </c>
      <c r="BD846">
        <v>1</v>
      </c>
      <c r="BE846">
        <v>4</v>
      </c>
      <c r="BF846" s="5">
        <f t="shared" si="242"/>
        <v>12</v>
      </c>
      <c r="BG846">
        <v>11</v>
      </c>
      <c r="BH846">
        <v>0</v>
      </c>
      <c r="BI846">
        <v>0</v>
      </c>
      <c r="BJ846">
        <v>1</v>
      </c>
    </row>
    <row r="847" spans="1:62" x14ac:dyDescent="0.25">
      <c r="A847">
        <v>28</v>
      </c>
      <c r="B847" s="4" t="s">
        <v>70</v>
      </c>
      <c r="C847" s="1">
        <v>43913</v>
      </c>
      <c r="D847" s="5">
        <f t="shared" si="232"/>
        <v>181</v>
      </c>
      <c r="E847" s="5">
        <f t="shared" si="228"/>
        <v>179</v>
      </c>
      <c r="F847" s="5">
        <f t="shared" si="229"/>
        <v>2</v>
      </c>
      <c r="G847" s="6">
        <f t="shared" si="230"/>
        <v>1.1049723756906078</v>
      </c>
      <c r="H847" s="6">
        <f t="shared" si="231"/>
        <v>1.1049723756906078</v>
      </c>
      <c r="I847">
        <v>148</v>
      </c>
      <c r="J847">
        <v>33</v>
      </c>
      <c r="K847">
        <v>24</v>
      </c>
      <c r="L847">
        <v>9</v>
      </c>
      <c r="M847" s="5">
        <f t="shared" si="233"/>
        <v>0</v>
      </c>
      <c r="N847">
        <v>0</v>
      </c>
      <c r="O847">
        <v>0</v>
      </c>
      <c r="P847">
        <v>0</v>
      </c>
      <c r="Q847">
        <v>0</v>
      </c>
      <c r="R847" s="5">
        <f t="shared" si="234"/>
        <v>0</v>
      </c>
      <c r="S847">
        <v>0</v>
      </c>
      <c r="T847">
        <v>0</v>
      </c>
      <c r="U847">
        <v>0</v>
      </c>
      <c r="V847">
        <v>0</v>
      </c>
      <c r="W847" s="5">
        <f t="shared" si="235"/>
        <v>8</v>
      </c>
      <c r="X847">
        <v>4</v>
      </c>
      <c r="Y847">
        <v>1</v>
      </c>
      <c r="Z847">
        <v>4</v>
      </c>
      <c r="AA847">
        <v>0</v>
      </c>
      <c r="AB847" s="5">
        <f t="shared" si="236"/>
        <v>4</v>
      </c>
      <c r="AC847">
        <v>3</v>
      </c>
      <c r="AD847">
        <v>0</v>
      </c>
      <c r="AE847">
        <v>1</v>
      </c>
      <c r="AF847">
        <v>0</v>
      </c>
      <c r="AG847" s="5">
        <f t="shared" si="237"/>
        <v>12</v>
      </c>
      <c r="AH847">
        <v>9</v>
      </c>
      <c r="AI847">
        <v>2</v>
      </c>
      <c r="AJ847">
        <v>3</v>
      </c>
      <c r="AK847">
        <v>0</v>
      </c>
      <c r="AL847" s="5">
        <f t="shared" si="238"/>
        <v>21</v>
      </c>
      <c r="AM847">
        <v>16</v>
      </c>
      <c r="AN847">
        <v>3</v>
      </c>
      <c r="AO847">
        <v>5</v>
      </c>
      <c r="AP847">
        <v>0</v>
      </c>
      <c r="AQ847" s="5">
        <f t="shared" si="239"/>
        <v>40</v>
      </c>
      <c r="AR847">
        <v>33</v>
      </c>
      <c r="AS847">
        <v>13</v>
      </c>
      <c r="AT847">
        <v>6</v>
      </c>
      <c r="AU847">
        <v>1</v>
      </c>
      <c r="AV847" s="5">
        <f t="shared" si="240"/>
        <v>46</v>
      </c>
      <c r="AW847">
        <v>41</v>
      </c>
      <c r="AX847">
        <v>10</v>
      </c>
      <c r="AY847">
        <v>3</v>
      </c>
      <c r="AZ847">
        <v>2</v>
      </c>
      <c r="BA847" s="5">
        <f t="shared" si="241"/>
        <v>36</v>
      </c>
      <c r="BB847">
        <v>29</v>
      </c>
      <c r="BC847">
        <v>3</v>
      </c>
      <c r="BD847">
        <v>2</v>
      </c>
      <c r="BE847">
        <v>5</v>
      </c>
      <c r="BF847" s="5">
        <f t="shared" si="242"/>
        <v>12</v>
      </c>
      <c r="BG847">
        <v>11</v>
      </c>
      <c r="BH847">
        <v>0</v>
      </c>
      <c r="BI847">
        <v>0</v>
      </c>
      <c r="BJ847">
        <v>1</v>
      </c>
    </row>
    <row r="848" spans="1:62" x14ac:dyDescent="0.25">
      <c r="A848">
        <v>28</v>
      </c>
      <c r="B848" s="4" t="s">
        <v>70</v>
      </c>
      <c r="C848" s="1">
        <v>43914</v>
      </c>
      <c r="D848" s="5">
        <f t="shared" si="232"/>
        <v>217</v>
      </c>
      <c r="E848" s="5">
        <f t="shared" si="228"/>
        <v>214</v>
      </c>
      <c r="F848" s="5">
        <f t="shared" si="229"/>
        <v>3</v>
      </c>
      <c r="G848" s="6">
        <f t="shared" si="230"/>
        <v>1.3824884792626728</v>
      </c>
      <c r="H848" s="6">
        <f t="shared" si="231"/>
        <v>1.3824884792626728</v>
      </c>
      <c r="I848">
        <v>170</v>
      </c>
      <c r="J848">
        <v>40</v>
      </c>
      <c r="K848">
        <v>32</v>
      </c>
      <c r="L848">
        <v>15</v>
      </c>
      <c r="M848" s="5">
        <f t="shared" si="233"/>
        <v>0</v>
      </c>
      <c r="N848">
        <v>0</v>
      </c>
      <c r="O848">
        <v>0</v>
      </c>
      <c r="P848">
        <v>0</v>
      </c>
      <c r="Q848">
        <v>0</v>
      </c>
      <c r="R848" s="5">
        <f t="shared" si="234"/>
        <v>0</v>
      </c>
      <c r="S848">
        <v>0</v>
      </c>
      <c r="T848">
        <v>0</v>
      </c>
      <c r="U848">
        <v>0</v>
      </c>
      <c r="V848">
        <v>0</v>
      </c>
      <c r="W848" s="5">
        <f t="shared" si="235"/>
        <v>9</v>
      </c>
      <c r="X848">
        <v>2</v>
      </c>
      <c r="Y848">
        <v>1</v>
      </c>
      <c r="Z848">
        <v>7</v>
      </c>
      <c r="AA848">
        <v>0</v>
      </c>
      <c r="AB848" s="5">
        <f t="shared" si="236"/>
        <v>6</v>
      </c>
      <c r="AC848">
        <v>4</v>
      </c>
      <c r="AD848">
        <v>0</v>
      </c>
      <c r="AE848">
        <v>2</v>
      </c>
      <c r="AF848">
        <v>0</v>
      </c>
      <c r="AG848" s="5">
        <f t="shared" si="237"/>
        <v>15</v>
      </c>
      <c r="AH848">
        <v>12</v>
      </c>
      <c r="AI848">
        <v>4</v>
      </c>
      <c r="AJ848">
        <v>3</v>
      </c>
      <c r="AK848">
        <v>0</v>
      </c>
      <c r="AL848" s="5">
        <f t="shared" si="238"/>
        <v>25</v>
      </c>
      <c r="AM848">
        <v>17</v>
      </c>
      <c r="AN848">
        <v>2</v>
      </c>
      <c r="AO848">
        <v>7</v>
      </c>
      <c r="AP848">
        <v>1</v>
      </c>
      <c r="AQ848" s="5">
        <f t="shared" si="239"/>
        <v>44</v>
      </c>
      <c r="AR848">
        <v>34</v>
      </c>
      <c r="AS848">
        <v>13</v>
      </c>
      <c r="AT848">
        <v>7</v>
      </c>
      <c r="AU848">
        <v>3</v>
      </c>
      <c r="AV848" s="5">
        <f t="shared" si="240"/>
        <v>57</v>
      </c>
      <c r="AW848">
        <v>51</v>
      </c>
      <c r="AX848">
        <v>16</v>
      </c>
      <c r="AY848">
        <v>3</v>
      </c>
      <c r="AZ848">
        <v>3</v>
      </c>
      <c r="BA848" s="5">
        <f t="shared" si="241"/>
        <v>44</v>
      </c>
      <c r="BB848">
        <v>35</v>
      </c>
      <c r="BC848">
        <v>3</v>
      </c>
      <c r="BD848">
        <v>3</v>
      </c>
      <c r="BE848">
        <v>6</v>
      </c>
      <c r="BF848" s="5">
        <f t="shared" si="242"/>
        <v>14</v>
      </c>
      <c r="BG848">
        <v>12</v>
      </c>
      <c r="BH848">
        <v>0</v>
      </c>
      <c r="BI848">
        <v>0</v>
      </c>
      <c r="BJ848">
        <v>2</v>
      </c>
    </row>
    <row r="849" spans="1:62" x14ac:dyDescent="0.25">
      <c r="A849">
        <v>28</v>
      </c>
      <c r="B849" s="4" t="s">
        <v>70</v>
      </c>
      <c r="C849" s="1">
        <v>43915</v>
      </c>
      <c r="D849" s="5">
        <f t="shared" si="232"/>
        <v>293</v>
      </c>
      <c r="E849" s="5">
        <f t="shared" si="228"/>
        <v>291</v>
      </c>
      <c r="F849" s="5">
        <f t="shared" si="229"/>
        <v>2</v>
      </c>
      <c r="G849" s="6">
        <f t="shared" si="230"/>
        <v>0.68259385665529015</v>
      </c>
      <c r="H849" s="6">
        <f t="shared" si="231"/>
        <v>0.68259385665529015</v>
      </c>
      <c r="I849">
        <v>225</v>
      </c>
      <c r="J849">
        <v>56</v>
      </c>
      <c r="K849">
        <v>50</v>
      </c>
      <c r="L849">
        <v>18</v>
      </c>
      <c r="M849" s="5">
        <f t="shared" si="233"/>
        <v>1</v>
      </c>
      <c r="N849">
        <v>0</v>
      </c>
      <c r="O849">
        <v>0</v>
      </c>
      <c r="P849">
        <v>1</v>
      </c>
      <c r="Q849">
        <v>0</v>
      </c>
      <c r="R849" s="5">
        <f t="shared" si="234"/>
        <v>1</v>
      </c>
      <c r="S849">
        <v>1</v>
      </c>
      <c r="T849">
        <v>0</v>
      </c>
      <c r="U849">
        <v>0</v>
      </c>
      <c r="V849">
        <v>0</v>
      </c>
      <c r="W849" s="5">
        <f t="shared" si="235"/>
        <v>11</v>
      </c>
      <c r="X849">
        <v>3</v>
      </c>
      <c r="Y849">
        <v>0</v>
      </c>
      <c r="Z849">
        <v>8</v>
      </c>
      <c r="AA849">
        <v>0</v>
      </c>
      <c r="AB849" s="5">
        <f t="shared" si="236"/>
        <v>10</v>
      </c>
      <c r="AC849">
        <v>5</v>
      </c>
      <c r="AD849">
        <v>0</v>
      </c>
      <c r="AE849">
        <v>5</v>
      </c>
      <c r="AF849">
        <v>0</v>
      </c>
      <c r="AG849" s="5">
        <f t="shared" si="237"/>
        <v>20</v>
      </c>
      <c r="AH849">
        <v>15</v>
      </c>
      <c r="AI849">
        <v>5</v>
      </c>
      <c r="AJ849">
        <v>5</v>
      </c>
      <c r="AK849">
        <v>0</v>
      </c>
      <c r="AL849" s="5">
        <f t="shared" si="238"/>
        <v>39</v>
      </c>
      <c r="AM849">
        <v>22</v>
      </c>
      <c r="AN849">
        <v>5</v>
      </c>
      <c r="AO849">
        <v>15</v>
      </c>
      <c r="AP849">
        <v>2</v>
      </c>
      <c r="AQ849" s="5">
        <f t="shared" si="239"/>
        <v>57</v>
      </c>
      <c r="AR849">
        <v>46</v>
      </c>
      <c r="AS849">
        <v>18</v>
      </c>
      <c r="AT849">
        <v>8</v>
      </c>
      <c r="AU849">
        <v>3</v>
      </c>
      <c r="AV849" s="5">
        <f t="shared" si="240"/>
        <v>76</v>
      </c>
      <c r="AW849">
        <v>68</v>
      </c>
      <c r="AX849">
        <v>24</v>
      </c>
      <c r="AY849">
        <v>5</v>
      </c>
      <c r="AZ849">
        <v>3</v>
      </c>
      <c r="BA849" s="5">
        <f t="shared" si="241"/>
        <v>60</v>
      </c>
      <c r="BB849">
        <v>50</v>
      </c>
      <c r="BC849">
        <v>4</v>
      </c>
      <c r="BD849">
        <v>3</v>
      </c>
      <c r="BE849">
        <v>7</v>
      </c>
      <c r="BF849" s="5">
        <f t="shared" si="242"/>
        <v>16</v>
      </c>
      <c r="BG849">
        <v>13</v>
      </c>
      <c r="BH849">
        <v>0</v>
      </c>
      <c r="BI849">
        <v>0</v>
      </c>
      <c r="BJ849">
        <v>3</v>
      </c>
    </row>
    <row r="850" spans="1:62" x14ac:dyDescent="0.25">
      <c r="A850">
        <v>28</v>
      </c>
      <c r="B850" s="4" t="s">
        <v>70</v>
      </c>
      <c r="C850" s="1">
        <v>43916</v>
      </c>
      <c r="D850" s="5">
        <f t="shared" si="232"/>
        <v>355</v>
      </c>
      <c r="E850" s="5">
        <f t="shared" si="228"/>
        <v>353</v>
      </c>
      <c r="F850" s="5">
        <f t="shared" si="229"/>
        <v>2</v>
      </c>
      <c r="G850" s="6">
        <f t="shared" si="230"/>
        <v>0.56338028169014087</v>
      </c>
      <c r="H850" s="6">
        <f t="shared" si="231"/>
        <v>0.56338028169014087</v>
      </c>
      <c r="I850">
        <v>273</v>
      </c>
      <c r="J850">
        <v>75</v>
      </c>
      <c r="K850">
        <v>62</v>
      </c>
      <c r="L850">
        <v>20</v>
      </c>
      <c r="M850" s="5">
        <f t="shared" si="233"/>
        <v>1</v>
      </c>
      <c r="N850">
        <v>0</v>
      </c>
      <c r="O850">
        <v>0</v>
      </c>
      <c r="P850">
        <v>1</v>
      </c>
      <c r="Q850">
        <v>0</v>
      </c>
      <c r="R850" s="5">
        <f t="shared" si="234"/>
        <v>2</v>
      </c>
      <c r="S850">
        <v>2</v>
      </c>
      <c r="T850">
        <v>0</v>
      </c>
      <c r="U850">
        <v>0</v>
      </c>
      <c r="V850">
        <v>0</v>
      </c>
      <c r="W850" s="5">
        <f t="shared" si="235"/>
        <v>11</v>
      </c>
      <c r="X850">
        <v>3</v>
      </c>
      <c r="Y850">
        <v>0</v>
      </c>
      <c r="Z850">
        <v>8</v>
      </c>
      <c r="AA850">
        <v>0</v>
      </c>
      <c r="AB850" s="5">
        <f t="shared" si="236"/>
        <v>13</v>
      </c>
      <c r="AC850">
        <v>8</v>
      </c>
      <c r="AD850">
        <v>2</v>
      </c>
      <c r="AE850">
        <v>5</v>
      </c>
      <c r="AF850">
        <v>0</v>
      </c>
      <c r="AG850" s="5">
        <f t="shared" si="237"/>
        <v>26</v>
      </c>
      <c r="AH850">
        <v>19</v>
      </c>
      <c r="AI850">
        <v>4</v>
      </c>
      <c r="AJ850">
        <v>7</v>
      </c>
      <c r="AK850">
        <v>0</v>
      </c>
      <c r="AL850" s="5">
        <f t="shared" si="238"/>
        <v>52</v>
      </c>
      <c r="AM850">
        <v>31</v>
      </c>
      <c r="AN850">
        <v>10</v>
      </c>
      <c r="AO850">
        <v>18</v>
      </c>
      <c r="AP850">
        <v>3</v>
      </c>
      <c r="AQ850" s="5">
        <f t="shared" si="239"/>
        <v>70</v>
      </c>
      <c r="AR850">
        <v>57</v>
      </c>
      <c r="AS850">
        <v>24</v>
      </c>
      <c r="AT850">
        <v>10</v>
      </c>
      <c r="AU850">
        <v>3</v>
      </c>
      <c r="AV850" s="5">
        <f t="shared" si="240"/>
        <v>94</v>
      </c>
      <c r="AW850">
        <v>82</v>
      </c>
      <c r="AX850">
        <v>30</v>
      </c>
      <c r="AY850">
        <v>8</v>
      </c>
      <c r="AZ850">
        <v>4</v>
      </c>
      <c r="BA850" s="5">
        <f t="shared" si="241"/>
        <v>65</v>
      </c>
      <c r="BB850">
        <v>54</v>
      </c>
      <c r="BC850">
        <v>5</v>
      </c>
      <c r="BD850">
        <v>5</v>
      </c>
      <c r="BE850">
        <v>6</v>
      </c>
      <c r="BF850" s="5">
        <f t="shared" si="242"/>
        <v>19</v>
      </c>
      <c r="BG850">
        <v>15</v>
      </c>
      <c r="BH850">
        <v>0</v>
      </c>
      <c r="BI850">
        <v>0</v>
      </c>
      <c r="BJ850">
        <v>4</v>
      </c>
    </row>
    <row r="851" spans="1:62" x14ac:dyDescent="0.25">
      <c r="A851">
        <v>28</v>
      </c>
      <c r="B851" s="4" t="s">
        <v>70</v>
      </c>
      <c r="C851" s="1">
        <v>43917</v>
      </c>
      <c r="D851" s="5">
        <f t="shared" si="232"/>
        <v>410</v>
      </c>
      <c r="E851" s="5">
        <f t="shared" si="228"/>
        <v>408</v>
      </c>
      <c r="F851" s="5">
        <f t="shared" si="229"/>
        <v>2</v>
      </c>
      <c r="G851" s="6">
        <f t="shared" si="230"/>
        <v>0.48780487804878048</v>
      </c>
      <c r="H851" s="6">
        <f t="shared" si="231"/>
        <v>0.48780487804878048</v>
      </c>
      <c r="I851">
        <v>313</v>
      </c>
      <c r="J851">
        <v>93</v>
      </c>
      <c r="K851">
        <v>73</v>
      </c>
      <c r="L851">
        <v>24</v>
      </c>
      <c r="M851" s="5">
        <f t="shared" si="233"/>
        <v>1</v>
      </c>
      <c r="N851">
        <v>0</v>
      </c>
      <c r="O851">
        <v>0</v>
      </c>
      <c r="P851">
        <v>1</v>
      </c>
      <c r="Q851">
        <v>0</v>
      </c>
      <c r="R851" s="5">
        <f t="shared" si="234"/>
        <v>2</v>
      </c>
      <c r="S851">
        <v>2</v>
      </c>
      <c r="T851">
        <v>0</v>
      </c>
      <c r="U851">
        <v>0</v>
      </c>
      <c r="V851">
        <v>0</v>
      </c>
      <c r="W851" s="5">
        <f t="shared" si="235"/>
        <v>11</v>
      </c>
      <c r="X851">
        <v>3</v>
      </c>
      <c r="Y851">
        <v>0</v>
      </c>
      <c r="Z851">
        <v>8</v>
      </c>
      <c r="AA851">
        <v>0</v>
      </c>
      <c r="AB851" s="5">
        <f t="shared" si="236"/>
        <v>15</v>
      </c>
      <c r="AC851">
        <v>9</v>
      </c>
      <c r="AD851">
        <v>3</v>
      </c>
      <c r="AE851">
        <v>6</v>
      </c>
      <c r="AF851">
        <v>0</v>
      </c>
      <c r="AG851" s="5">
        <f t="shared" si="237"/>
        <v>29</v>
      </c>
      <c r="AH851">
        <v>20</v>
      </c>
      <c r="AI851">
        <v>4</v>
      </c>
      <c r="AJ851">
        <v>9</v>
      </c>
      <c r="AK851">
        <v>0</v>
      </c>
      <c r="AL851" s="5">
        <f t="shared" si="238"/>
        <v>66</v>
      </c>
      <c r="AM851">
        <v>42</v>
      </c>
      <c r="AN851">
        <v>13</v>
      </c>
      <c r="AO851">
        <v>21</v>
      </c>
      <c r="AP851">
        <v>3</v>
      </c>
      <c r="AQ851" s="5">
        <f t="shared" si="239"/>
        <v>81</v>
      </c>
      <c r="AR851">
        <v>66</v>
      </c>
      <c r="AS851">
        <v>28</v>
      </c>
      <c r="AT851">
        <v>12</v>
      </c>
      <c r="AU851">
        <v>3</v>
      </c>
      <c r="AV851" s="5">
        <f t="shared" si="240"/>
        <v>105</v>
      </c>
      <c r="AW851">
        <v>92</v>
      </c>
      <c r="AX851">
        <v>37</v>
      </c>
      <c r="AY851">
        <v>8</v>
      </c>
      <c r="AZ851">
        <v>5</v>
      </c>
      <c r="BA851" s="5">
        <f t="shared" si="241"/>
        <v>78</v>
      </c>
      <c r="BB851">
        <v>63</v>
      </c>
      <c r="BC851">
        <v>8</v>
      </c>
      <c r="BD851">
        <v>8</v>
      </c>
      <c r="BE851">
        <v>7</v>
      </c>
      <c r="BF851" s="5">
        <f t="shared" si="242"/>
        <v>20</v>
      </c>
      <c r="BG851">
        <v>14</v>
      </c>
      <c r="BH851">
        <v>0</v>
      </c>
      <c r="BI851">
        <v>0</v>
      </c>
      <c r="BJ851">
        <v>6</v>
      </c>
    </row>
    <row r="852" spans="1:62" x14ac:dyDescent="0.25">
      <c r="A852">
        <v>28</v>
      </c>
      <c r="B852" s="4" t="s">
        <v>70</v>
      </c>
      <c r="C852" s="1">
        <v>43918</v>
      </c>
      <c r="D852" s="5">
        <f t="shared" si="232"/>
        <v>506</v>
      </c>
      <c r="E852" s="5">
        <f t="shared" si="228"/>
        <v>503</v>
      </c>
      <c r="F852" s="5">
        <f t="shared" si="229"/>
        <v>3</v>
      </c>
      <c r="G852" s="6">
        <f t="shared" si="230"/>
        <v>0.59288537549407117</v>
      </c>
      <c r="H852" s="6">
        <f t="shared" si="231"/>
        <v>0.59288537549407117</v>
      </c>
      <c r="I852">
        <v>385</v>
      </c>
      <c r="J852">
        <v>111</v>
      </c>
      <c r="K852">
        <v>95</v>
      </c>
      <c r="L852">
        <v>26</v>
      </c>
      <c r="M852" s="5">
        <f t="shared" si="233"/>
        <v>1</v>
      </c>
      <c r="N852">
        <v>0</v>
      </c>
      <c r="O852">
        <v>0</v>
      </c>
      <c r="P852">
        <v>1</v>
      </c>
      <c r="Q852">
        <v>0</v>
      </c>
      <c r="R852" s="5">
        <f t="shared" si="234"/>
        <v>2</v>
      </c>
      <c r="S852">
        <v>2</v>
      </c>
      <c r="T852">
        <v>0</v>
      </c>
      <c r="U852">
        <v>0</v>
      </c>
      <c r="V852">
        <v>0</v>
      </c>
      <c r="W852" s="5">
        <f t="shared" si="235"/>
        <v>12</v>
      </c>
      <c r="X852">
        <v>4</v>
      </c>
      <c r="Y852">
        <v>0</v>
      </c>
      <c r="Z852">
        <v>8</v>
      </c>
      <c r="AA852">
        <v>0</v>
      </c>
      <c r="AB852" s="5">
        <f t="shared" si="236"/>
        <v>21</v>
      </c>
      <c r="AC852">
        <v>14</v>
      </c>
      <c r="AD852">
        <v>3</v>
      </c>
      <c r="AE852">
        <v>7</v>
      </c>
      <c r="AF852">
        <v>0</v>
      </c>
      <c r="AG852" s="5">
        <f t="shared" si="237"/>
        <v>38</v>
      </c>
      <c r="AH852">
        <v>26</v>
      </c>
      <c r="AI852">
        <v>7</v>
      </c>
      <c r="AJ852">
        <v>12</v>
      </c>
      <c r="AK852">
        <v>0</v>
      </c>
      <c r="AL852" s="5">
        <f t="shared" si="238"/>
        <v>84</v>
      </c>
      <c r="AM852">
        <v>54</v>
      </c>
      <c r="AN852">
        <v>16</v>
      </c>
      <c r="AO852">
        <v>27</v>
      </c>
      <c r="AP852">
        <v>3</v>
      </c>
      <c r="AQ852" s="5">
        <f t="shared" si="239"/>
        <v>102</v>
      </c>
      <c r="AR852">
        <v>83</v>
      </c>
      <c r="AS852">
        <v>32</v>
      </c>
      <c r="AT852">
        <v>15</v>
      </c>
      <c r="AU852">
        <v>4</v>
      </c>
      <c r="AV852" s="5">
        <f t="shared" si="240"/>
        <v>124</v>
      </c>
      <c r="AW852">
        <v>105</v>
      </c>
      <c r="AX852">
        <v>41</v>
      </c>
      <c r="AY852">
        <v>14</v>
      </c>
      <c r="AZ852">
        <v>5</v>
      </c>
      <c r="BA852" s="5">
        <f t="shared" si="241"/>
        <v>96</v>
      </c>
      <c r="BB852">
        <v>78</v>
      </c>
      <c r="BC852">
        <v>11</v>
      </c>
      <c r="BD852">
        <v>10</v>
      </c>
      <c r="BE852">
        <v>8</v>
      </c>
      <c r="BF852" s="5">
        <f t="shared" si="242"/>
        <v>23</v>
      </c>
      <c r="BG852">
        <v>16</v>
      </c>
      <c r="BH852">
        <v>1</v>
      </c>
      <c r="BI852">
        <v>1</v>
      </c>
      <c r="BJ852">
        <v>6</v>
      </c>
    </row>
    <row r="853" spans="1:62" x14ac:dyDescent="0.25">
      <c r="A853">
        <v>28</v>
      </c>
      <c r="B853" s="4" t="s">
        <v>70</v>
      </c>
      <c r="C853" s="1">
        <v>43919</v>
      </c>
      <c r="D853" s="5">
        <f t="shared" si="232"/>
        <v>590</v>
      </c>
      <c r="E853" s="5">
        <f t="shared" si="228"/>
        <v>586</v>
      </c>
      <c r="F853" s="5">
        <f t="shared" si="229"/>
        <v>4</v>
      </c>
      <c r="G853" s="6">
        <f t="shared" si="230"/>
        <v>0.67796610169491522</v>
      </c>
      <c r="H853" s="6">
        <f t="shared" si="231"/>
        <v>0.67796610169491522</v>
      </c>
      <c r="I853">
        <v>455</v>
      </c>
      <c r="J853">
        <v>122</v>
      </c>
      <c r="K853">
        <v>103</v>
      </c>
      <c r="L853">
        <v>32</v>
      </c>
      <c r="M853" s="5">
        <f t="shared" si="233"/>
        <v>1</v>
      </c>
      <c r="N853">
        <v>0</v>
      </c>
      <c r="O853">
        <v>0</v>
      </c>
      <c r="P853">
        <v>1</v>
      </c>
      <c r="Q853">
        <v>0</v>
      </c>
      <c r="R853" s="5">
        <f t="shared" si="234"/>
        <v>2</v>
      </c>
      <c r="S853">
        <v>2</v>
      </c>
      <c r="T853">
        <v>0</v>
      </c>
      <c r="U853">
        <v>0</v>
      </c>
      <c r="V853">
        <v>0</v>
      </c>
      <c r="W853" s="5">
        <f t="shared" si="235"/>
        <v>12</v>
      </c>
      <c r="X853">
        <v>4</v>
      </c>
      <c r="Y853">
        <v>0</v>
      </c>
      <c r="Z853">
        <v>8</v>
      </c>
      <c r="AA853">
        <v>0</v>
      </c>
      <c r="AB853" s="5">
        <f t="shared" si="236"/>
        <v>24</v>
      </c>
      <c r="AC853">
        <v>15</v>
      </c>
      <c r="AD853">
        <v>3</v>
      </c>
      <c r="AE853">
        <v>8</v>
      </c>
      <c r="AF853">
        <v>1</v>
      </c>
      <c r="AG853" s="5">
        <f t="shared" si="237"/>
        <v>50</v>
      </c>
      <c r="AH853">
        <v>38</v>
      </c>
      <c r="AI853">
        <v>9</v>
      </c>
      <c r="AJ853">
        <v>12</v>
      </c>
      <c r="AK853">
        <v>0</v>
      </c>
      <c r="AL853" s="5">
        <f t="shared" si="238"/>
        <v>95</v>
      </c>
      <c r="AM853">
        <v>63</v>
      </c>
      <c r="AN853">
        <v>18</v>
      </c>
      <c r="AO853">
        <v>29</v>
      </c>
      <c r="AP853">
        <v>3</v>
      </c>
      <c r="AQ853" s="5">
        <f t="shared" si="239"/>
        <v>124</v>
      </c>
      <c r="AR853">
        <v>104</v>
      </c>
      <c r="AS853">
        <v>40</v>
      </c>
      <c r="AT853">
        <v>16</v>
      </c>
      <c r="AU853">
        <v>4</v>
      </c>
      <c r="AV853" s="5">
        <f t="shared" si="240"/>
        <v>135</v>
      </c>
      <c r="AW853">
        <v>112</v>
      </c>
      <c r="AX853">
        <v>39</v>
      </c>
      <c r="AY853">
        <v>16</v>
      </c>
      <c r="AZ853">
        <v>7</v>
      </c>
      <c r="BA853" s="5">
        <f t="shared" si="241"/>
        <v>113</v>
      </c>
      <c r="BB853">
        <v>92</v>
      </c>
      <c r="BC853">
        <v>12</v>
      </c>
      <c r="BD853">
        <v>11</v>
      </c>
      <c r="BE853">
        <v>10</v>
      </c>
      <c r="BF853" s="5">
        <f t="shared" si="242"/>
        <v>30</v>
      </c>
      <c r="BG853">
        <v>21</v>
      </c>
      <c r="BH853">
        <v>1</v>
      </c>
      <c r="BI853">
        <v>2</v>
      </c>
      <c r="BJ853">
        <v>7</v>
      </c>
    </row>
    <row r="854" spans="1:62" x14ac:dyDescent="0.25">
      <c r="A854">
        <v>28</v>
      </c>
      <c r="B854" s="4" t="s">
        <v>70</v>
      </c>
      <c r="C854" s="1">
        <v>43920</v>
      </c>
      <c r="D854" s="5">
        <f t="shared" si="232"/>
        <v>634</v>
      </c>
      <c r="E854" s="5">
        <f t="shared" si="228"/>
        <v>628</v>
      </c>
      <c r="F854" s="5">
        <f t="shared" si="229"/>
        <v>6</v>
      </c>
      <c r="G854" s="6">
        <f t="shared" si="230"/>
        <v>0.94637223974763407</v>
      </c>
      <c r="H854" s="6">
        <f t="shared" si="231"/>
        <v>0.94637223974763407</v>
      </c>
      <c r="I854">
        <v>479</v>
      </c>
      <c r="J854">
        <v>137</v>
      </c>
      <c r="K854">
        <v>113</v>
      </c>
      <c r="L854">
        <v>42</v>
      </c>
      <c r="M854" s="5">
        <f t="shared" si="233"/>
        <v>1</v>
      </c>
      <c r="N854">
        <v>0</v>
      </c>
      <c r="O854">
        <v>0</v>
      </c>
      <c r="P854">
        <v>1</v>
      </c>
      <c r="Q854">
        <v>0</v>
      </c>
      <c r="R854" s="5">
        <f t="shared" si="234"/>
        <v>2</v>
      </c>
      <c r="S854">
        <v>2</v>
      </c>
      <c r="T854">
        <v>0</v>
      </c>
      <c r="U854">
        <v>0</v>
      </c>
      <c r="V854">
        <v>0</v>
      </c>
      <c r="W854" s="5">
        <f t="shared" si="235"/>
        <v>14</v>
      </c>
      <c r="X854">
        <v>5</v>
      </c>
      <c r="Y854">
        <v>0</v>
      </c>
      <c r="Z854">
        <v>9</v>
      </c>
      <c r="AA854">
        <v>0</v>
      </c>
      <c r="AB854" s="5">
        <f t="shared" si="236"/>
        <v>24</v>
      </c>
      <c r="AC854">
        <v>14</v>
      </c>
      <c r="AD854">
        <v>3</v>
      </c>
      <c r="AE854">
        <v>9</v>
      </c>
      <c r="AF854">
        <v>1</v>
      </c>
      <c r="AG854" s="5">
        <f t="shared" si="237"/>
        <v>52</v>
      </c>
      <c r="AH854">
        <v>37</v>
      </c>
      <c r="AI854">
        <v>11</v>
      </c>
      <c r="AJ854">
        <v>15</v>
      </c>
      <c r="AK854">
        <v>0</v>
      </c>
      <c r="AL854" s="5">
        <f t="shared" si="238"/>
        <v>102</v>
      </c>
      <c r="AM854">
        <v>70</v>
      </c>
      <c r="AN854">
        <v>23</v>
      </c>
      <c r="AO854">
        <v>29</v>
      </c>
      <c r="AP854">
        <v>3</v>
      </c>
      <c r="AQ854" s="5">
        <f t="shared" si="239"/>
        <v>133</v>
      </c>
      <c r="AR854">
        <v>110</v>
      </c>
      <c r="AS854">
        <v>45</v>
      </c>
      <c r="AT854">
        <v>17</v>
      </c>
      <c r="AU854">
        <v>6</v>
      </c>
      <c r="AV854" s="5">
        <f t="shared" si="240"/>
        <v>145</v>
      </c>
      <c r="AW854">
        <v>119</v>
      </c>
      <c r="AX854">
        <v>41</v>
      </c>
      <c r="AY854">
        <v>18</v>
      </c>
      <c r="AZ854">
        <v>8</v>
      </c>
      <c r="BA854" s="5">
        <f t="shared" si="241"/>
        <v>122</v>
      </c>
      <c r="BB854">
        <v>95</v>
      </c>
      <c r="BC854">
        <v>13</v>
      </c>
      <c r="BD854">
        <v>12</v>
      </c>
      <c r="BE854">
        <v>15</v>
      </c>
      <c r="BF854" s="5">
        <f t="shared" si="242"/>
        <v>33</v>
      </c>
      <c r="BG854">
        <v>23</v>
      </c>
      <c r="BH854">
        <v>1</v>
      </c>
      <c r="BI854">
        <v>2</v>
      </c>
      <c r="BJ854">
        <v>8</v>
      </c>
    </row>
    <row r="855" spans="1:62" x14ac:dyDescent="0.25">
      <c r="A855">
        <v>28</v>
      </c>
      <c r="B855" s="4" t="s">
        <v>70</v>
      </c>
      <c r="C855" s="1">
        <v>43921</v>
      </c>
      <c r="D855" s="5">
        <f t="shared" si="232"/>
        <v>748</v>
      </c>
      <c r="E855" s="5">
        <f t="shared" si="228"/>
        <v>742</v>
      </c>
      <c r="F855" s="5">
        <f t="shared" si="229"/>
        <v>6</v>
      </c>
      <c r="G855" s="6">
        <f t="shared" si="230"/>
        <v>0.80213903743315507</v>
      </c>
      <c r="H855" s="6">
        <f t="shared" si="231"/>
        <v>0.80213903743315507</v>
      </c>
      <c r="I855">
        <v>535</v>
      </c>
      <c r="J855">
        <v>161</v>
      </c>
      <c r="K855">
        <v>151</v>
      </c>
      <c r="L855">
        <v>62</v>
      </c>
      <c r="M855" s="5">
        <f t="shared" si="233"/>
        <v>1</v>
      </c>
      <c r="N855">
        <v>0</v>
      </c>
      <c r="O855">
        <v>0</v>
      </c>
      <c r="P855">
        <v>1</v>
      </c>
      <c r="Q855">
        <v>0</v>
      </c>
      <c r="R855" s="5">
        <f t="shared" si="234"/>
        <v>2</v>
      </c>
      <c r="S855">
        <v>2</v>
      </c>
      <c r="T855">
        <v>0</v>
      </c>
      <c r="U855">
        <v>0</v>
      </c>
      <c r="V855">
        <v>0</v>
      </c>
      <c r="W855" s="5">
        <f t="shared" si="235"/>
        <v>19</v>
      </c>
      <c r="X855">
        <v>6</v>
      </c>
      <c r="Y855">
        <v>0</v>
      </c>
      <c r="Z855">
        <v>13</v>
      </c>
      <c r="AA855">
        <v>0</v>
      </c>
      <c r="AB855" s="5">
        <f t="shared" si="236"/>
        <v>32</v>
      </c>
      <c r="AC855">
        <v>17</v>
      </c>
      <c r="AD855">
        <v>4</v>
      </c>
      <c r="AE855">
        <v>14</v>
      </c>
      <c r="AF855">
        <v>1</v>
      </c>
      <c r="AG855" s="5">
        <f t="shared" si="237"/>
        <v>63</v>
      </c>
      <c r="AH855">
        <v>38</v>
      </c>
      <c r="AI855">
        <v>11</v>
      </c>
      <c r="AJ855">
        <v>24</v>
      </c>
      <c r="AK855">
        <v>1</v>
      </c>
      <c r="AL855" s="5">
        <f t="shared" si="238"/>
        <v>113</v>
      </c>
      <c r="AM855">
        <v>73</v>
      </c>
      <c r="AN855">
        <v>26</v>
      </c>
      <c r="AO855">
        <v>37</v>
      </c>
      <c r="AP855">
        <v>3</v>
      </c>
      <c r="AQ855" s="5">
        <f t="shared" si="239"/>
        <v>156</v>
      </c>
      <c r="AR855">
        <v>130</v>
      </c>
      <c r="AS855">
        <v>53</v>
      </c>
      <c r="AT855">
        <v>19</v>
      </c>
      <c r="AU855">
        <v>7</v>
      </c>
      <c r="AV855" s="5">
        <f t="shared" si="240"/>
        <v>170</v>
      </c>
      <c r="AW855">
        <v>133</v>
      </c>
      <c r="AX855">
        <v>49</v>
      </c>
      <c r="AY855">
        <v>23</v>
      </c>
      <c r="AZ855">
        <v>14</v>
      </c>
      <c r="BA855" s="5">
        <f t="shared" si="241"/>
        <v>144</v>
      </c>
      <c r="BB855">
        <v>107</v>
      </c>
      <c r="BC855">
        <v>17</v>
      </c>
      <c r="BD855">
        <v>14</v>
      </c>
      <c r="BE855">
        <v>23</v>
      </c>
      <c r="BF855" s="5">
        <f t="shared" si="242"/>
        <v>42</v>
      </c>
      <c r="BG855">
        <v>26</v>
      </c>
      <c r="BH855">
        <v>1</v>
      </c>
      <c r="BI855">
        <v>3</v>
      </c>
      <c r="BJ855">
        <v>13</v>
      </c>
    </row>
    <row r="856" spans="1:62" x14ac:dyDescent="0.25">
      <c r="A856">
        <v>28</v>
      </c>
      <c r="B856" s="4" t="s">
        <v>70</v>
      </c>
      <c r="C856" s="1">
        <v>43922</v>
      </c>
      <c r="D856" s="5">
        <f t="shared" si="232"/>
        <v>833</v>
      </c>
      <c r="E856" s="5">
        <f t="shared" si="228"/>
        <v>827</v>
      </c>
      <c r="F856" s="5">
        <f t="shared" si="229"/>
        <v>6</v>
      </c>
      <c r="G856" s="6">
        <f t="shared" si="230"/>
        <v>0.72028811524609848</v>
      </c>
      <c r="H856" s="6">
        <f t="shared" si="231"/>
        <v>0.72028811524609848</v>
      </c>
      <c r="I856">
        <v>563</v>
      </c>
      <c r="J856">
        <v>164</v>
      </c>
      <c r="K856">
        <v>201</v>
      </c>
      <c r="L856">
        <v>69</v>
      </c>
      <c r="M856" s="5">
        <f t="shared" si="233"/>
        <v>2</v>
      </c>
      <c r="N856">
        <v>1</v>
      </c>
      <c r="O856">
        <v>0</v>
      </c>
      <c r="P856">
        <v>1</v>
      </c>
      <c r="Q856">
        <v>0</v>
      </c>
      <c r="R856" s="5">
        <f t="shared" si="234"/>
        <v>2</v>
      </c>
      <c r="S856">
        <v>2</v>
      </c>
      <c r="T856">
        <v>0</v>
      </c>
      <c r="U856">
        <v>0</v>
      </c>
      <c r="V856">
        <v>0</v>
      </c>
      <c r="W856" s="5">
        <f t="shared" si="235"/>
        <v>21</v>
      </c>
      <c r="X856">
        <v>5</v>
      </c>
      <c r="Y856">
        <v>1</v>
      </c>
      <c r="Z856">
        <v>16</v>
      </c>
      <c r="AA856">
        <v>0</v>
      </c>
      <c r="AB856" s="5">
        <f t="shared" si="236"/>
        <v>33</v>
      </c>
      <c r="AC856">
        <v>13</v>
      </c>
      <c r="AD856">
        <v>3</v>
      </c>
      <c r="AE856">
        <v>19</v>
      </c>
      <c r="AF856">
        <v>1</v>
      </c>
      <c r="AG856" s="5">
        <f t="shared" si="237"/>
        <v>74</v>
      </c>
      <c r="AH856">
        <v>42</v>
      </c>
      <c r="AI856">
        <v>13</v>
      </c>
      <c r="AJ856">
        <v>31</v>
      </c>
      <c r="AK856">
        <v>1</v>
      </c>
      <c r="AL856" s="5">
        <f t="shared" si="238"/>
        <v>121</v>
      </c>
      <c r="AM856">
        <v>70</v>
      </c>
      <c r="AN856">
        <v>22</v>
      </c>
      <c r="AO856">
        <v>47</v>
      </c>
      <c r="AP856">
        <v>4</v>
      </c>
      <c r="AQ856" s="5">
        <f t="shared" si="239"/>
        <v>176</v>
      </c>
      <c r="AR856">
        <v>137</v>
      </c>
      <c r="AS856">
        <v>57</v>
      </c>
      <c r="AT856">
        <v>31</v>
      </c>
      <c r="AU856">
        <v>8</v>
      </c>
      <c r="AV856" s="5">
        <f t="shared" si="240"/>
        <v>187</v>
      </c>
      <c r="AW856">
        <v>144</v>
      </c>
      <c r="AX856">
        <v>50</v>
      </c>
      <c r="AY856">
        <v>28</v>
      </c>
      <c r="AZ856">
        <v>15</v>
      </c>
      <c r="BA856" s="5">
        <f t="shared" si="241"/>
        <v>160</v>
      </c>
      <c r="BB856">
        <v>111</v>
      </c>
      <c r="BC856">
        <v>17</v>
      </c>
      <c r="BD856">
        <v>22</v>
      </c>
      <c r="BE856">
        <v>27</v>
      </c>
      <c r="BF856" s="5">
        <f t="shared" si="242"/>
        <v>51</v>
      </c>
      <c r="BG856">
        <v>35</v>
      </c>
      <c r="BH856">
        <v>1</v>
      </c>
      <c r="BI856">
        <v>3</v>
      </c>
      <c r="BJ856">
        <v>13</v>
      </c>
    </row>
    <row r="857" spans="1:62" x14ac:dyDescent="0.25">
      <c r="A857">
        <v>28</v>
      </c>
      <c r="B857" s="4" t="s">
        <v>70</v>
      </c>
      <c r="C857" s="1">
        <v>43923</v>
      </c>
      <c r="D857" s="5">
        <f t="shared" si="232"/>
        <v>935</v>
      </c>
      <c r="E857" s="5">
        <f t="shared" si="228"/>
        <v>928</v>
      </c>
      <c r="F857" s="5">
        <f t="shared" si="229"/>
        <v>7</v>
      </c>
      <c r="G857" s="6">
        <f t="shared" si="230"/>
        <v>0.74866310160427807</v>
      </c>
      <c r="H857" s="6">
        <f t="shared" si="231"/>
        <v>0.74866310160427807</v>
      </c>
      <c r="I857">
        <v>630</v>
      </c>
      <c r="J857">
        <v>185</v>
      </c>
      <c r="K857">
        <v>224</v>
      </c>
      <c r="L857">
        <v>81</v>
      </c>
      <c r="M857" s="5">
        <f t="shared" si="233"/>
        <v>2</v>
      </c>
      <c r="N857">
        <v>1</v>
      </c>
      <c r="O857">
        <v>0</v>
      </c>
      <c r="P857">
        <v>1</v>
      </c>
      <c r="Q857">
        <v>0</v>
      </c>
      <c r="R857" s="5">
        <f t="shared" si="234"/>
        <v>2</v>
      </c>
      <c r="S857">
        <v>2</v>
      </c>
      <c r="T857">
        <v>0</v>
      </c>
      <c r="U857">
        <v>0</v>
      </c>
      <c r="V857">
        <v>0</v>
      </c>
      <c r="W857" s="5">
        <f t="shared" si="235"/>
        <v>22</v>
      </c>
      <c r="X857">
        <v>5</v>
      </c>
      <c r="Y857">
        <v>1</v>
      </c>
      <c r="Z857">
        <v>17</v>
      </c>
      <c r="AA857">
        <v>0</v>
      </c>
      <c r="AB857" s="5">
        <f t="shared" si="236"/>
        <v>38</v>
      </c>
      <c r="AC857">
        <v>12</v>
      </c>
      <c r="AD857">
        <v>3</v>
      </c>
      <c r="AE857">
        <v>25</v>
      </c>
      <c r="AF857">
        <v>1</v>
      </c>
      <c r="AG857" s="5">
        <f t="shared" si="237"/>
        <v>84</v>
      </c>
      <c r="AH857">
        <v>49</v>
      </c>
      <c r="AI857">
        <v>22</v>
      </c>
      <c r="AJ857">
        <v>34</v>
      </c>
      <c r="AK857">
        <v>1</v>
      </c>
      <c r="AL857" s="5">
        <f t="shared" si="238"/>
        <v>137</v>
      </c>
      <c r="AM857">
        <v>80</v>
      </c>
      <c r="AN857">
        <v>25</v>
      </c>
      <c r="AO857">
        <v>53</v>
      </c>
      <c r="AP857">
        <v>4</v>
      </c>
      <c r="AQ857" s="5">
        <f t="shared" si="239"/>
        <v>200</v>
      </c>
      <c r="AR857">
        <v>157</v>
      </c>
      <c r="AS857">
        <v>61</v>
      </c>
      <c r="AT857">
        <v>34</v>
      </c>
      <c r="AU857">
        <v>9</v>
      </c>
      <c r="AV857" s="5">
        <f t="shared" si="240"/>
        <v>205</v>
      </c>
      <c r="AW857">
        <v>157</v>
      </c>
      <c r="AX857">
        <v>55</v>
      </c>
      <c r="AY857">
        <v>31</v>
      </c>
      <c r="AZ857">
        <v>17</v>
      </c>
      <c r="BA857" s="5">
        <f t="shared" si="241"/>
        <v>178</v>
      </c>
      <c r="BB857">
        <v>125</v>
      </c>
      <c r="BC857">
        <v>17</v>
      </c>
      <c r="BD857">
        <v>21</v>
      </c>
      <c r="BE857">
        <v>32</v>
      </c>
      <c r="BF857" s="5">
        <f t="shared" si="242"/>
        <v>60</v>
      </c>
      <c r="BG857">
        <v>39</v>
      </c>
      <c r="BH857">
        <v>1</v>
      </c>
      <c r="BI857">
        <v>4</v>
      </c>
      <c r="BJ857">
        <v>17</v>
      </c>
    </row>
    <row r="858" spans="1:62" x14ac:dyDescent="0.25">
      <c r="A858">
        <v>28</v>
      </c>
      <c r="B858" s="4" t="s">
        <v>70</v>
      </c>
      <c r="C858" s="1">
        <v>43924</v>
      </c>
      <c r="D858" s="5">
        <f t="shared" si="232"/>
        <v>1001</v>
      </c>
      <c r="E858" s="5">
        <f t="shared" si="228"/>
        <v>995</v>
      </c>
      <c r="F858" s="5">
        <f t="shared" si="229"/>
        <v>6</v>
      </c>
      <c r="G858" s="6">
        <f t="shared" si="230"/>
        <v>0.59940059940059942</v>
      </c>
      <c r="H858" s="6">
        <f t="shared" si="231"/>
        <v>0.59940059940059942</v>
      </c>
      <c r="I858">
        <v>650</v>
      </c>
      <c r="J858">
        <v>197</v>
      </c>
      <c r="K858">
        <v>258</v>
      </c>
      <c r="L858">
        <v>93</v>
      </c>
      <c r="M858" s="5">
        <f t="shared" si="233"/>
        <v>2</v>
      </c>
      <c r="N858">
        <v>1</v>
      </c>
      <c r="O858">
        <v>0</v>
      </c>
      <c r="P858">
        <v>1</v>
      </c>
      <c r="Q858">
        <v>0</v>
      </c>
      <c r="R858" s="5">
        <f t="shared" si="234"/>
        <v>2</v>
      </c>
      <c r="S858">
        <v>1</v>
      </c>
      <c r="T858">
        <v>0</v>
      </c>
      <c r="U858">
        <v>1</v>
      </c>
      <c r="V858">
        <v>0</v>
      </c>
      <c r="W858" s="5">
        <f t="shared" si="235"/>
        <v>23</v>
      </c>
      <c r="X858">
        <v>5</v>
      </c>
      <c r="Y858">
        <v>1</v>
      </c>
      <c r="Z858">
        <v>18</v>
      </c>
      <c r="AA858">
        <v>0</v>
      </c>
      <c r="AB858" s="5">
        <f t="shared" si="236"/>
        <v>40</v>
      </c>
      <c r="AC858">
        <v>12</v>
      </c>
      <c r="AD858">
        <v>2</v>
      </c>
      <c r="AE858">
        <v>27</v>
      </c>
      <c r="AF858">
        <v>1</v>
      </c>
      <c r="AG858" s="5">
        <f t="shared" si="237"/>
        <v>88</v>
      </c>
      <c r="AH858">
        <v>50</v>
      </c>
      <c r="AI858">
        <v>23</v>
      </c>
      <c r="AJ858">
        <v>37</v>
      </c>
      <c r="AK858">
        <v>1</v>
      </c>
      <c r="AL858" s="5">
        <f t="shared" si="238"/>
        <v>145</v>
      </c>
      <c r="AM858">
        <v>83</v>
      </c>
      <c r="AN858">
        <v>30</v>
      </c>
      <c r="AO858">
        <v>58</v>
      </c>
      <c r="AP858">
        <v>4</v>
      </c>
      <c r="AQ858" s="5">
        <f t="shared" si="239"/>
        <v>218</v>
      </c>
      <c r="AR858">
        <v>164</v>
      </c>
      <c r="AS858">
        <v>70</v>
      </c>
      <c r="AT858">
        <v>43</v>
      </c>
      <c r="AU858">
        <v>11</v>
      </c>
      <c r="AV858" s="5">
        <f t="shared" si="240"/>
        <v>220</v>
      </c>
      <c r="AW858">
        <v>160</v>
      </c>
      <c r="AX858">
        <v>57</v>
      </c>
      <c r="AY858">
        <v>39</v>
      </c>
      <c r="AZ858">
        <v>21</v>
      </c>
      <c r="BA858" s="5">
        <f t="shared" si="241"/>
        <v>195</v>
      </c>
      <c r="BB858">
        <v>135</v>
      </c>
      <c r="BC858">
        <v>13</v>
      </c>
      <c r="BD858">
        <v>24</v>
      </c>
      <c r="BE858">
        <v>36</v>
      </c>
      <c r="BF858" s="5">
        <f t="shared" si="242"/>
        <v>62</v>
      </c>
      <c r="BG858">
        <v>37</v>
      </c>
      <c r="BH858">
        <v>1</v>
      </c>
      <c r="BI858">
        <v>6</v>
      </c>
      <c r="BJ858">
        <v>19</v>
      </c>
    </row>
    <row r="859" spans="1:62" x14ac:dyDescent="0.25">
      <c r="A859">
        <v>28</v>
      </c>
      <c r="B859" s="4" t="s">
        <v>70</v>
      </c>
      <c r="C859" s="1">
        <v>43925</v>
      </c>
      <c r="D859" s="5">
        <f t="shared" si="232"/>
        <v>1072</v>
      </c>
      <c r="E859" s="5">
        <f t="shared" si="228"/>
        <v>1067</v>
      </c>
      <c r="F859" s="5">
        <f t="shared" si="229"/>
        <v>5</v>
      </c>
      <c r="G859" s="6">
        <f t="shared" si="230"/>
        <v>0.46641791044776121</v>
      </c>
      <c r="H859" s="6">
        <f t="shared" si="231"/>
        <v>0.46641791044776121</v>
      </c>
      <c r="I859">
        <v>677</v>
      </c>
      <c r="J859">
        <v>209</v>
      </c>
      <c r="K859">
        <v>296</v>
      </c>
      <c r="L859">
        <v>99</v>
      </c>
      <c r="M859" s="5">
        <f t="shared" si="233"/>
        <v>2</v>
      </c>
      <c r="N859">
        <v>1</v>
      </c>
      <c r="O859">
        <v>0</v>
      </c>
      <c r="P859">
        <v>1</v>
      </c>
      <c r="Q859">
        <v>0</v>
      </c>
      <c r="R859" s="5">
        <f t="shared" si="234"/>
        <v>3</v>
      </c>
      <c r="S859">
        <v>2</v>
      </c>
      <c r="T859">
        <v>0</v>
      </c>
      <c r="U859">
        <v>1</v>
      </c>
      <c r="V859">
        <v>0</v>
      </c>
      <c r="W859" s="5">
        <f t="shared" si="235"/>
        <v>25</v>
      </c>
      <c r="X859">
        <v>7</v>
      </c>
      <c r="Y859">
        <v>1</v>
      </c>
      <c r="Z859">
        <v>18</v>
      </c>
      <c r="AA859">
        <v>0</v>
      </c>
      <c r="AB859" s="5">
        <f t="shared" si="236"/>
        <v>42</v>
      </c>
      <c r="AC859">
        <v>11</v>
      </c>
      <c r="AD859">
        <v>2</v>
      </c>
      <c r="AE859">
        <v>30</v>
      </c>
      <c r="AF859">
        <v>1</v>
      </c>
      <c r="AG859" s="5">
        <f t="shared" si="237"/>
        <v>92</v>
      </c>
      <c r="AH859">
        <v>50</v>
      </c>
      <c r="AI859">
        <v>24</v>
      </c>
      <c r="AJ859">
        <v>41</v>
      </c>
      <c r="AK859">
        <v>1</v>
      </c>
      <c r="AL859" s="5">
        <f t="shared" si="238"/>
        <v>155</v>
      </c>
      <c r="AM859">
        <v>86</v>
      </c>
      <c r="AN859">
        <v>34</v>
      </c>
      <c r="AO859">
        <v>65</v>
      </c>
      <c r="AP859">
        <v>4</v>
      </c>
      <c r="AQ859" s="5">
        <f t="shared" si="239"/>
        <v>235</v>
      </c>
      <c r="AR859">
        <v>174</v>
      </c>
      <c r="AS859">
        <v>73</v>
      </c>
      <c r="AT859">
        <v>49</v>
      </c>
      <c r="AU859">
        <v>12</v>
      </c>
      <c r="AV859" s="5">
        <f t="shared" si="240"/>
        <v>236</v>
      </c>
      <c r="AW859">
        <v>162</v>
      </c>
      <c r="AX859">
        <v>57</v>
      </c>
      <c r="AY859">
        <v>51</v>
      </c>
      <c r="AZ859">
        <v>23</v>
      </c>
      <c r="BA859" s="5">
        <f t="shared" si="241"/>
        <v>212</v>
      </c>
      <c r="BB859">
        <v>144</v>
      </c>
      <c r="BC859">
        <v>17</v>
      </c>
      <c r="BD859">
        <v>29</v>
      </c>
      <c r="BE859">
        <v>39</v>
      </c>
      <c r="BF859" s="5">
        <f t="shared" si="242"/>
        <v>65</v>
      </c>
      <c r="BG859">
        <v>39</v>
      </c>
      <c r="BH859">
        <v>1</v>
      </c>
      <c r="BI859">
        <v>7</v>
      </c>
      <c r="BJ859">
        <v>19</v>
      </c>
    </row>
    <row r="860" spans="1:62" x14ac:dyDescent="0.25">
      <c r="A860">
        <v>28</v>
      </c>
      <c r="B860" s="4" t="s">
        <v>70</v>
      </c>
      <c r="C860" s="1">
        <v>43926</v>
      </c>
      <c r="D860" s="5">
        <f t="shared" si="232"/>
        <v>1129</v>
      </c>
      <c r="E860" s="5">
        <f t="shared" si="228"/>
        <v>1123</v>
      </c>
      <c r="F860" s="5">
        <f t="shared" si="229"/>
        <v>6</v>
      </c>
      <c r="G860" s="6">
        <f t="shared" si="230"/>
        <v>0.53144375553587242</v>
      </c>
      <c r="H860" s="6">
        <f t="shared" si="231"/>
        <v>0.53144375553587242</v>
      </c>
      <c r="I860">
        <v>710</v>
      </c>
      <c r="J860">
        <v>217</v>
      </c>
      <c r="K860">
        <v>308</v>
      </c>
      <c r="L860">
        <v>111</v>
      </c>
      <c r="M860" s="5">
        <f t="shared" si="233"/>
        <v>2</v>
      </c>
      <c r="N860">
        <v>1</v>
      </c>
      <c r="O860">
        <v>0</v>
      </c>
      <c r="P860">
        <v>1</v>
      </c>
      <c r="Q860">
        <v>0</v>
      </c>
      <c r="R860" s="5">
        <f t="shared" si="234"/>
        <v>4</v>
      </c>
      <c r="S860">
        <v>2</v>
      </c>
      <c r="T860">
        <v>0</v>
      </c>
      <c r="U860">
        <v>2</v>
      </c>
      <c r="V860">
        <v>0</v>
      </c>
      <c r="W860" s="5">
        <f t="shared" si="235"/>
        <v>25</v>
      </c>
      <c r="X860">
        <v>7</v>
      </c>
      <c r="Y860">
        <v>1</v>
      </c>
      <c r="Z860">
        <v>18</v>
      </c>
      <c r="AA860">
        <v>0</v>
      </c>
      <c r="AB860" s="5">
        <f t="shared" si="236"/>
        <v>46</v>
      </c>
      <c r="AC860">
        <v>14</v>
      </c>
      <c r="AD860">
        <v>3</v>
      </c>
      <c r="AE860">
        <v>31</v>
      </c>
      <c r="AF860">
        <v>1</v>
      </c>
      <c r="AG860" s="5">
        <f t="shared" si="237"/>
        <v>96</v>
      </c>
      <c r="AH860">
        <v>53</v>
      </c>
      <c r="AI860">
        <v>26</v>
      </c>
      <c r="AJ860">
        <v>42</v>
      </c>
      <c r="AK860">
        <v>1</v>
      </c>
      <c r="AL860" s="5">
        <f t="shared" si="238"/>
        <v>165</v>
      </c>
      <c r="AM860">
        <v>93</v>
      </c>
      <c r="AN860">
        <v>40</v>
      </c>
      <c r="AO860">
        <v>67</v>
      </c>
      <c r="AP860">
        <v>5</v>
      </c>
      <c r="AQ860" s="5">
        <f t="shared" si="239"/>
        <v>245</v>
      </c>
      <c r="AR860">
        <v>179</v>
      </c>
      <c r="AS860">
        <v>71</v>
      </c>
      <c r="AT860">
        <v>51</v>
      </c>
      <c r="AU860">
        <v>15</v>
      </c>
      <c r="AV860" s="5">
        <f t="shared" si="240"/>
        <v>245</v>
      </c>
      <c r="AW860">
        <v>164</v>
      </c>
      <c r="AX860">
        <v>59</v>
      </c>
      <c r="AY860">
        <v>54</v>
      </c>
      <c r="AZ860">
        <v>27</v>
      </c>
      <c r="BA860" s="5">
        <f t="shared" si="241"/>
        <v>224</v>
      </c>
      <c r="BB860">
        <v>151</v>
      </c>
      <c r="BC860">
        <v>17</v>
      </c>
      <c r="BD860">
        <v>31</v>
      </c>
      <c r="BE860">
        <v>42</v>
      </c>
      <c r="BF860" s="5">
        <f t="shared" si="242"/>
        <v>71</v>
      </c>
      <c r="BG860">
        <v>44</v>
      </c>
      <c r="BH860">
        <v>0</v>
      </c>
      <c r="BI860">
        <v>7</v>
      </c>
      <c r="BJ860">
        <v>20</v>
      </c>
    </row>
    <row r="861" spans="1:62" x14ac:dyDescent="0.25">
      <c r="A861">
        <v>28</v>
      </c>
      <c r="B861" s="4" t="s">
        <v>70</v>
      </c>
      <c r="C861" s="1">
        <v>43927</v>
      </c>
      <c r="D861" s="5">
        <f t="shared" si="232"/>
        <v>1177</v>
      </c>
      <c r="E861" s="5">
        <f t="shared" si="228"/>
        <v>1170</v>
      </c>
      <c r="F861" s="5">
        <f t="shared" si="229"/>
        <v>7</v>
      </c>
      <c r="G861" s="6">
        <f t="shared" si="230"/>
        <v>0.59473237043330496</v>
      </c>
      <c r="H861" s="6">
        <f t="shared" si="231"/>
        <v>0.59473237043330496</v>
      </c>
      <c r="I861">
        <v>712</v>
      </c>
      <c r="J861">
        <v>223</v>
      </c>
      <c r="K861">
        <v>338</v>
      </c>
      <c r="L861">
        <v>127</v>
      </c>
      <c r="M861" s="5">
        <f t="shared" si="233"/>
        <v>2</v>
      </c>
      <c r="N861">
        <v>0</v>
      </c>
      <c r="O861">
        <v>0</v>
      </c>
      <c r="P861">
        <v>2</v>
      </c>
      <c r="Q861">
        <v>0</v>
      </c>
      <c r="R861" s="5">
        <f t="shared" si="234"/>
        <v>4</v>
      </c>
      <c r="S861">
        <v>2</v>
      </c>
      <c r="T861">
        <v>0</v>
      </c>
      <c r="U861">
        <v>2</v>
      </c>
      <c r="V861">
        <v>0</v>
      </c>
      <c r="W861" s="5">
        <f t="shared" si="235"/>
        <v>26</v>
      </c>
      <c r="X861">
        <v>6</v>
      </c>
      <c r="Y861">
        <v>1</v>
      </c>
      <c r="Z861">
        <v>20</v>
      </c>
      <c r="AA861">
        <v>0</v>
      </c>
      <c r="AB861" s="5">
        <f t="shared" si="236"/>
        <v>49</v>
      </c>
      <c r="AC861">
        <v>14</v>
      </c>
      <c r="AD861">
        <v>5</v>
      </c>
      <c r="AE861">
        <v>34</v>
      </c>
      <c r="AF861">
        <v>1</v>
      </c>
      <c r="AG861" s="5">
        <f t="shared" si="237"/>
        <v>98</v>
      </c>
      <c r="AH861">
        <v>53</v>
      </c>
      <c r="AI861">
        <v>26</v>
      </c>
      <c r="AJ861">
        <v>43</v>
      </c>
      <c r="AK861">
        <v>2</v>
      </c>
      <c r="AL861" s="5">
        <f t="shared" si="238"/>
        <v>177</v>
      </c>
      <c r="AM861">
        <v>98</v>
      </c>
      <c r="AN861">
        <v>44</v>
      </c>
      <c r="AO861">
        <v>73</v>
      </c>
      <c r="AP861">
        <v>6</v>
      </c>
      <c r="AQ861" s="5">
        <f t="shared" si="239"/>
        <v>251</v>
      </c>
      <c r="AR861">
        <v>175</v>
      </c>
      <c r="AS861">
        <v>71</v>
      </c>
      <c r="AT861">
        <v>58</v>
      </c>
      <c r="AU861">
        <v>18</v>
      </c>
      <c r="AV861" s="5">
        <f t="shared" si="240"/>
        <v>251</v>
      </c>
      <c r="AW861">
        <v>163</v>
      </c>
      <c r="AX861">
        <v>57</v>
      </c>
      <c r="AY861">
        <v>57</v>
      </c>
      <c r="AZ861">
        <v>31</v>
      </c>
      <c r="BA861" s="5">
        <f t="shared" si="241"/>
        <v>234</v>
      </c>
      <c r="BB861">
        <v>154</v>
      </c>
      <c r="BC861">
        <v>18</v>
      </c>
      <c r="BD861">
        <v>34</v>
      </c>
      <c r="BE861">
        <v>46</v>
      </c>
      <c r="BF861" s="5">
        <f t="shared" si="242"/>
        <v>78</v>
      </c>
      <c r="BG861">
        <v>44</v>
      </c>
      <c r="BH861">
        <v>0</v>
      </c>
      <c r="BI861">
        <v>11</v>
      </c>
      <c r="BJ861">
        <v>23</v>
      </c>
    </row>
    <row r="862" spans="1:62" x14ac:dyDescent="0.25">
      <c r="A862">
        <v>28</v>
      </c>
      <c r="B862" s="4" t="s">
        <v>70</v>
      </c>
      <c r="C862" s="1">
        <v>43928</v>
      </c>
      <c r="D862" s="5">
        <f t="shared" si="232"/>
        <v>1252</v>
      </c>
      <c r="E862" s="5">
        <f t="shared" si="228"/>
        <v>1245</v>
      </c>
      <c r="F862" s="5">
        <f t="shared" si="229"/>
        <v>7</v>
      </c>
      <c r="G862" s="6">
        <f t="shared" si="230"/>
        <v>0.5591054313099042</v>
      </c>
      <c r="H862" s="6">
        <f t="shared" si="231"/>
        <v>0.5591054313099042</v>
      </c>
      <c r="I862">
        <v>713</v>
      </c>
      <c r="J862">
        <v>225</v>
      </c>
      <c r="K862">
        <v>392</v>
      </c>
      <c r="L862">
        <v>147</v>
      </c>
      <c r="M862" s="5">
        <f t="shared" si="233"/>
        <v>4</v>
      </c>
      <c r="N862">
        <v>1</v>
      </c>
      <c r="O862">
        <v>0</v>
      </c>
      <c r="P862">
        <v>3</v>
      </c>
      <c r="Q862">
        <v>0</v>
      </c>
      <c r="R862" s="5">
        <f t="shared" si="234"/>
        <v>4</v>
      </c>
      <c r="S862">
        <v>2</v>
      </c>
      <c r="T862">
        <v>0</v>
      </c>
      <c r="U862">
        <v>2</v>
      </c>
      <c r="V862">
        <v>0</v>
      </c>
      <c r="W862" s="5">
        <f t="shared" si="235"/>
        <v>27</v>
      </c>
      <c r="X862">
        <v>5</v>
      </c>
      <c r="Y862">
        <v>1</v>
      </c>
      <c r="Z862">
        <v>22</v>
      </c>
      <c r="AA862">
        <v>0</v>
      </c>
      <c r="AB862" s="5">
        <f t="shared" si="236"/>
        <v>49</v>
      </c>
      <c r="AC862">
        <v>13</v>
      </c>
      <c r="AD862">
        <v>5</v>
      </c>
      <c r="AE862">
        <v>35</v>
      </c>
      <c r="AF862">
        <v>1</v>
      </c>
      <c r="AG862" s="5">
        <f t="shared" si="237"/>
        <v>104</v>
      </c>
      <c r="AH862">
        <v>54</v>
      </c>
      <c r="AI862">
        <v>25</v>
      </c>
      <c r="AJ862">
        <v>48</v>
      </c>
      <c r="AK862">
        <v>2</v>
      </c>
      <c r="AL862" s="5">
        <f t="shared" si="238"/>
        <v>182</v>
      </c>
      <c r="AM862">
        <v>92</v>
      </c>
      <c r="AN862">
        <v>44</v>
      </c>
      <c r="AO862">
        <v>82</v>
      </c>
      <c r="AP862">
        <v>8</v>
      </c>
      <c r="AQ862" s="5">
        <f t="shared" si="239"/>
        <v>273</v>
      </c>
      <c r="AR862">
        <v>179</v>
      </c>
      <c r="AS862">
        <v>76</v>
      </c>
      <c r="AT862">
        <v>74</v>
      </c>
      <c r="AU862">
        <v>20</v>
      </c>
      <c r="AV862" s="5">
        <f t="shared" si="240"/>
        <v>267</v>
      </c>
      <c r="AW862">
        <v>164</v>
      </c>
      <c r="AX862">
        <v>55</v>
      </c>
      <c r="AY862">
        <v>69</v>
      </c>
      <c r="AZ862">
        <v>34</v>
      </c>
      <c r="BA862" s="5">
        <f t="shared" si="241"/>
        <v>254</v>
      </c>
      <c r="BB862">
        <v>156</v>
      </c>
      <c r="BC862">
        <v>18</v>
      </c>
      <c r="BD862">
        <v>42</v>
      </c>
      <c r="BE862">
        <v>56</v>
      </c>
      <c r="BF862" s="5">
        <f t="shared" si="242"/>
        <v>81</v>
      </c>
      <c r="BG862">
        <v>44</v>
      </c>
      <c r="BH862">
        <v>0</v>
      </c>
      <c r="BI862">
        <v>11</v>
      </c>
      <c r="BJ862">
        <v>26</v>
      </c>
    </row>
    <row r="863" spans="1:62" x14ac:dyDescent="0.25">
      <c r="A863">
        <v>28</v>
      </c>
      <c r="B863" s="4" t="s">
        <v>70</v>
      </c>
      <c r="C863" s="1">
        <v>43929</v>
      </c>
      <c r="D863" s="5">
        <f t="shared" si="232"/>
        <v>1298</v>
      </c>
      <c r="E863" s="5">
        <f t="shared" si="228"/>
        <v>1292</v>
      </c>
      <c r="F863" s="5">
        <f t="shared" si="229"/>
        <v>6</v>
      </c>
      <c r="G863" s="6">
        <f t="shared" si="230"/>
        <v>0.46224961479198767</v>
      </c>
      <c r="H863" s="6">
        <f t="shared" si="231"/>
        <v>0.46224961479198767</v>
      </c>
      <c r="I863">
        <v>680</v>
      </c>
      <c r="J863">
        <v>213</v>
      </c>
      <c r="K863">
        <v>453</v>
      </c>
      <c r="L863">
        <v>165</v>
      </c>
      <c r="M863" s="5">
        <f t="shared" si="233"/>
        <v>4</v>
      </c>
      <c r="N863">
        <v>1</v>
      </c>
      <c r="O863">
        <v>0</v>
      </c>
      <c r="P863">
        <v>3</v>
      </c>
      <c r="Q863">
        <v>0</v>
      </c>
      <c r="R863" s="5">
        <f t="shared" si="234"/>
        <v>4</v>
      </c>
      <c r="S863">
        <v>2</v>
      </c>
      <c r="T863">
        <v>0</v>
      </c>
      <c r="U863">
        <v>2</v>
      </c>
      <c r="V863">
        <v>0</v>
      </c>
      <c r="W863" s="5">
        <f t="shared" si="235"/>
        <v>29</v>
      </c>
      <c r="X863">
        <v>5</v>
      </c>
      <c r="Y863">
        <v>0</v>
      </c>
      <c r="Z863">
        <v>24</v>
      </c>
      <c r="AA863">
        <v>0</v>
      </c>
      <c r="AB863" s="5">
        <f t="shared" si="236"/>
        <v>52</v>
      </c>
      <c r="AC863">
        <v>10</v>
      </c>
      <c r="AD863">
        <v>6</v>
      </c>
      <c r="AE863">
        <v>41</v>
      </c>
      <c r="AF863">
        <v>1</v>
      </c>
      <c r="AG863" s="5">
        <f t="shared" si="237"/>
        <v>110</v>
      </c>
      <c r="AH863">
        <v>52</v>
      </c>
      <c r="AI863">
        <v>25</v>
      </c>
      <c r="AJ863">
        <v>56</v>
      </c>
      <c r="AK863">
        <v>2</v>
      </c>
      <c r="AL863" s="5">
        <f t="shared" si="238"/>
        <v>191</v>
      </c>
      <c r="AM863">
        <v>88</v>
      </c>
      <c r="AN863">
        <v>45</v>
      </c>
      <c r="AO863">
        <v>94</v>
      </c>
      <c r="AP863">
        <v>9</v>
      </c>
      <c r="AQ863" s="5">
        <f t="shared" si="239"/>
        <v>279</v>
      </c>
      <c r="AR863">
        <v>169</v>
      </c>
      <c r="AS863">
        <v>70</v>
      </c>
      <c r="AT863">
        <v>88</v>
      </c>
      <c r="AU863">
        <v>22</v>
      </c>
      <c r="AV863" s="5">
        <f t="shared" si="240"/>
        <v>273</v>
      </c>
      <c r="AW863">
        <v>160</v>
      </c>
      <c r="AX863">
        <v>52</v>
      </c>
      <c r="AY863">
        <v>77</v>
      </c>
      <c r="AZ863">
        <v>36</v>
      </c>
      <c r="BA863" s="5">
        <f t="shared" si="241"/>
        <v>262</v>
      </c>
      <c r="BB863">
        <v>146</v>
      </c>
      <c r="BC863">
        <v>15</v>
      </c>
      <c r="BD863">
        <v>51</v>
      </c>
      <c r="BE863">
        <v>65</v>
      </c>
      <c r="BF863" s="5">
        <f t="shared" si="242"/>
        <v>88</v>
      </c>
      <c r="BG863">
        <v>45</v>
      </c>
      <c r="BH863">
        <v>0</v>
      </c>
      <c r="BI863">
        <v>13</v>
      </c>
      <c r="BJ863">
        <v>30</v>
      </c>
    </row>
    <row r="864" spans="1:62" x14ac:dyDescent="0.25">
      <c r="A864">
        <v>28</v>
      </c>
      <c r="B864" s="4" t="s">
        <v>70</v>
      </c>
      <c r="C864" s="1">
        <v>43930</v>
      </c>
      <c r="D864" s="5">
        <f t="shared" si="232"/>
        <v>1354</v>
      </c>
      <c r="E864" s="5">
        <f t="shared" si="228"/>
        <v>1349</v>
      </c>
      <c r="F864" s="5">
        <f t="shared" si="229"/>
        <v>5</v>
      </c>
      <c r="G864" s="6">
        <f t="shared" si="230"/>
        <v>0.36927621861152143</v>
      </c>
      <c r="H864" s="6">
        <f t="shared" si="231"/>
        <v>0.36927621861152143</v>
      </c>
      <c r="I864">
        <v>697</v>
      </c>
      <c r="J864">
        <v>212</v>
      </c>
      <c r="K864">
        <v>478</v>
      </c>
      <c r="L864">
        <v>179</v>
      </c>
      <c r="M864" s="5">
        <f t="shared" si="233"/>
        <v>4</v>
      </c>
      <c r="N864">
        <v>0</v>
      </c>
      <c r="O864">
        <v>0</v>
      </c>
      <c r="P864">
        <v>4</v>
      </c>
      <c r="Q864">
        <v>0</v>
      </c>
      <c r="R864" s="5">
        <f t="shared" si="234"/>
        <v>4</v>
      </c>
      <c r="S864">
        <v>1</v>
      </c>
      <c r="T864">
        <v>0</v>
      </c>
      <c r="U864">
        <v>2</v>
      </c>
      <c r="V864">
        <v>0</v>
      </c>
      <c r="W864" s="5">
        <f t="shared" si="235"/>
        <v>31</v>
      </c>
      <c r="X864">
        <v>5</v>
      </c>
      <c r="Y864">
        <v>0</v>
      </c>
      <c r="Z864">
        <v>26</v>
      </c>
      <c r="AA864">
        <v>0</v>
      </c>
      <c r="AB864" s="5">
        <f t="shared" si="236"/>
        <v>54</v>
      </c>
      <c r="AC864">
        <v>11</v>
      </c>
      <c r="AD864">
        <v>7</v>
      </c>
      <c r="AE864">
        <v>42</v>
      </c>
      <c r="AF864">
        <v>1</v>
      </c>
      <c r="AG864" s="5">
        <f t="shared" si="237"/>
        <v>113</v>
      </c>
      <c r="AH864">
        <v>51</v>
      </c>
      <c r="AI864">
        <v>26</v>
      </c>
      <c r="AJ864">
        <v>59</v>
      </c>
      <c r="AK864">
        <v>3</v>
      </c>
      <c r="AL864" s="5">
        <f t="shared" si="238"/>
        <v>197</v>
      </c>
      <c r="AM864">
        <v>92</v>
      </c>
      <c r="AN864">
        <v>44</v>
      </c>
      <c r="AO864">
        <v>95</v>
      </c>
      <c r="AP864">
        <v>10</v>
      </c>
      <c r="AQ864" s="5">
        <f t="shared" si="239"/>
        <v>284</v>
      </c>
      <c r="AR864">
        <v>163</v>
      </c>
      <c r="AS864">
        <v>68</v>
      </c>
      <c r="AT864">
        <v>94</v>
      </c>
      <c r="AU864">
        <v>27</v>
      </c>
      <c r="AV864" s="5">
        <f t="shared" si="240"/>
        <v>288</v>
      </c>
      <c r="AW864">
        <v>167</v>
      </c>
      <c r="AX864">
        <v>52</v>
      </c>
      <c r="AY864">
        <v>83</v>
      </c>
      <c r="AZ864">
        <v>38</v>
      </c>
      <c r="BA864" s="5">
        <f t="shared" si="241"/>
        <v>278</v>
      </c>
      <c r="BB864">
        <v>153</v>
      </c>
      <c r="BC864">
        <v>15</v>
      </c>
      <c r="BD864">
        <v>55</v>
      </c>
      <c r="BE864">
        <v>70</v>
      </c>
      <c r="BF864" s="5">
        <f t="shared" si="242"/>
        <v>96</v>
      </c>
      <c r="BG864">
        <v>53</v>
      </c>
      <c r="BH864">
        <v>0</v>
      </c>
      <c r="BI864">
        <v>13</v>
      </c>
      <c r="BJ864">
        <v>30</v>
      </c>
    </row>
    <row r="865" spans="1:62" x14ac:dyDescent="0.25">
      <c r="A865">
        <v>28</v>
      </c>
      <c r="B865" s="4" t="s">
        <v>70</v>
      </c>
      <c r="C865" s="1">
        <v>43931</v>
      </c>
      <c r="D865" s="5">
        <f t="shared" si="232"/>
        <v>1441</v>
      </c>
      <c r="E865" s="5">
        <f t="shared" si="228"/>
        <v>1435</v>
      </c>
      <c r="F865" s="5">
        <f t="shared" si="229"/>
        <v>6</v>
      </c>
      <c r="G865" s="6">
        <f t="shared" si="230"/>
        <v>0.41637751561415681</v>
      </c>
      <c r="H865" s="6">
        <f t="shared" si="231"/>
        <v>0.41637751561415681</v>
      </c>
      <c r="I865">
        <v>741</v>
      </c>
      <c r="J865">
        <v>210</v>
      </c>
      <c r="K865">
        <v>512</v>
      </c>
      <c r="L865">
        <v>188</v>
      </c>
      <c r="M865" s="5">
        <f t="shared" si="233"/>
        <v>4</v>
      </c>
      <c r="N865">
        <v>0</v>
      </c>
      <c r="O865">
        <v>0</v>
      </c>
      <c r="P865">
        <v>4</v>
      </c>
      <c r="Q865">
        <v>0</v>
      </c>
      <c r="R865" s="5">
        <f t="shared" si="234"/>
        <v>4</v>
      </c>
      <c r="S865">
        <v>1</v>
      </c>
      <c r="T865">
        <v>0</v>
      </c>
      <c r="U865">
        <v>3</v>
      </c>
      <c r="V865">
        <v>0</v>
      </c>
      <c r="W865" s="5">
        <f t="shared" si="235"/>
        <v>34</v>
      </c>
      <c r="X865">
        <v>7</v>
      </c>
      <c r="Y865">
        <v>0</v>
      </c>
      <c r="Z865">
        <v>27</v>
      </c>
      <c r="AA865">
        <v>0</v>
      </c>
      <c r="AB865" s="5">
        <f t="shared" si="236"/>
        <v>60</v>
      </c>
      <c r="AC865">
        <v>12</v>
      </c>
      <c r="AD865">
        <v>6</v>
      </c>
      <c r="AE865">
        <v>47</v>
      </c>
      <c r="AF865">
        <v>1</v>
      </c>
      <c r="AG865" s="5">
        <f t="shared" si="237"/>
        <v>120</v>
      </c>
      <c r="AH865">
        <v>52</v>
      </c>
      <c r="AI865">
        <v>24</v>
      </c>
      <c r="AJ865">
        <v>65</v>
      </c>
      <c r="AK865">
        <v>3</v>
      </c>
      <c r="AL865" s="5">
        <f t="shared" si="238"/>
        <v>202</v>
      </c>
      <c r="AM865">
        <v>92</v>
      </c>
      <c r="AN865">
        <v>43</v>
      </c>
      <c r="AO865">
        <v>99</v>
      </c>
      <c r="AP865">
        <v>11</v>
      </c>
      <c r="AQ865" s="5">
        <f t="shared" si="239"/>
        <v>292</v>
      </c>
      <c r="AR865">
        <v>164</v>
      </c>
      <c r="AS865">
        <v>65</v>
      </c>
      <c r="AT865">
        <v>99</v>
      </c>
      <c r="AU865">
        <v>29</v>
      </c>
      <c r="AV865" s="5">
        <f t="shared" si="240"/>
        <v>308</v>
      </c>
      <c r="AW865">
        <v>176</v>
      </c>
      <c r="AX865">
        <v>56</v>
      </c>
      <c r="AY865">
        <v>93</v>
      </c>
      <c r="AZ865">
        <v>39</v>
      </c>
      <c r="BA865" s="5">
        <f t="shared" si="241"/>
        <v>299</v>
      </c>
      <c r="BB865">
        <v>168</v>
      </c>
      <c r="BC865">
        <v>15</v>
      </c>
      <c r="BD865">
        <v>58</v>
      </c>
      <c r="BE865">
        <v>73</v>
      </c>
      <c r="BF865" s="5">
        <f t="shared" si="242"/>
        <v>112</v>
      </c>
      <c r="BG865">
        <v>67</v>
      </c>
      <c r="BH865">
        <v>0</v>
      </c>
      <c r="BI865">
        <v>13</v>
      </c>
      <c r="BJ865">
        <v>32</v>
      </c>
    </row>
    <row r="866" spans="1:62" x14ac:dyDescent="0.25">
      <c r="A866">
        <v>28</v>
      </c>
      <c r="B866" s="4" t="s">
        <v>70</v>
      </c>
      <c r="C866" s="1">
        <v>43932</v>
      </c>
      <c r="D866" s="5">
        <f t="shared" si="232"/>
        <v>1476</v>
      </c>
      <c r="E866" s="5">
        <f t="shared" si="228"/>
        <v>1470</v>
      </c>
      <c r="F866" s="5">
        <f t="shared" si="229"/>
        <v>6</v>
      </c>
      <c r="G866" s="6">
        <f t="shared" si="230"/>
        <v>0.4065040650406504</v>
      </c>
      <c r="H866" s="6">
        <f t="shared" si="231"/>
        <v>0.4065040650406504</v>
      </c>
      <c r="I866">
        <v>726</v>
      </c>
      <c r="J866">
        <v>202</v>
      </c>
      <c r="K866">
        <v>554</v>
      </c>
      <c r="L866">
        <v>196</v>
      </c>
      <c r="M866" s="5">
        <f t="shared" si="233"/>
        <v>4</v>
      </c>
      <c r="N866">
        <v>0</v>
      </c>
      <c r="O866">
        <v>0</v>
      </c>
      <c r="P866">
        <v>4</v>
      </c>
      <c r="Q866">
        <v>0</v>
      </c>
      <c r="R866" s="5">
        <f t="shared" si="234"/>
        <v>4</v>
      </c>
      <c r="S866">
        <v>1</v>
      </c>
      <c r="T866">
        <v>0</v>
      </c>
      <c r="U866">
        <v>3</v>
      </c>
      <c r="V866">
        <v>0</v>
      </c>
      <c r="W866" s="5">
        <f t="shared" si="235"/>
        <v>34</v>
      </c>
      <c r="X866">
        <v>6</v>
      </c>
      <c r="Y866">
        <v>0</v>
      </c>
      <c r="Z866">
        <v>28</v>
      </c>
      <c r="AA866">
        <v>0</v>
      </c>
      <c r="AB866" s="5">
        <f t="shared" si="236"/>
        <v>62</v>
      </c>
      <c r="AC866">
        <v>12</v>
      </c>
      <c r="AD866">
        <v>6</v>
      </c>
      <c r="AE866">
        <v>49</v>
      </c>
      <c r="AF866">
        <v>1</v>
      </c>
      <c r="AG866" s="5">
        <f t="shared" si="237"/>
        <v>122</v>
      </c>
      <c r="AH866">
        <v>47</v>
      </c>
      <c r="AI866">
        <v>21</v>
      </c>
      <c r="AJ866">
        <v>71</v>
      </c>
      <c r="AK866">
        <v>4</v>
      </c>
      <c r="AL866" s="5">
        <f t="shared" si="238"/>
        <v>204</v>
      </c>
      <c r="AM866">
        <v>83</v>
      </c>
      <c r="AN866">
        <v>39</v>
      </c>
      <c r="AO866">
        <v>110</v>
      </c>
      <c r="AP866">
        <v>11</v>
      </c>
      <c r="AQ866" s="5">
        <f t="shared" si="239"/>
        <v>298</v>
      </c>
      <c r="AR866">
        <v>163</v>
      </c>
      <c r="AS866">
        <v>64</v>
      </c>
      <c r="AT866">
        <v>105</v>
      </c>
      <c r="AU866">
        <v>30</v>
      </c>
      <c r="AV866" s="5">
        <f t="shared" si="240"/>
        <v>319</v>
      </c>
      <c r="AW866">
        <v>176</v>
      </c>
      <c r="AX866">
        <v>57</v>
      </c>
      <c r="AY866">
        <v>103</v>
      </c>
      <c r="AZ866">
        <v>40</v>
      </c>
      <c r="BA866" s="5">
        <f t="shared" si="241"/>
        <v>306</v>
      </c>
      <c r="BB866">
        <v>167</v>
      </c>
      <c r="BC866">
        <v>13</v>
      </c>
      <c r="BD866">
        <v>63</v>
      </c>
      <c r="BE866">
        <v>76</v>
      </c>
      <c r="BF866" s="5">
        <f t="shared" si="242"/>
        <v>117</v>
      </c>
      <c r="BG866">
        <v>69</v>
      </c>
      <c r="BH866">
        <v>0</v>
      </c>
      <c r="BI866">
        <v>14</v>
      </c>
      <c r="BJ866">
        <v>34</v>
      </c>
    </row>
    <row r="867" spans="1:62" x14ac:dyDescent="0.25">
      <c r="A867">
        <v>28</v>
      </c>
      <c r="B867" s="4" t="s">
        <v>70</v>
      </c>
      <c r="C867" s="1">
        <v>43933</v>
      </c>
      <c r="D867" s="5">
        <f t="shared" si="232"/>
        <v>1503</v>
      </c>
      <c r="E867" s="5">
        <f t="shared" si="228"/>
        <v>1497</v>
      </c>
      <c r="F867" s="5">
        <f t="shared" si="229"/>
        <v>6</v>
      </c>
      <c r="G867" s="6">
        <f t="shared" si="230"/>
        <v>0.39920159680638723</v>
      </c>
      <c r="H867" s="6">
        <f t="shared" si="231"/>
        <v>0.39920159680638723</v>
      </c>
      <c r="I867">
        <v>716</v>
      </c>
      <c r="J867">
        <v>186</v>
      </c>
      <c r="K867">
        <v>586</v>
      </c>
      <c r="L867">
        <v>201</v>
      </c>
      <c r="M867" s="5">
        <f t="shared" si="233"/>
        <v>5</v>
      </c>
      <c r="N867">
        <v>1</v>
      </c>
      <c r="O867">
        <v>0</v>
      </c>
      <c r="P867">
        <v>4</v>
      </c>
      <c r="Q867">
        <v>0</v>
      </c>
      <c r="R867" s="5">
        <f t="shared" si="234"/>
        <v>4</v>
      </c>
      <c r="S867">
        <v>1</v>
      </c>
      <c r="T867">
        <v>0</v>
      </c>
      <c r="U867">
        <v>3</v>
      </c>
      <c r="V867">
        <v>0</v>
      </c>
      <c r="W867" s="5">
        <f t="shared" si="235"/>
        <v>34</v>
      </c>
      <c r="X867">
        <v>4</v>
      </c>
      <c r="Y867">
        <v>0</v>
      </c>
      <c r="Z867">
        <v>30</v>
      </c>
      <c r="AA867">
        <v>0</v>
      </c>
      <c r="AB867" s="5">
        <f t="shared" si="236"/>
        <v>66</v>
      </c>
      <c r="AC867">
        <v>14</v>
      </c>
      <c r="AD867">
        <v>4</v>
      </c>
      <c r="AE867">
        <v>51</v>
      </c>
      <c r="AF867">
        <v>1</v>
      </c>
      <c r="AG867" s="5">
        <f t="shared" si="237"/>
        <v>123</v>
      </c>
      <c r="AH867">
        <v>41</v>
      </c>
      <c r="AI867">
        <v>21</v>
      </c>
      <c r="AJ867">
        <v>78</v>
      </c>
      <c r="AK867">
        <v>4</v>
      </c>
      <c r="AL867" s="5">
        <f t="shared" si="238"/>
        <v>209</v>
      </c>
      <c r="AM867">
        <v>81</v>
      </c>
      <c r="AN867">
        <v>35</v>
      </c>
      <c r="AO867">
        <v>117</v>
      </c>
      <c r="AP867">
        <v>11</v>
      </c>
      <c r="AQ867" s="5">
        <f t="shared" si="239"/>
        <v>302</v>
      </c>
      <c r="AR867">
        <v>158</v>
      </c>
      <c r="AS867">
        <v>57</v>
      </c>
      <c r="AT867">
        <v>112</v>
      </c>
      <c r="AU867">
        <v>32</v>
      </c>
      <c r="AV867" s="5">
        <f t="shared" si="240"/>
        <v>320</v>
      </c>
      <c r="AW867">
        <v>174</v>
      </c>
      <c r="AX867">
        <v>55</v>
      </c>
      <c r="AY867">
        <v>105</v>
      </c>
      <c r="AZ867">
        <v>41</v>
      </c>
      <c r="BA867" s="5">
        <f t="shared" si="241"/>
        <v>308</v>
      </c>
      <c r="BB867">
        <v>163</v>
      </c>
      <c r="BC867">
        <v>12</v>
      </c>
      <c r="BD867">
        <v>68</v>
      </c>
      <c r="BE867">
        <v>77</v>
      </c>
      <c r="BF867" s="5">
        <f t="shared" si="242"/>
        <v>126</v>
      </c>
      <c r="BG867">
        <v>77</v>
      </c>
      <c r="BH867">
        <v>0</v>
      </c>
      <c r="BI867">
        <v>14</v>
      </c>
      <c r="BJ867">
        <v>35</v>
      </c>
    </row>
    <row r="868" spans="1:62" x14ac:dyDescent="0.25">
      <c r="A868">
        <v>28</v>
      </c>
      <c r="B868" s="4" t="s">
        <v>70</v>
      </c>
      <c r="C868" s="1">
        <v>43934</v>
      </c>
      <c r="D868" s="5">
        <f t="shared" si="232"/>
        <v>1521</v>
      </c>
      <c r="E868" s="5">
        <f t="shared" si="228"/>
        <v>1515</v>
      </c>
      <c r="F868" s="5">
        <f t="shared" si="229"/>
        <v>6</v>
      </c>
      <c r="G868" s="6">
        <f t="shared" si="230"/>
        <v>0.39447731755424065</v>
      </c>
      <c r="H868" s="6">
        <f t="shared" si="231"/>
        <v>0.39447731755424065</v>
      </c>
      <c r="I868">
        <v>713</v>
      </c>
      <c r="J868">
        <v>189</v>
      </c>
      <c r="K868">
        <v>597</v>
      </c>
      <c r="L868">
        <v>211</v>
      </c>
      <c r="M868" s="5">
        <f t="shared" si="233"/>
        <v>5</v>
      </c>
      <c r="N868">
        <v>1</v>
      </c>
      <c r="O868">
        <v>0</v>
      </c>
      <c r="P868">
        <v>4</v>
      </c>
      <c r="Q868">
        <v>0</v>
      </c>
      <c r="R868" s="5">
        <f t="shared" si="234"/>
        <v>4</v>
      </c>
      <c r="S868">
        <v>1</v>
      </c>
      <c r="T868">
        <v>0</v>
      </c>
      <c r="U868">
        <v>3</v>
      </c>
      <c r="V868">
        <v>0</v>
      </c>
      <c r="W868" s="5">
        <f t="shared" si="235"/>
        <v>34</v>
      </c>
      <c r="X868">
        <v>3</v>
      </c>
      <c r="Y868">
        <v>0</v>
      </c>
      <c r="Z868">
        <v>31</v>
      </c>
      <c r="AA868">
        <v>0</v>
      </c>
      <c r="AB868" s="5">
        <f t="shared" si="236"/>
        <v>68</v>
      </c>
      <c r="AC868">
        <v>16</v>
      </c>
      <c r="AD868">
        <v>5</v>
      </c>
      <c r="AE868">
        <v>51</v>
      </c>
      <c r="AF868">
        <v>1</v>
      </c>
      <c r="AG868" s="5">
        <f t="shared" si="237"/>
        <v>127</v>
      </c>
      <c r="AH868">
        <v>44</v>
      </c>
      <c r="AI868">
        <v>21</v>
      </c>
      <c r="AJ868">
        <v>78</v>
      </c>
      <c r="AK868">
        <v>5</v>
      </c>
      <c r="AL868" s="5">
        <f t="shared" si="238"/>
        <v>211</v>
      </c>
      <c r="AM868">
        <v>79</v>
      </c>
      <c r="AN868">
        <v>34</v>
      </c>
      <c r="AO868">
        <v>121</v>
      </c>
      <c r="AP868">
        <v>11</v>
      </c>
      <c r="AQ868" s="5">
        <f t="shared" si="239"/>
        <v>305</v>
      </c>
      <c r="AR868">
        <v>154</v>
      </c>
      <c r="AS868">
        <v>58</v>
      </c>
      <c r="AT868">
        <v>117</v>
      </c>
      <c r="AU868">
        <v>34</v>
      </c>
      <c r="AV868" s="5">
        <f t="shared" si="240"/>
        <v>325</v>
      </c>
      <c r="AW868">
        <v>176</v>
      </c>
      <c r="AX868">
        <v>56</v>
      </c>
      <c r="AY868">
        <v>105</v>
      </c>
      <c r="AZ868">
        <v>44</v>
      </c>
      <c r="BA868" s="5">
        <f t="shared" si="241"/>
        <v>310</v>
      </c>
      <c r="BB868">
        <v>162</v>
      </c>
      <c r="BC868">
        <v>13</v>
      </c>
      <c r="BD868">
        <v>69</v>
      </c>
      <c r="BE868">
        <v>79</v>
      </c>
      <c r="BF868" s="5">
        <f t="shared" si="242"/>
        <v>126</v>
      </c>
      <c r="BG868">
        <v>75</v>
      </c>
      <c r="BH868">
        <v>0</v>
      </c>
      <c r="BI868">
        <v>14</v>
      </c>
      <c r="BJ868">
        <v>37</v>
      </c>
    </row>
    <row r="869" spans="1:62" x14ac:dyDescent="0.25">
      <c r="A869">
        <v>28</v>
      </c>
      <c r="B869" s="4" t="s">
        <v>70</v>
      </c>
      <c r="C869" s="1">
        <v>43935</v>
      </c>
      <c r="D869" s="5">
        <f t="shared" si="232"/>
        <v>1561</v>
      </c>
      <c r="E869" s="5">
        <f t="shared" si="228"/>
        <v>1558</v>
      </c>
      <c r="F869" s="5">
        <f t="shared" si="229"/>
        <v>3</v>
      </c>
      <c r="G869" s="6">
        <f t="shared" si="230"/>
        <v>0.19218449711723254</v>
      </c>
      <c r="H869" s="6">
        <f t="shared" si="231"/>
        <v>0.19218449711723254</v>
      </c>
      <c r="I869">
        <v>705</v>
      </c>
      <c r="J869">
        <v>177</v>
      </c>
      <c r="K869">
        <v>626</v>
      </c>
      <c r="L869">
        <v>230</v>
      </c>
      <c r="M869" s="5">
        <f t="shared" si="233"/>
        <v>6</v>
      </c>
      <c r="N869">
        <v>1</v>
      </c>
      <c r="O869">
        <v>0</v>
      </c>
      <c r="P869">
        <v>5</v>
      </c>
      <c r="Q869">
        <v>0</v>
      </c>
      <c r="R869" s="5">
        <f t="shared" si="234"/>
        <v>5</v>
      </c>
      <c r="S869">
        <v>2</v>
      </c>
      <c r="T869">
        <v>0</v>
      </c>
      <c r="U869">
        <v>3</v>
      </c>
      <c r="V869">
        <v>0</v>
      </c>
      <c r="W869" s="5">
        <f t="shared" si="235"/>
        <v>34</v>
      </c>
      <c r="X869">
        <v>3</v>
      </c>
      <c r="Y869">
        <v>0</v>
      </c>
      <c r="Z869">
        <v>30</v>
      </c>
      <c r="AA869">
        <v>0</v>
      </c>
      <c r="AB869" s="5">
        <f t="shared" si="236"/>
        <v>73</v>
      </c>
      <c r="AC869">
        <v>18</v>
      </c>
      <c r="AD869">
        <v>4</v>
      </c>
      <c r="AE869">
        <v>54</v>
      </c>
      <c r="AF869">
        <v>1</v>
      </c>
      <c r="AG869" s="5">
        <f t="shared" si="237"/>
        <v>130</v>
      </c>
      <c r="AH869">
        <v>44</v>
      </c>
      <c r="AI869">
        <v>21</v>
      </c>
      <c r="AJ869">
        <v>81</v>
      </c>
      <c r="AK869">
        <v>5</v>
      </c>
      <c r="AL869" s="5">
        <f t="shared" si="238"/>
        <v>214</v>
      </c>
      <c r="AM869">
        <v>74</v>
      </c>
      <c r="AN869">
        <v>31</v>
      </c>
      <c r="AO869">
        <v>128</v>
      </c>
      <c r="AP869">
        <v>12</v>
      </c>
      <c r="AQ869" s="5">
        <f t="shared" si="239"/>
        <v>305</v>
      </c>
      <c r="AR869">
        <v>138</v>
      </c>
      <c r="AS869">
        <v>53</v>
      </c>
      <c r="AT869">
        <v>128</v>
      </c>
      <c r="AU869">
        <v>36</v>
      </c>
      <c r="AV869" s="5">
        <f t="shared" si="240"/>
        <v>331</v>
      </c>
      <c r="AW869">
        <v>175</v>
      </c>
      <c r="AX869">
        <v>54</v>
      </c>
      <c r="AY869">
        <v>108</v>
      </c>
      <c r="AZ869">
        <v>48</v>
      </c>
      <c r="BA869" s="5">
        <f t="shared" si="241"/>
        <v>325</v>
      </c>
      <c r="BB869">
        <v>170</v>
      </c>
      <c r="BC869">
        <v>12</v>
      </c>
      <c r="BD869">
        <v>68</v>
      </c>
      <c r="BE869">
        <v>87</v>
      </c>
      <c r="BF869" s="5">
        <f t="shared" si="242"/>
        <v>135</v>
      </c>
      <c r="BG869">
        <v>78</v>
      </c>
      <c r="BH869">
        <v>0</v>
      </c>
      <c r="BI869">
        <v>16</v>
      </c>
      <c r="BJ869">
        <v>41</v>
      </c>
    </row>
    <row r="870" spans="1:62" x14ac:dyDescent="0.25">
      <c r="A870">
        <v>28</v>
      </c>
      <c r="B870" s="4" t="s">
        <v>70</v>
      </c>
      <c r="C870" s="1">
        <v>43936</v>
      </c>
      <c r="D870" s="5">
        <f t="shared" si="232"/>
        <v>1595</v>
      </c>
      <c r="E870" s="5">
        <f t="shared" si="228"/>
        <v>1589</v>
      </c>
      <c r="F870" s="5">
        <f t="shared" si="229"/>
        <v>6</v>
      </c>
      <c r="G870" s="6">
        <f t="shared" si="230"/>
        <v>0.37617554858934171</v>
      </c>
      <c r="H870" s="6">
        <f t="shared" si="231"/>
        <v>0.37617554858934171</v>
      </c>
      <c r="I870">
        <v>686</v>
      </c>
      <c r="J870">
        <v>167</v>
      </c>
      <c r="K870">
        <v>667</v>
      </c>
      <c r="L870">
        <v>242</v>
      </c>
      <c r="M870" s="5">
        <f t="shared" si="233"/>
        <v>6</v>
      </c>
      <c r="N870">
        <v>1</v>
      </c>
      <c r="O870">
        <v>0</v>
      </c>
      <c r="P870">
        <v>5</v>
      </c>
      <c r="Q870">
        <v>0</v>
      </c>
      <c r="R870" s="5">
        <f t="shared" si="234"/>
        <v>6</v>
      </c>
      <c r="S870">
        <v>3</v>
      </c>
      <c r="T870">
        <v>1</v>
      </c>
      <c r="U870">
        <v>3</v>
      </c>
      <c r="V870">
        <v>0</v>
      </c>
      <c r="W870" s="5">
        <f t="shared" si="235"/>
        <v>34</v>
      </c>
      <c r="X870">
        <v>4</v>
      </c>
      <c r="Y870">
        <v>0</v>
      </c>
      <c r="Z870">
        <v>30</v>
      </c>
      <c r="AA870">
        <v>0</v>
      </c>
      <c r="AB870" s="5">
        <f t="shared" si="236"/>
        <v>77</v>
      </c>
      <c r="AC870">
        <v>20</v>
      </c>
      <c r="AD870">
        <v>4</v>
      </c>
      <c r="AE870">
        <v>56</v>
      </c>
      <c r="AF870">
        <v>1</v>
      </c>
      <c r="AG870" s="5">
        <f t="shared" si="237"/>
        <v>134</v>
      </c>
      <c r="AH870">
        <v>43</v>
      </c>
      <c r="AI870">
        <v>20</v>
      </c>
      <c r="AJ870">
        <v>86</v>
      </c>
      <c r="AK870">
        <v>5</v>
      </c>
      <c r="AL870" s="5">
        <f t="shared" si="238"/>
        <v>217</v>
      </c>
      <c r="AM870">
        <v>70</v>
      </c>
      <c r="AN870">
        <v>28</v>
      </c>
      <c r="AO870">
        <v>135</v>
      </c>
      <c r="AP870">
        <v>12</v>
      </c>
      <c r="AQ870" s="5">
        <f t="shared" si="239"/>
        <v>308</v>
      </c>
      <c r="AR870">
        <v>139</v>
      </c>
      <c r="AS870">
        <v>48</v>
      </c>
      <c r="AT870">
        <v>131</v>
      </c>
      <c r="AU870">
        <v>38</v>
      </c>
      <c r="AV870" s="5">
        <f t="shared" si="240"/>
        <v>336</v>
      </c>
      <c r="AW870">
        <v>164</v>
      </c>
      <c r="AX870">
        <v>53</v>
      </c>
      <c r="AY870">
        <v>120</v>
      </c>
      <c r="AZ870">
        <v>52</v>
      </c>
      <c r="BA870" s="5">
        <f t="shared" si="241"/>
        <v>332</v>
      </c>
      <c r="BB870">
        <v>162</v>
      </c>
      <c r="BC870">
        <v>12</v>
      </c>
      <c r="BD870">
        <v>79</v>
      </c>
      <c r="BE870">
        <v>91</v>
      </c>
      <c r="BF870" s="5">
        <f t="shared" si="242"/>
        <v>139</v>
      </c>
      <c r="BG870">
        <v>79</v>
      </c>
      <c r="BH870">
        <v>0</v>
      </c>
      <c r="BI870">
        <v>17</v>
      </c>
      <c r="BJ870">
        <v>43</v>
      </c>
    </row>
    <row r="871" spans="1:62" x14ac:dyDescent="0.25">
      <c r="A871">
        <v>28</v>
      </c>
      <c r="B871" s="4" t="s">
        <v>70</v>
      </c>
      <c r="C871" s="1">
        <v>43937</v>
      </c>
      <c r="D871" s="5">
        <f t="shared" si="232"/>
        <v>1632</v>
      </c>
      <c r="E871" s="5">
        <f t="shared" si="228"/>
        <v>1628</v>
      </c>
      <c r="F871" s="5">
        <f t="shared" si="229"/>
        <v>4</v>
      </c>
      <c r="G871" s="6">
        <f t="shared" si="230"/>
        <v>0.24509803921568626</v>
      </c>
      <c r="H871" s="6">
        <f t="shared" si="231"/>
        <v>0.24509803921568626</v>
      </c>
      <c r="I871">
        <v>674</v>
      </c>
      <c r="J871">
        <v>166</v>
      </c>
      <c r="K871">
        <v>706</v>
      </c>
      <c r="L871">
        <v>252</v>
      </c>
      <c r="M871" s="5">
        <f t="shared" si="233"/>
        <v>6</v>
      </c>
      <c r="N871">
        <v>0</v>
      </c>
      <c r="O871">
        <v>0</v>
      </c>
      <c r="P871">
        <v>5</v>
      </c>
      <c r="Q871">
        <v>0</v>
      </c>
      <c r="R871" s="5">
        <f t="shared" si="234"/>
        <v>7</v>
      </c>
      <c r="S871">
        <v>3</v>
      </c>
      <c r="T871">
        <v>1</v>
      </c>
      <c r="U871">
        <v>4</v>
      </c>
      <c r="V871">
        <v>0</v>
      </c>
      <c r="W871" s="5">
        <f t="shared" si="235"/>
        <v>34</v>
      </c>
      <c r="X871">
        <v>3</v>
      </c>
      <c r="Y871">
        <v>0</v>
      </c>
      <c r="Z871">
        <v>30</v>
      </c>
      <c r="AA871">
        <v>0</v>
      </c>
      <c r="AB871" s="5">
        <f t="shared" si="236"/>
        <v>79</v>
      </c>
      <c r="AC871">
        <v>19</v>
      </c>
      <c r="AD871">
        <v>5</v>
      </c>
      <c r="AE871">
        <v>59</v>
      </c>
      <c r="AF871">
        <v>1</v>
      </c>
      <c r="AG871" s="5">
        <f t="shared" si="237"/>
        <v>134</v>
      </c>
      <c r="AH871">
        <v>39</v>
      </c>
      <c r="AI871">
        <v>17</v>
      </c>
      <c r="AJ871">
        <v>89</v>
      </c>
      <c r="AK871">
        <v>6</v>
      </c>
      <c r="AL871" s="5">
        <f t="shared" si="238"/>
        <v>224</v>
      </c>
      <c r="AM871">
        <v>71</v>
      </c>
      <c r="AN871">
        <v>28</v>
      </c>
      <c r="AO871">
        <v>141</v>
      </c>
      <c r="AP871">
        <v>12</v>
      </c>
      <c r="AQ871" s="5">
        <f t="shared" si="239"/>
        <v>312</v>
      </c>
      <c r="AR871">
        <v>134</v>
      </c>
      <c r="AS871">
        <v>48</v>
      </c>
      <c r="AT871">
        <v>139</v>
      </c>
      <c r="AU871">
        <v>39</v>
      </c>
      <c r="AV871" s="5">
        <f t="shared" si="240"/>
        <v>348</v>
      </c>
      <c r="AW871">
        <v>165</v>
      </c>
      <c r="AX871">
        <v>53</v>
      </c>
      <c r="AY871">
        <v>129</v>
      </c>
      <c r="AZ871">
        <v>54</v>
      </c>
      <c r="BA871" s="5">
        <f t="shared" si="241"/>
        <v>344</v>
      </c>
      <c r="BB871">
        <v>163</v>
      </c>
      <c r="BC871">
        <v>13</v>
      </c>
      <c r="BD871">
        <v>85</v>
      </c>
      <c r="BE871">
        <v>96</v>
      </c>
      <c r="BF871" s="5">
        <f t="shared" si="242"/>
        <v>140</v>
      </c>
      <c r="BG871">
        <v>76</v>
      </c>
      <c r="BH871">
        <v>0</v>
      </c>
      <c r="BI871">
        <v>20</v>
      </c>
      <c r="BJ871">
        <v>44</v>
      </c>
    </row>
    <row r="872" spans="1:62" x14ac:dyDescent="0.25">
      <c r="A872">
        <v>28</v>
      </c>
      <c r="B872" s="4" t="s">
        <v>70</v>
      </c>
      <c r="C872" s="1">
        <v>43938</v>
      </c>
      <c r="D872" s="5">
        <f t="shared" si="232"/>
        <v>1665</v>
      </c>
      <c r="E872" s="5">
        <f t="shared" si="228"/>
        <v>1662</v>
      </c>
      <c r="F872" s="5">
        <f t="shared" si="229"/>
        <v>3</v>
      </c>
      <c r="G872" s="6">
        <f t="shared" si="230"/>
        <v>0.18018018018018017</v>
      </c>
      <c r="H872" s="6">
        <f t="shared" si="231"/>
        <v>0.18018018018018017</v>
      </c>
      <c r="I872">
        <v>660</v>
      </c>
      <c r="J872">
        <v>152</v>
      </c>
      <c r="K872">
        <v>743</v>
      </c>
      <c r="L872">
        <v>262</v>
      </c>
      <c r="M872" s="5">
        <f t="shared" si="233"/>
        <v>6</v>
      </c>
      <c r="N872">
        <v>0</v>
      </c>
      <c r="O872">
        <v>0</v>
      </c>
      <c r="P872">
        <v>5</v>
      </c>
      <c r="Q872">
        <v>0</v>
      </c>
      <c r="R872" s="5">
        <f t="shared" si="234"/>
        <v>7</v>
      </c>
      <c r="S872">
        <v>2</v>
      </c>
      <c r="T872">
        <v>1</v>
      </c>
      <c r="U872">
        <v>4</v>
      </c>
      <c r="V872">
        <v>0</v>
      </c>
      <c r="W872" s="5">
        <f t="shared" si="235"/>
        <v>34</v>
      </c>
      <c r="X872">
        <v>4</v>
      </c>
      <c r="Y872">
        <v>0</v>
      </c>
      <c r="Z872">
        <v>30</v>
      </c>
      <c r="AA872">
        <v>0</v>
      </c>
      <c r="AB872" s="5">
        <f t="shared" si="236"/>
        <v>79</v>
      </c>
      <c r="AC872">
        <v>16</v>
      </c>
      <c r="AD872">
        <v>5</v>
      </c>
      <c r="AE872">
        <v>62</v>
      </c>
      <c r="AF872">
        <v>1</v>
      </c>
      <c r="AG872" s="5">
        <f t="shared" si="237"/>
        <v>134</v>
      </c>
      <c r="AH872">
        <v>34</v>
      </c>
      <c r="AI872">
        <v>16</v>
      </c>
      <c r="AJ872">
        <v>92</v>
      </c>
      <c r="AK872">
        <v>7</v>
      </c>
      <c r="AL872" s="5">
        <f t="shared" si="238"/>
        <v>225</v>
      </c>
      <c r="AM872">
        <v>66</v>
      </c>
      <c r="AN872">
        <v>25</v>
      </c>
      <c r="AO872">
        <v>147</v>
      </c>
      <c r="AP872">
        <v>12</v>
      </c>
      <c r="AQ872" s="5">
        <f t="shared" si="239"/>
        <v>323</v>
      </c>
      <c r="AR872">
        <v>132</v>
      </c>
      <c r="AS872">
        <v>41</v>
      </c>
      <c r="AT872">
        <v>149</v>
      </c>
      <c r="AU872">
        <v>42</v>
      </c>
      <c r="AV872" s="5">
        <f t="shared" si="240"/>
        <v>352</v>
      </c>
      <c r="AW872">
        <v>163</v>
      </c>
      <c r="AX872">
        <v>50</v>
      </c>
      <c r="AY872">
        <v>133</v>
      </c>
      <c r="AZ872">
        <v>56</v>
      </c>
      <c r="BA872" s="5">
        <f t="shared" si="241"/>
        <v>357</v>
      </c>
      <c r="BB872">
        <v>166</v>
      </c>
      <c r="BC872">
        <v>13</v>
      </c>
      <c r="BD872">
        <v>92</v>
      </c>
      <c r="BE872">
        <v>99</v>
      </c>
      <c r="BF872" s="5">
        <f t="shared" si="242"/>
        <v>145</v>
      </c>
      <c r="BG872">
        <v>76</v>
      </c>
      <c r="BH872">
        <v>0</v>
      </c>
      <c r="BI872">
        <v>24</v>
      </c>
      <c r="BJ872">
        <v>45</v>
      </c>
    </row>
    <row r="873" spans="1:62" x14ac:dyDescent="0.25">
      <c r="A873">
        <v>28</v>
      </c>
      <c r="B873" s="4" t="s">
        <v>70</v>
      </c>
      <c r="C873" s="1">
        <v>43939</v>
      </c>
      <c r="D873" s="5">
        <f t="shared" si="232"/>
        <v>1713</v>
      </c>
      <c r="E873" s="5">
        <f t="shared" si="228"/>
        <v>1709</v>
      </c>
      <c r="F873" s="5">
        <f t="shared" si="229"/>
        <v>4</v>
      </c>
      <c r="G873" s="6">
        <f t="shared" si="230"/>
        <v>0.23350846468184472</v>
      </c>
      <c r="H873" s="6">
        <f t="shared" si="231"/>
        <v>0.23350846468184472</v>
      </c>
      <c r="I873">
        <v>657</v>
      </c>
      <c r="J873">
        <v>146</v>
      </c>
      <c r="K873">
        <v>789</v>
      </c>
      <c r="L873">
        <v>267</v>
      </c>
      <c r="M873" s="5">
        <f t="shared" si="233"/>
        <v>6</v>
      </c>
      <c r="N873">
        <v>0</v>
      </c>
      <c r="O873">
        <v>0</v>
      </c>
      <c r="P873">
        <v>5</v>
      </c>
      <c r="Q873">
        <v>0</v>
      </c>
      <c r="R873" s="5">
        <f t="shared" si="234"/>
        <v>7</v>
      </c>
      <c r="S873">
        <v>2</v>
      </c>
      <c r="T873">
        <v>0</v>
      </c>
      <c r="U873">
        <v>4</v>
      </c>
      <c r="V873">
        <v>0</v>
      </c>
      <c r="W873" s="5">
        <f t="shared" si="235"/>
        <v>38</v>
      </c>
      <c r="X873">
        <v>7</v>
      </c>
      <c r="Y873">
        <v>1</v>
      </c>
      <c r="Z873">
        <v>31</v>
      </c>
      <c r="AA873">
        <v>0</v>
      </c>
      <c r="AB873" s="5">
        <f t="shared" si="236"/>
        <v>83</v>
      </c>
      <c r="AC873">
        <v>14</v>
      </c>
      <c r="AD873">
        <v>5</v>
      </c>
      <c r="AE873">
        <v>68</v>
      </c>
      <c r="AF873">
        <v>1</v>
      </c>
      <c r="AG873" s="5">
        <f t="shared" si="237"/>
        <v>136</v>
      </c>
      <c r="AH873">
        <v>31</v>
      </c>
      <c r="AI873">
        <v>14</v>
      </c>
      <c r="AJ873">
        <v>98</v>
      </c>
      <c r="AK873">
        <v>7</v>
      </c>
      <c r="AL873" s="5">
        <f t="shared" si="238"/>
        <v>230</v>
      </c>
      <c r="AM873">
        <v>65</v>
      </c>
      <c r="AN873">
        <v>24</v>
      </c>
      <c r="AO873">
        <v>153</v>
      </c>
      <c r="AP873">
        <v>12</v>
      </c>
      <c r="AQ873" s="5">
        <f t="shared" si="239"/>
        <v>329</v>
      </c>
      <c r="AR873">
        <v>128</v>
      </c>
      <c r="AS873">
        <v>39</v>
      </c>
      <c r="AT873">
        <v>158</v>
      </c>
      <c r="AU873">
        <v>43</v>
      </c>
      <c r="AV873" s="5">
        <f t="shared" si="240"/>
        <v>357</v>
      </c>
      <c r="AW873">
        <v>159</v>
      </c>
      <c r="AX873">
        <v>50</v>
      </c>
      <c r="AY873">
        <v>140</v>
      </c>
      <c r="AZ873">
        <v>58</v>
      </c>
      <c r="BA873" s="5">
        <f t="shared" si="241"/>
        <v>374</v>
      </c>
      <c r="BB873">
        <v>171</v>
      </c>
      <c r="BC873">
        <v>12</v>
      </c>
      <c r="BD873">
        <v>102</v>
      </c>
      <c r="BE873">
        <v>101</v>
      </c>
      <c r="BF873" s="5">
        <f t="shared" si="242"/>
        <v>149</v>
      </c>
      <c r="BG873">
        <v>79</v>
      </c>
      <c r="BH873">
        <v>0</v>
      </c>
      <c r="BI873">
        <v>25</v>
      </c>
      <c r="BJ873">
        <v>45</v>
      </c>
    </row>
    <row r="874" spans="1:62" x14ac:dyDescent="0.25">
      <c r="A874">
        <v>28</v>
      </c>
      <c r="B874" s="4" t="s">
        <v>70</v>
      </c>
      <c r="C874" s="1">
        <v>43940</v>
      </c>
      <c r="D874" s="5">
        <f t="shared" si="232"/>
        <v>1745</v>
      </c>
      <c r="E874" s="5">
        <f t="shared" si="228"/>
        <v>1740</v>
      </c>
      <c r="F874" s="5">
        <f t="shared" si="229"/>
        <v>5</v>
      </c>
      <c r="G874" s="6">
        <f t="shared" si="230"/>
        <v>0.28653295128939826</v>
      </c>
      <c r="H874" s="6">
        <f t="shared" si="231"/>
        <v>0.28653295128939826</v>
      </c>
      <c r="I874">
        <v>666</v>
      </c>
      <c r="J874">
        <v>149</v>
      </c>
      <c r="K874">
        <v>805</v>
      </c>
      <c r="L874">
        <v>274</v>
      </c>
      <c r="M874" s="5">
        <f t="shared" si="233"/>
        <v>6</v>
      </c>
      <c r="N874">
        <v>0</v>
      </c>
      <c r="O874">
        <v>0</v>
      </c>
      <c r="P874">
        <v>5</v>
      </c>
      <c r="Q874">
        <v>0</v>
      </c>
      <c r="R874" s="5">
        <f t="shared" si="234"/>
        <v>7</v>
      </c>
      <c r="S874">
        <v>2</v>
      </c>
      <c r="T874">
        <v>0</v>
      </c>
      <c r="U874">
        <v>4</v>
      </c>
      <c r="V874">
        <v>0</v>
      </c>
      <c r="W874" s="5">
        <f t="shared" si="235"/>
        <v>38</v>
      </c>
      <c r="X874">
        <v>6</v>
      </c>
      <c r="Y874">
        <v>1</v>
      </c>
      <c r="Z874">
        <v>32</v>
      </c>
      <c r="AA874">
        <v>0</v>
      </c>
      <c r="AB874" s="5">
        <f t="shared" si="236"/>
        <v>84</v>
      </c>
      <c r="AC874">
        <v>14</v>
      </c>
      <c r="AD874">
        <v>6</v>
      </c>
      <c r="AE874">
        <v>69</v>
      </c>
      <c r="AF874">
        <v>1</v>
      </c>
      <c r="AG874" s="5">
        <f t="shared" si="237"/>
        <v>136</v>
      </c>
      <c r="AH874">
        <v>29</v>
      </c>
      <c r="AI874">
        <v>13</v>
      </c>
      <c r="AJ874">
        <v>100</v>
      </c>
      <c r="AK874">
        <v>7</v>
      </c>
      <c r="AL874" s="5">
        <f t="shared" si="238"/>
        <v>232</v>
      </c>
      <c r="AM874">
        <v>66</v>
      </c>
      <c r="AN874">
        <v>24</v>
      </c>
      <c r="AO874">
        <v>154</v>
      </c>
      <c r="AP874">
        <v>12</v>
      </c>
      <c r="AQ874" s="5">
        <f t="shared" si="239"/>
        <v>336</v>
      </c>
      <c r="AR874">
        <v>129</v>
      </c>
      <c r="AS874">
        <v>39</v>
      </c>
      <c r="AT874">
        <v>163</v>
      </c>
      <c r="AU874">
        <v>44</v>
      </c>
      <c r="AV874" s="5">
        <f t="shared" si="240"/>
        <v>368</v>
      </c>
      <c r="AW874">
        <v>164</v>
      </c>
      <c r="AX874">
        <v>54</v>
      </c>
      <c r="AY874">
        <v>145</v>
      </c>
      <c r="AZ874">
        <v>59</v>
      </c>
      <c r="BA874" s="5">
        <f t="shared" si="241"/>
        <v>382</v>
      </c>
      <c r="BB874">
        <v>174</v>
      </c>
      <c r="BC874">
        <v>11</v>
      </c>
      <c r="BD874">
        <v>103</v>
      </c>
      <c r="BE874">
        <v>105</v>
      </c>
      <c r="BF874" s="5">
        <f t="shared" si="242"/>
        <v>151</v>
      </c>
      <c r="BG874">
        <v>80</v>
      </c>
      <c r="BH874">
        <v>0</v>
      </c>
      <c r="BI874">
        <v>25</v>
      </c>
      <c r="BJ874">
        <v>46</v>
      </c>
    </row>
    <row r="875" spans="1:62" x14ac:dyDescent="0.25">
      <c r="A875">
        <v>28</v>
      </c>
      <c r="B875" s="4" t="s">
        <v>70</v>
      </c>
      <c r="C875" s="1">
        <v>43941</v>
      </c>
      <c r="D875" s="5">
        <f t="shared" si="232"/>
        <v>1767</v>
      </c>
      <c r="E875" s="5">
        <f t="shared" si="228"/>
        <v>1764</v>
      </c>
      <c r="F875" s="5">
        <f t="shared" si="229"/>
        <v>3</v>
      </c>
      <c r="G875" s="6">
        <f t="shared" si="230"/>
        <v>0.1697792869269949</v>
      </c>
      <c r="H875" s="6">
        <f t="shared" si="231"/>
        <v>0.1697792869269949</v>
      </c>
      <c r="I875">
        <v>663</v>
      </c>
      <c r="J875">
        <v>143</v>
      </c>
      <c r="K875">
        <v>821</v>
      </c>
      <c r="L875">
        <v>283</v>
      </c>
      <c r="M875" s="5">
        <f t="shared" si="233"/>
        <v>6</v>
      </c>
      <c r="N875">
        <v>0</v>
      </c>
      <c r="O875">
        <v>0</v>
      </c>
      <c r="P875">
        <v>5</v>
      </c>
      <c r="Q875">
        <v>0</v>
      </c>
      <c r="R875" s="5">
        <f t="shared" si="234"/>
        <v>7</v>
      </c>
      <c r="S875">
        <v>2</v>
      </c>
      <c r="T875">
        <v>0</v>
      </c>
      <c r="U875">
        <v>4</v>
      </c>
      <c r="V875">
        <v>0</v>
      </c>
      <c r="W875" s="5">
        <f t="shared" si="235"/>
        <v>38</v>
      </c>
      <c r="X875">
        <v>4</v>
      </c>
      <c r="Y875">
        <v>1</v>
      </c>
      <c r="Z875">
        <v>34</v>
      </c>
      <c r="AA875">
        <v>0</v>
      </c>
      <c r="AB875" s="5">
        <f t="shared" si="236"/>
        <v>87</v>
      </c>
      <c r="AC875">
        <v>16</v>
      </c>
      <c r="AD875">
        <v>7</v>
      </c>
      <c r="AE875">
        <v>70</v>
      </c>
      <c r="AF875">
        <v>1</v>
      </c>
      <c r="AG875" s="5">
        <f t="shared" si="237"/>
        <v>137</v>
      </c>
      <c r="AH875">
        <v>30</v>
      </c>
      <c r="AI875">
        <v>12</v>
      </c>
      <c r="AJ875">
        <v>100</v>
      </c>
      <c r="AK875">
        <v>7</v>
      </c>
      <c r="AL875" s="5">
        <f t="shared" si="238"/>
        <v>233</v>
      </c>
      <c r="AM875">
        <v>65</v>
      </c>
      <c r="AN875">
        <v>22</v>
      </c>
      <c r="AO875">
        <v>156</v>
      </c>
      <c r="AP875">
        <v>12</v>
      </c>
      <c r="AQ875" s="5">
        <f t="shared" si="239"/>
        <v>336</v>
      </c>
      <c r="AR875">
        <v>125</v>
      </c>
      <c r="AS875">
        <v>34</v>
      </c>
      <c r="AT875">
        <v>166</v>
      </c>
      <c r="AU875">
        <v>43</v>
      </c>
      <c r="AV875" s="5">
        <f t="shared" si="240"/>
        <v>377</v>
      </c>
      <c r="AW875">
        <v>169</v>
      </c>
      <c r="AX875">
        <v>55</v>
      </c>
      <c r="AY875">
        <v>148</v>
      </c>
      <c r="AZ875">
        <v>60</v>
      </c>
      <c r="BA875" s="5">
        <f t="shared" si="241"/>
        <v>390</v>
      </c>
      <c r="BB875">
        <v>170</v>
      </c>
      <c r="BC875">
        <v>11</v>
      </c>
      <c r="BD875">
        <v>106</v>
      </c>
      <c r="BE875">
        <v>114</v>
      </c>
      <c r="BF875" s="5">
        <f t="shared" si="242"/>
        <v>153</v>
      </c>
      <c r="BG875">
        <v>80</v>
      </c>
      <c r="BH875">
        <v>0</v>
      </c>
      <c r="BI875">
        <v>27</v>
      </c>
      <c r="BJ875">
        <v>46</v>
      </c>
    </row>
    <row r="876" spans="1:62" x14ac:dyDescent="0.25">
      <c r="A876">
        <v>28</v>
      </c>
      <c r="B876" s="4" t="s">
        <v>70</v>
      </c>
      <c r="C876" s="1">
        <v>43942</v>
      </c>
      <c r="D876" s="5">
        <f t="shared" si="232"/>
        <v>1808</v>
      </c>
      <c r="E876" s="5">
        <f t="shared" si="228"/>
        <v>1803</v>
      </c>
      <c r="F876" s="5">
        <f t="shared" si="229"/>
        <v>5</v>
      </c>
      <c r="G876" s="6">
        <f t="shared" si="230"/>
        <v>0.27654867256637167</v>
      </c>
      <c r="H876" s="6">
        <f t="shared" si="231"/>
        <v>0.27654867256637167</v>
      </c>
      <c r="I876">
        <v>650</v>
      </c>
      <c r="J876">
        <v>137</v>
      </c>
      <c r="K876">
        <v>866</v>
      </c>
      <c r="L876">
        <v>292</v>
      </c>
      <c r="M876" s="5">
        <f t="shared" si="233"/>
        <v>6</v>
      </c>
      <c r="N876">
        <v>0</v>
      </c>
      <c r="O876">
        <v>0</v>
      </c>
      <c r="P876">
        <v>5</v>
      </c>
      <c r="Q876">
        <v>0</v>
      </c>
      <c r="R876" s="5">
        <f t="shared" si="234"/>
        <v>7</v>
      </c>
      <c r="S876">
        <v>2</v>
      </c>
      <c r="T876">
        <v>0</v>
      </c>
      <c r="U876">
        <v>4</v>
      </c>
      <c r="V876">
        <v>0</v>
      </c>
      <c r="W876" s="5">
        <f t="shared" si="235"/>
        <v>39</v>
      </c>
      <c r="X876">
        <v>3</v>
      </c>
      <c r="Y876">
        <v>1</v>
      </c>
      <c r="Z876">
        <v>36</v>
      </c>
      <c r="AA876">
        <v>0</v>
      </c>
      <c r="AB876" s="5">
        <f t="shared" si="236"/>
        <v>88</v>
      </c>
      <c r="AC876">
        <v>16</v>
      </c>
      <c r="AD876">
        <v>6</v>
      </c>
      <c r="AE876">
        <v>71</v>
      </c>
      <c r="AF876">
        <v>1</v>
      </c>
      <c r="AG876" s="5">
        <f t="shared" si="237"/>
        <v>141</v>
      </c>
      <c r="AH876">
        <v>28</v>
      </c>
      <c r="AI876">
        <v>12</v>
      </c>
      <c r="AJ876">
        <v>106</v>
      </c>
      <c r="AK876">
        <v>7</v>
      </c>
      <c r="AL876" s="5">
        <f t="shared" si="238"/>
        <v>236</v>
      </c>
      <c r="AM876">
        <v>63</v>
      </c>
      <c r="AN876">
        <v>22</v>
      </c>
      <c r="AO876">
        <v>161</v>
      </c>
      <c r="AP876">
        <v>12</v>
      </c>
      <c r="AQ876" s="5">
        <f t="shared" si="239"/>
        <v>339</v>
      </c>
      <c r="AR876">
        <v>119</v>
      </c>
      <c r="AS876">
        <v>28</v>
      </c>
      <c r="AT876">
        <v>176</v>
      </c>
      <c r="AU876">
        <v>44</v>
      </c>
      <c r="AV876" s="5">
        <f t="shared" si="240"/>
        <v>382</v>
      </c>
      <c r="AW876">
        <v>162</v>
      </c>
      <c r="AX876">
        <v>55</v>
      </c>
      <c r="AY876">
        <v>159</v>
      </c>
      <c r="AZ876">
        <v>61</v>
      </c>
      <c r="BA876" s="5">
        <f t="shared" si="241"/>
        <v>402</v>
      </c>
      <c r="BB876">
        <v>172</v>
      </c>
      <c r="BC876">
        <v>12</v>
      </c>
      <c r="BD876">
        <v>113</v>
      </c>
      <c r="BE876">
        <v>117</v>
      </c>
      <c r="BF876" s="5">
        <f t="shared" si="242"/>
        <v>163</v>
      </c>
      <c r="BG876">
        <v>83</v>
      </c>
      <c r="BH876">
        <v>0</v>
      </c>
      <c r="BI876">
        <v>30</v>
      </c>
      <c r="BJ876">
        <v>50</v>
      </c>
    </row>
    <row r="877" spans="1:62" x14ac:dyDescent="0.25">
      <c r="A877">
        <v>28</v>
      </c>
      <c r="B877" s="4" t="s">
        <v>70</v>
      </c>
      <c r="C877" s="1">
        <v>43943</v>
      </c>
      <c r="D877" s="5">
        <f t="shared" si="232"/>
        <v>1820</v>
      </c>
      <c r="E877" s="5">
        <f t="shared" si="228"/>
        <v>1818</v>
      </c>
      <c r="F877" s="5">
        <f t="shared" si="229"/>
        <v>2</v>
      </c>
      <c r="G877" s="6">
        <f t="shared" si="230"/>
        <v>0.10989010989010989</v>
      </c>
      <c r="H877" s="6">
        <f t="shared" si="231"/>
        <v>0.10989010989010989</v>
      </c>
      <c r="I877">
        <v>625</v>
      </c>
      <c r="J877">
        <v>133</v>
      </c>
      <c r="K877">
        <v>896</v>
      </c>
      <c r="L877">
        <v>299</v>
      </c>
      <c r="M877" s="5">
        <f t="shared" si="233"/>
        <v>6</v>
      </c>
      <c r="N877">
        <v>0</v>
      </c>
      <c r="O877">
        <v>0</v>
      </c>
      <c r="P877">
        <v>5</v>
      </c>
      <c r="Q877">
        <v>0</v>
      </c>
      <c r="R877" s="5">
        <f t="shared" si="234"/>
        <v>7</v>
      </c>
      <c r="S877">
        <v>1</v>
      </c>
      <c r="T877">
        <v>0</v>
      </c>
      <c r="U877">
        <v>4</v>
      </c>
      <c r="V877">
        <v>0</v>
      </c>
      <c r="W877" s="5">
        <f t="shared" si="235"/>
        <v>42</v>
      </c>
      <c r="X877">
        <v>6</v>
      </c>
      <c r="Y877">
        <v>1</v>
      </c>
      <c r="Z877">
        <v>36</v>
      </c>
      <c r="AA877">
        <v>0</v>
      </c>
      <c r="AB877" s="5">
        <f t="shared" si="236"/>
        <v>88</v>
      </c>
      <c r="AC877">
        <v>16</v>
      </c>
      <c r="AD877">
        <v>6</v>
      </c>
      <c r="AE877">
        <v>71</v>
      </c>
      <c r="AF877">
        <v>1</v>
      </c>
      <c r="AG877" s="5">
        <f t="shared" si="237"/>
        <v>141</v>
      </c>
      <c r="AH877">
        <v>25</v>
      </c>
      <c r="AI877">
        <v>11</v>
      </c>
      <c r="AJ877">
        <v>108</v>
      </c>
      <c r="AK877">
        <v>7</v>
      </c>
      <c r="AL877" s="5">
        <f t="shared" si="238"/>
        <v>236</v>
      </c>
      <c r="AM877">
        <v>56</v>
      </c>
      <c r="AN877">
        <v>20</v>
      </c>
      <c r="AO877">
        <v>167</v>
      </c>
      <c r="AP877">
        <v>12</v>
      </c>
      <c r="AQ877" s="5">
        <f t="shared" si="239"/>
        <v>340</v>
      </c>
      <c r="AR877">
        <v>107</v>
      </c>
      <c r="AS877">
        <v>27</v>
      </c>
      <c r="AT877">
        <v>186</v>
      </c>
      <c r="AU877">
        <v>47</v>
      </c>
      <c r="AV877" s="5">
        <f t="shared" si="240"/>
        <v>384</v>
      </c>
      <c r="AW877">
        <v>158</v>
      </c>
      <c r="AX877">
        <v>54</v>
      </c>
      <c r="AY877">
        <v>164</v>
      </c>
      <c r="AZ877">
        <v>62</v>
      </c>
      <c r="BA877" s="5">
        <f t="shared" si="241"/>
        <v>409</v>
      </c>
      <c r="BB877">
        <v>172</v>
      </c>
      <c r="BC877">
        <v>13</v>
      </c>
      <c r="BD877">
        <v>117</v>
      </c>
      <c r="BE877">
        <v>120</v>
      </c>
      <c r="BF877" s="5">
        <f t="shared" si="242"/>
        <v>165</v>
      </c>
      <c r="BG877">
        <v>83</v>
      </c>
      <c r="BH877">
        <v>0</v>
      </c>
      <c r="BI877">
        <v>32</v>
      </c>
      <c r="BJ877">
        <v>50</v>
      </c>
    </row>
    <row r="878" spans="1:62" x14ac:dyDescent="0.25">
      <c r="A878">
        <v>28</v>
      </c>
      <c r="B878" s="4" t="s">
        <v>70</v>
      </c>
      <c r="C878" s="1">
        <v>43944</v>
      </c>
      <c r="D878" s="5">
        <f t="shared" si="232"/>
        <v>1852</v>
      </c>
      <c r="E878" s="5">
        <f t="shared" si="228"/>
        <v>1850</v>
      </c>
      <c r="F878" s="5">
        <f t="shared" si="229"/>
        <v>2</v>
      </c>
      <c r="G878" s="6">
        <f t="shared" si="230"/>
        <v>0.10799136069114471</v>
      </c>
      <c r="H878" s="6">
        <f t="shared" si="231"/>
        <v>0.10799136069114471</v>
      </c>
      <c r="I878">
        <v>614</v>
      </c>
      <c r="J878">
        <v>131</v>
      </c>
      <c r="K878">
        <v>931</v>
      </c>
      <c r="L878">
        <v>307</v>
      </c>
      <c r="M878" s="5">
        <f t="shared" si="233"/>
        <v>6</v>
      </c>
      <c r="N878">
        <v>0</v>
      </c>
      <c r="O878">
        <v>0</v>
      </c>
      <c r="P878">
        <v>3</v>
      </c>
      <c r="Q878">
        <v>0</v>
      </c>
      <c r="R878" s="5">
        <f t="shared" si="234"/>
        <v>7</v>
      </c>
      <c r="S878">
        <v>0</v>
      </c>
      <c r="T878">
        <v>0</v>
      </c>
      <c r="U878">
        <v>5</v>
      </c>
      <c r="V878">
        <v>0</v>
      </c>
      <c r="W878" s="5">
        <f t="shared" si="235"/>
        <v>42</v>
      </c>
      <c r="X878">
        <v>5</v>
      </c>
      <c r="Y878">
        <v>0</v>
      </c>
      <c r="Z878">
        <v>37</v>
      </c>
      <c r="AA878">
        <v>0</v>
      </c>
      <c r="AB878" s="5">
        <f t="shared" si="236"/>
        <v>89</v>
      </c>
      <c r="AC878">
        <v>14</v>
      </c>
      <c r="AD878">
        <v>4</v>
      </c>
      <c r="AE878">
        <v>74</v>
      </c>
      <c r="AF878">
        <v>1</v>
      </c>
      <c r="AG878" s="5">
        <f t="shared" si="237"/>
        <v>142</v>
      </c>
      <c r="AH878">
        <v>24</v>
      </c>
      <c r="AI878">
        <v>11</v>
      </c>
      <c r="AJ878">
        <v>111</v>
      </c>
      <c r="AK878">
        <v>7</v>
      </c>
      <c r="AL878" s="5">
        <f t="shared" si="238"/>
        <v>238</v>
      </c>
      <c r="AM878">
        <v>52</v>
      </c>
      <c r="AN878">
        <v>20</v>
      </c>
      <c r="AO878">
        <v>174</v>
      </c>
      <c r="AP878">
        <v>12</v>
      </c>
      <c r="AQ878" s="5">
        <f t="shared" si="239"/>
        <v>347</v>
      </c>
      <c r="AR878">
        <v>112</v>
      </c>
      <c r="AS878">
        <v>31</v>
      </c>
      <c r="AT878">
        <v>188</v>
      </c>
      <c r="AU878">
        <v>47</v>
      </c>
      <c r="AV878" s="5">
        <f t="shared" si="240"/>
        <v>387</v>
      </c>
      <c r="AW878">
        <v>152</v>
      </c>
      <c r="AX878">
        <v>52</v>
      </c>
      <c r="AY878">
        <v>172</v>
      </c>
      <c r="AZ878">
        <v>63</v>
      </c>
      <c r="BA878" s="5">
        <f t="shared" si="241"/>
        <v>420</v>
      </c>
      <c r="BB878">
        <v>171</v>
      </c>
      <c r="BC878">
        <v>12</v>
      </c>
      <c r="BD878">
        <v>126</v>
      </c>
      <c r="BE878">
        <v>123</v>
      </c>
      <c r="BF878" s="5">
        <f t="shared" si="242"/>
        <v>172</v>
      </c>
      <c r="BG878">
        <v>83</v>
      </c>
      <c r="BH878">
        <v>0</v>
      </c>
      <c r="BI878">
        <v>35</v>
      </c>
      <c r="BJ878">
        <v>54</v>
      </c>
    </row>
    <row r="879" spans="1:62" x14ac:dyDescent="0.25">
      <c r="A879">
        <v>28</v>
      </c>
      <c r="B879" s="4" t="s">
        <v>70</v>
      </c>
      <c r="C879" s="1">
        <v>43945</v>
      </c>
      <c r="D879" s="5">
        <f t="shared" si="232"/>
        <v>1889</v>
      </c>
      <c r="E879" s="5">
        <f t="shared" si="228"/>
        <v>1888</v>
      </c>
      <c r="F879" s="5">
        <f t="shared" si="229"/>
        <v>1</v>
      </c>
      <c r="G879" s="6">
        <f t="shared" si="230"/>
        <v>5.293806246691371E-2</v>
      </c>
      <c r="H879" s="6">
        <f t="shared" si="231"/>
        <v>5.293806246691371E-2</v>
      </c>
      <c r="I879">
        <v>612</v>
      </c>
      <c r="J879">
        <v>121</v>
      </c>
      <c r="K879">
        <v>965</v>
      </c>
      <c r="L879">
        <v>312</v>
      </c>
      <c r="M879" s="5">
        <f t="shared" si="233"/>
        <v>6</v>
      </c>
      <c r="N879">
        <v>0</v>
      </c>
      <c r="O879">
        <v>0</v>
      </c>
      <c r="P879">
        <v>3</v>
      </c>
      <c r="Q879">
        <v>0</v>
      </c>
      <c r="R879" s="5">
        <f t="shared" si="234"/>
        <v>7</v>
      </c>
      <c r="S879">
        <v>0</v>
      </c>
      <c r="T879">
        <v>0</v>
      </c>
      <c r="U879">
        <v>5</v>
      </c>
      <c r="V879">
        <v>0</v>
      </c>
      <c r="W879" s="5">
        <f t="shared" si="235"/>
        <v>42</v>
      </c>
      <c r="X879">
        <v>5</v>
      </c>
      <c r="Y879">
        <v>0</v>
      </c>
      <c r="Z879">
        <v>37</v>
      </c>
      <c r="AA879">
        <v>0</v>
      </c>
      <c r="AB879" s="5">
        <f t="shared" si="236"/>
        <v>89</v>
      </c>
      <c r="AC879">
        <v>11</v>
      </c>
      <c r="AD879">
        <v>3</v>
      </c>
      <c r="AE879">
        <v>77</v>
      </c>
      <c r="AF879">
        <v>1</v>
      </c>
      <c r="AG879" s="5">
        <f t="shared" si="237"/>
        <v>142</v>
      </c>
      <c r="AH879">
        <v>22</v>
      </c>
      <c r="AI879">
        <v>11</v>
      </c>
      <c r="AJ879">
        <v>113</v>
      </c>
      <c r="AK879">
        <v>7</v>
      </c>
      <c r="AL879" s="5">
        <f t="shared" si="238"/>
        <v>238</v>
      </c>
      <c r="AM879">
        <v>44</v>
      </c>
      <c r="AN879">
        <v>18</v>
      </c>
      <c r="AO879">
        <v>181</v>
      </c>
      <c r="AP879">
        <v>12</v>
      </c>
      <c r="AQ879" s="5">
        <f t="shared" si="239"/>
        <v>351</v>
      </c>
      <c r="AR879">
        <v>111</v>
      </c>
      <c r="AS879">
        <v>29</v>
      </c>
      <c r="AT879">
        <v>193</v>
      </c>
      <c r="AU879">
        <v>47</v>
      </c>
      <c r="AV879" s="5">
        <f t="shared" si="240"/>
        <v>390</v>
      </c>
      <c r="AW879">
        <v>146</v>
      </c>
      <c r="AX879">
        <v>50</v>
      </c>
      <c r="AY879">
        <v>180</v>
      </c>
      <c r="AZ879">
        <v>64</v>
      </c>
      <c r="BA879" s="5">
        <f t="shared" si="241"/>
        <v>438</v>
      </c>
      <c r="BB879">
        <v>180</v>
      </c>
      <c r="BC879">
        <v>9</v>
      </c>
      <c r="BD879">
        <v>132</v>
      </c>
      <c r="BE879">
        <v>126</v>
      </c>
      <c r="BF879" s="5">
        <f t="shared" si="242"/>
        <v>185</v>
      </c>
      <c r="BG879">
        <v>92</v>
      </c>
      <c r="BH879">
        <v>0</v>
      </c>
      <c r="BI879">
        <v>38</v>
      </c>
      <c r="BJ879">
        <v>55</v>
      </c>
    </row>
    <row r="880" spans="1:62" x14ac:dyDescent="0.25">
      <c r="A880">
        <v>28</v>
      </c>
      <c r="B880" s="4" t="s">
        <v>70</v>
      </c>
      <c r="C880" s="1">
        <v>43946</v>
      </c>
      <c r="D880" s="5">
        <f t="shared" si="232"/>
        <v>1903</v>
      </c>
      <c r="E880" s="5">
        <f t="shared" si="228"/>
        <v>1902</v>
      </c>
      <c r="F880" s="5">
        <f t="shared" si="229"/>
        <v>1</v>
      </c>
      <c r="G880" s="6">
        <f t="shared" si="230"/>
        <v>5.2548607461902257E-2</v>
      </c>
      <c r="H880" s="6">
        <f t="shared" si="231"/>
        <v>5.2548607461902257E-2</v>
      </c>
      <c r="I880">
        <v>615</v>
      </c>
      <c r="J880">
        <v>116</v>
      </c>
      <c r="K880">
        <v>974</v>
      </c>
      <c r="L880">
        <v>314</v>
      </c>
      <c r="M880" s="5">
        <f t="shared" si="233"/>
        <v>6</v>
      </c>
      <c r="N880">
        <v>0</v>
      </c>
      <c r="O880">
        <v>0</v>
      </c>
      <c r="P880">
        <v>3</v>
      </c>
      <c r="Q880">
        <v>0</v>
      </c>
      <c r="R880" s="5">
        <f t="shared" si="234"/>
        <v>7</v>
      </c>
      <c r="S880">
        <v>1</v>
      </c>
      <c r="T880">
        <v>0</v>
      </c>
      <c r="U880">
        <v>5</v>
      </c>
      <c r="V880">
        <v>0</v>
      </c>
      <c r="W880" s="5">
        <f t="shared" si="235"/>
        <v>42</v>
      </c>
      <c r="X880">
        <v>3</v>
      </c>
      <c r="Y880">
        <v>0</v>
      </c>
      <c r="Z880">
        <v>39</v>
      </c>
      <c r="AA880">
        <v>0</v>
      </c>
      <c r="AB880" s="5">
        <f t="shared" si="236"/>
        <v>89</v>
      </c>
      <c r="AC880">
        <v>11</v>
      </c>
      <c r="AD880">
        <v>3</v>
      </c>
      <c r="AE880">
        <v>77</v>
      </c>
      <c r="AF880">
        <v>1</v>
      </c>
      <c r="AG880" s="5">
        <f t="shared" si="237"/>
        <v>143</v>
      </c>
      <c r="AH880">
        <v>22</v>
      </c>
      <c r="AI880">
        <v>11</v>
      </c>
      <c r="AJ880">
        <v>114</v>
      </c>
      <c r="AK880">
        <v>7</v>
      </c>
      <c r="AL880" s="5">
        <f t="shared" si="238"/>
        <v>238</v>
      </c>
      <c r="AM880">
        <v>42</v>
      </c>
      <c r="AN880">
        <v>19</v>
      </c>
      <c r="AO880">
        <v>182</v>
      </c>
      <c r="AP880">
        <v>12</v>
      </c>
      <c r="AQ880" s="5">
        <f t="shared" si="239"/>
        <v>352</v>
      </c>
      <c r="AR880">
        <v>111</v>
      </c>
      <c r="AS880">
        <v>28</v>
      </c>
      <c r="AT880">
        <v>194</v>
      </c>
      <c r="AU880">
        <v>47</v>
      </c>
      <c r="AV880" s="5">
        <f t="shared" si="240"/>
        <v>393</v>
      </c>
      <c r="AW880">
        <v>146</v>
      </c>
      <c r="AX880">
        <v>45</v>
      </c>
      <c r="AY880">
        <v>182</v>
      </c>
      <c r="AZ880">
        <v>65</v>
      </c>
      <c r="BA880" s="5">
        <f t="shared" si="241"/>
        <v>443</v>
      </c>
      <c r="BB880">
        <v>182</v>
      </c>
      <c r="BC880">
        <v>9</v>
      </c>
      <c r="BD880">
        <v>134</v>
      </c>
      <c r="BE880">
        <v>127</v>
      </c>
      <c r="BF880" s="5">
        <f t="shared" si="242"/>
        <v>189</v>
      </c>
      <c r="BG880">
        <v>96</v>
      </c>
      <c r="BH880">
        <v>0</v>
      </c>
      <c r="BI880">
        <v>38</v>
      </c>
      <c r="BJ880">
        <v>55</v>
      </c>
    </row>
    <row r="881" spans="1:62" x14ac:dyDescent="0.25">
      <c r="A881">
        <v>28</v>
      </c>
      <c r="B881" s="4" t="s">
        <v>70</v>
      </c>
      <c r="C881" s="1">
        <v>43947</v>
      </c>
      <c r="D881" s="5">
        <f t="shared" si="232"/>
        <v>1911</v>
      </c>
      <c r="E881" s="5">
        <f t="shared" si="228"/>
        <v>1908</v>
      </c>
      <c r="F881" s="5">
        <f t="shared" si="229"/>
        <v>3</v>
      </c>
      <c r="G881" s="6">
        <f t="shared" si="230"/>
        <v>0.15698587127158556</v>
      </c>
      <c r="H881" s="6">
        <f t="shared" si="231"/>
        <v>0.15698587127158556</v>
      </c>
      <c r="I881">
        <v>608</v>
      </c>
      <c r="J881">
        <v>116</v>
      </c>
      <c r="K881">
        <v>984</v>
      </c>
      <c r="L881">
        <v>319</v>
      </c>
      <c r="M881" s="5">
        <f t="shared" si="233"/>
        <v>6</v>
      </c>
      <c r="N881">
        <v>0</v>
      </c>
      <c r="O881">
        <v>0</v>
      </c>
      <c r="P881">
        <v>4</v>
      </c>
      <c r="Q881">
        <v>0</v>
      </c>
      <c r="R881" s="5">
        <f t="shared" si="234"/>
        <v>7</v>
      </c>
      <c r="S881">
        <v>1</v>
      </c>
      <c r="T881">
        <v>0</v>
      </c>
      <c r="U881">
        <v>5</v>
      </c>
      <c r="V881">
        <v>0</v>
      </c>
      <c r="W881" s="5">
        <f t="shared" si="235"/>
        <v>42</v>
      </c>
      <c r="X881">
        <v>3</v>
      </c>
      <c r="Y881">
        <v>0</v>
      </c>
      <c r="Z881">
        <v>39</v>
      </c>
      <c r="AA881">
        <v>0</v>
      </c>
      <c r="AB881" s="5">
        <f t="shared" si="236"/>
        <v>89</v>
      </c>
      <c r="AC881">
        <v>10</v>
      </c>
      <c r="AD881">
        <v>2</v>
      </c>
      <c r="AE881">
        <v>78</v>
      </c>
      <c r="AF881">
        <v>1</v>
      </c>
      <c r="AG881" s="5">
        <f t="shared" si="237"/>
        <v>145</v>
      </c>
      <c r="AH881">
        <v>23</v>
      </c>
      <c r="AI881">
        <v>13</v>
      </c>
      <c r="AJ881">
        <v>114</v>
      </c>
      <c r="AK881">
        <v>8</v>
      </c>
      <c r="AL881" s="5">
        <f t="shared" si="238"/>
        <v>238</v>
      </c>
      <c r="AM881">
        <v>41</v>
      </c>
      <c r="AN881">
        <v>19</v>
      </c>
      <c r="AO881">
        <v>184</v>
      </c>
      <c r="AP881">
        <v>12</v>
      </c>
      <c r="AQ881" s="5">
        <f t="shared" si="239"/>
        <v>352</v>
      </c>
      <c r="AR881">
        <v>108</v>
      </c>
      <c r="AS881">
        <v>27</v>
      </c>
      <c r="AT881">
        <v>196</v>
      </c>
      <c r="AU881">
        <v>48</v>
      </c>
      <c r="AV881" s="5">
        <f t="shared" si="240"/>
        <v>394</v>
      </c>
      <c r="AW881">
        <v>142</v>
      </c>
      <c r="AX881">
        <v>43</v>
      </c>
      <c r="AY881">
        <v>184</v>
      </c>
      <c r="AZ881">
        <v>68</v>
      </c>
      <c r="BA881" s="5">
        <f t="shared" si="241"/>
        <v>443</v>
      </c>
      <c r="BB881">
        <v>181</v>
      </c>
      <c r="BC881">
        <v>10</v>
      </c>
      <c r="BD881">
        <v>135</v>
      </c>
      <c r="BE881">
        <v>127</v>
      </c>
      <c r="BF881" s="5">
        <f t="shared" si="242"/>
        <v>192</v>
      </c>
      <c r="BG881">
        <v>98</v>
      </c>
      <c r="BH881">
        <v>1</v>
      </c>
      <c r="BI881">
        <v>39</v>
      </c>
      <c r="BJ881">
        <v>55</v>
      </c>
    </row>
    <row r="882" spans="1:62" x14ac:dyDescent="0.25">
      <c r="A882">
        <v>28</v>
      </c>
      <c r="B882" s="4" t="s">
        <v>70</v>
      </c>
      <c r="C882" s="1">
        <v>43948</v>
      </c>
      <c r="D882" s="5">
        <f t="shared" si="232"/>
        <v>1918</v>
      </c>
      <c r="E882" s="5">
        <f t="shared" si="228"/>
        <v>1915</v>
      </c>
      <c r="F882" s="5">
        <f t="shared" si="229"/>
        <v>3</v>
      </c>
      <c r="G882" s="6">
        <f t="shared" si="230"/>
        <v>0.15641293013555788</v>
      </c>
      <c r="H882" s="6">
        <f t="shared" si="231"/>
        <v>0.15641293013555788</v>
      </c>
      <c r="I882">
        <v>601</v>
      </c>
      <c r="J882">
        <v>112</v>
      </c>
      <c r="K882">
        <v>993</v>
      </c>
      <c r="L882">
        <v>324</v>
      </c>
      <c r="M882" s="5">
        <f t="shared" si="233"/>
        <v>6</v>
      </c>
      <c r="N882">
        <v>0</v>
      </c>
      <c r="O882">
        <v>0</v>
      </c>
      <c r="P882">
        <v>3</v>
      </c>
      <c r="Q882">
        <v>0</v>
      </c>
      <c r="R882" s="5">
        <f t="shared" si="234"/>
        <v>7</v>
      </c>
      <c r="S882">
        <v>1</v>
      </c>
      <c r="T882">
        <v>0</v>
      </c>
      <c r="U882">
        <v>5</v>
      </c>
      <c r="V882">
        <v>0</v>
      </c>
      <c r="W882" s="5">
        <f t="shared" si="235"/>
        <v>42</v>
      </c>
      <c r="X882">
        <v>2</v>
      </c>
      <c r="Y882">
        <v>0</v>
      </c>
      <c r="Z882">
        <v>40</v>
      </c>
      <c r="AA882">
        <v>0</v>
      </c>
      <c r="AB882" s="5">
        <f t="shared" si="236"/>
        <v>89</v>
      </c>
      <c r="AC882">
        <v>9</v>
      </c>
      <c r="AD882">
        <v>2</v>
      </c>
      <c r="AE882">
        <v>79</v>
      </c>
      <c r="AF882">
        <v>1</v>
      </c>
      <c r="AG882" s="5">
        <f t="shared" si="237"/>
        <v>146</v>
      </c>
      <c r="AH882">
        <v>23</v>
      </c>
      <c r="AI882">
        <v>12</v>
      </c>
      <c r="AJ882">
        <v>115</v>
      </c>
      <c r="AK882">
        <v>8</v>
      </c>
      <c r="AL882" s="5">
        <f t="shared" si="238"/>
        <v>238</v>
      </c>
      <c r="AM882">
        <v>42</v>
      </c>
      <c r="AN882">
        <v>19</v>
      </c>
      <c r="AO882">
        <v>184</v>
      </c>
      <c r="AP882">
        <v>12</v>
      </c>
      <c r="AQ882" s="5">
        <f t="shared" si="239"/>
        <v>352</v>
      </c>
      <c r="AR882">
        <v>104</v>
      </c>
      <c r="AS882">
        <v>26</v>
      </c>
      <c r="AT882">
        <v>200</v>
      </c>
      <c r="AU882">
        <v>48</v>
      </c>
      <c r="AV882" s="5">
        <f t="shared" si="240"/>
        <v>398</v>
      </c>
      <c r="AW882">
        <v>142</v>
      </c>
      <c r="AX882">
        <v>42</v>
      </c>
      <c r="AY882">
        <v>186</v>
      </c>
      <c r="AZ882">
        <v>70</v>
      </c>
      <c r="BA882" s="5">
        <f t="shared" si="241"/>
        <v>444</v>
      </c>
      <c r="BB882">
        <v>180</v>
      </c>
      <c r="BC882">
        <v>10</v>
      </c>
      <c r="BD882">
        <v>136</v>
      </c>
      <c r="BE882">
        <v>128</v>
      </c>
      <c r="BF882" s="5">
        <f t="shared" si="242"/>
        <v>193</v>
      </c>
      <c r="BG882">
        <v>97</v>
      </c>
      <c r="BH882">
        <v>0</v>
      </c>
      <c r="BI882">
        <v>39</v>
      </c>
      <c r="BJ882">
        <v>57</v>
      </c>
    </row>
    <row r="883" spans="1:62" x14ac:dyDescent="0.25">
      <c r="A883">
        <v>28</v>
      </c>
      <c r="B883" s="4" t="s">
        <v>70</v>
      </c>
      <c r="C883" s="1">
        <v>43949</v>
      </c>
      <c r="D883" s="5">
        <f t="shared" si="232"/>
        <v>1961</v>
      </c>
      <c r="E883" s="5">
        <f t="shared" si="228"/>
        <v>1958</v>
      </c>
      <c r="F883" s="5">
        <f t="shared" si="229"/>
        <v>3</v>
      </c>
      <c r="G883" s="6">
        <f t="shared" si="230"/>
        <v>0.15298317185109639</v>
      </c>
      <c r="H883" s="6">
        <f t="shared" si="231"/>
        <v>0.15298317185109639</v>
      </c>
      <c r="I883">
        <v>607</v>
      </c>
      <c r="J883">
        <v>113</v>
      </c>
      <c r="K883">
        <v>1020</v>
      </c>
      <c r="L883">
        <v>334</v>
      </c>
      <c r="M883" s="5">
        <f t="shared" si="233"/>
        <v>6</v>
      </c>
      <c r="N883">
        <v>0</v>
      </c>
      <c r="O883">
        <v>0</v>
      </c>
      <c r="P883">
        <v>3</v>
      </c>
      <c r="Q883">
        <v>0</v>
      </c>
      <c r="R883" s="5">
        <f t="shared" si="234"/>
        <v>7</v>
      </c>
      <c r="S883">
        <v>1</v>
      </c>
      <c r="T883">
        <v>0</v>
      </c>
      <c r="U883">
        <v>5</v>
      </c>
      <c r="V883">
        <v>0</v>
      </c>
      <c r="W883" s="5">
        <f t="shared" si="235"/>
        <v>43</v>
      </c>
      <c r="X883">
        <v>2</v>
      </c>
      <c r="Y883">
        <v>0</v>
      </c>
      <c r="Z883">
        <v>41</v>
      </c>
      <c r="AA883">
        <v>0</v>
      </c>
      <c r="AB883" s="5">
        <f t="shared" si="236"/>
        <v>91</v>
      </c>
      <c r="AC883">
        <v>9</v>
      </c>
      <c r="AD883">
        <v>2</v>
      </c>
      <c r="AE883">
        <v>81</v>
      </c>
      <c r="AF883">
        <v>1</v>
      </c>
      <c r="AG883" s="5">
        <f t="shared" si="237"/>
        <v>148</v>
      </c>
      <c r="AH883">
        <v>23</v>
      </c>
      <c r="AI883">
        <v>12</v>
      </c>
      <c r="AJ883">
        <v>116</v>
      </c>
      <c r="AK883">
        <v>9</v>
      </c>
      <c r="AL883" s="5">
        <f t="shared" si="238"/>
        <v>243</v>
      </c>
      <c r="AM883">
        <v>42</v>
      </c>
      <c r="AN883">
        <v>19</v>
      </c>
      <c r="AO883">
        <v>189</v>
      </c>
      <c r="AP883">
        <v>12</v>
      </c>
      <c r="AQ883" s="5">
        <f t="shared" si="239"/>
        <v>360</v>
      </c>
      <c r="AR883">
        <v>106</v>
      </c>
      <c r="AS883">
        <v>28</v>
      </c>
      <c r="AT883">
        <v>205</v>
      </c>
      <c r="AU883">
        <v>49</v>
      </c>
      <c r="AV883" s="5">
        <f t="shared" si="240"/>
        <v>405</v>
      </c>
      <c r="AW883">
        <v>140</v>
      </c>
      <c r="AX883">
        <v>40</v>
      </c>
      <c r="AY883">
        <v>192</v>
      </c>
      <c r="AZ883">
        <v>73</v>
      </c>
      <c r="BA883" s="5">
        <f t="shared" si="241"/>
        <v>452</v>
      </c>
      <c r="BB883">
        <v>180</v>
      </c>
      <c r="BC883">
        <v>11</v>
      </c>
      <c r="BD883">
        <v>141</v>
      </c>
      <c r="BE883">
        <v>131</v>
      </c>
      <c r="BF883" s="5">
        <f t="shared" si="242"/>
        <v>203</v>
      </c>
      <c r="BG883">
        <v>103</v>
      </c>
      <c r="BH883">
        <v>0</v>
      </c>
      <c r="BI883">
        <v>41</v>
      </c>
      <c r="BJ883">
        <v>59</v>
      </c>
    </row>
    <row r="884" spans="1:62" x14ac:dyDescent="0.25">
      <c r="A884">
        <v>28</v>
      </c>
      <c r="B884" s="4" t="s">
        <v>70</v>
      </c>
      <c r="C884" s="1">
        <v>43950</v>
      </c>
      <c r="D884" s="5">
        <f t="shared" si="232"/>
        <v>1979</v>
      </c>
      <c r="E884" s="5">
        <f t="shared" si="228"/>
        <v>1978</v>
      </c>
      <c r="F884" s="5">
        <f t="shared" si="229"/>
        <v>1</v>
      </c>
      <c r="G884" s="6">
        <f t="shared" si="230"/>
        <v>5.0530570995452245E-2</v>
      </c>
      <c r="H884" s="6">
        <f t="shared" si="231"/>
        <v>5.0530570995452245E-2</v>
      </c>
      <c r="I884">
        <v>582</v>
      </c>
      <c r="J884">
        <v>98</v>
      </c>
      <c r="K884">
        <v>1054</v>
      </c>
      <c r="L884">
        <v>343</v>
      </c>
      <c r="M884" s="5">
        <f t="shared" si="233"/>
        <v>6</v>
      </c>
      <c r="N884">
        <v>0</v>
      </c>
      <c r="O884">
        <v>0</v>
      </c>
      <c r="P884">
        <v>3</v>
      </c>
      <c r="Q884">
        <v>0</v>
      </c>
      <c r="R884" s="5">
        <f t="shared" si="234"/>
        <v>7</v>
      </c>
      <c r="S884">
        <v>1</v>
      </c>
      <c r="T884">
        <v>0</v>
      </c>
      <c r="U884">
        <v>5</v>
      </c>
      <c r="V884">
        <v>0</v>
      </c>
      <c r="W884" s="5">
        <f t="shared" si="235"/>
        <v>43</v>
      </c>
      <c r="X884">
        <v>2</v>
      </c>
      <c r="Y884">
        <v>0</v>
      </c>
      <c r="Z884">
        <v>41</v>
      </c>
      <c r="AA884">
        <v>0</v>
      </c>
      <c r="AB884" s="5">
        <f t="shared" si="236"/>
        <v>92</v>
      </c>
      <c r="AC884">
        <v>8</v>
      </c>
      <c r="AD884">
        <v>2</v>
      </c>
      <c r="AE884">
        <v>83</v>
      </c>
      <c r="AF884">
        <v>1</v>
      </c>
      <c r="AG884" s="5">
        <f t="shared" si="237"/>
        <v>148</v>
      </c>
      <c r="AH884">
        <v>20</v>
      </c>
      <c r="AI884">
        <v>9</v>
      </c>
      <c r="AJ884">
        <v>117</v>
      </c>
      <c r="AK884">
        <v>10</v>
      </c>
      <c r="AL884" s="5">
        <f t="shared" si="238"/>
        <v>245</v>
      </c>
      <c r="AM884">
        <v>42</v>
      </c>
      <c r="AN884">
        <v>17</v>
      </c>
      <c r="AO884">
        <v>191</v>
      </c>
      <c r="AP884">
        <v>12</v>
      </c>
      <c r="AQ884" s="5">
        <f t="shared" si="239"/>
        <v>363</v>
      </c>
      <c r="AR884">
        <v>102</v>
      </c>
      <c r="AS884">
        <v>27</v>
      </c>
      <c r="AT884">
        <v>210</v>
      </c>
      <c r="AU884">
        <v>51</v>
      </c>
      <c r="AV884" s="5">
        <f t="shared" si="240"/>
        <v>406</v>
      </c>
      <c r="AW884">
        <v>130</v>
      </c>
      <c r="AX884">
        <v>33</v>
      </c>
      <c r="AY884">
        <v>201</v>
      </c>
      <c r="AZ884">
        <v>75</v>
      </c>
      <c r="BA884" s="5">
        <f t="shared" si="241"/>
        <v>462</v>
      </c>
      <c r="BB884">
        <v>174</v>
      </c>
      <c r="BC884">
        <v>10</v>
      </c>
      <c r="BD884">
        <v>154</v>
      </c>
      <c r="BE884">
        <v>134</v>
      </c>
      <c r="BF884" s="5">
        <f t="shared" si="242"/>
        <v>206</v>
      </c>
      <c r="BG884">
        <v>103</v>
      </c>
      <c r="BH884">
        <v>0</v>
      </c>
      <c r="BI884">
        <v>43</v>
      </c>
      <c r="BJ884">
        <v>60</v>
      </c>
    </row>
    <row r="885" spans="1:62" x14ac:dyDescent="0.25">
      <c r="A885">
        <v>28</v>
      </c>
      <c r="B885" s="4" t="s">
        <v>70</v>
      </c>
      <c r="C885" s="1">
        <v>43952</v>
      </c>
      <c r="D885" s="5">
        <f t="shared" si="232"/>
        <v>2011</v>
      </c>
      <c r="E885" s="5">
        <f t="shared" si="228"/>
        <v>2009</v>
      </c>
      <c r="F885" s="5">
        <f t="shared" si="229"/>
        <v>2</v>
      </c>
      <c r="G885" s="6">
        <f t="shared" si="230"/>
        <v>9.9453008453505715E-2</v>
      </c>
      <c r="H885" s="6">
        <f t="shared" si="231"/>
        <v>9.9453008453505715E-2</v>
      </c>
      <c r="I885">
        <v>575</v>
      </c>
      <c r="J885">
        <v>90</v>
      </c>
      <c r="K885">
        <v>1089</v>
      </c>
      <c r="L885">
        <v>347</v>
      </c>
      <c r="M885" s="5">
        <f t="shared" si="233"/>
        <v>6</v>
      </c>
      <c r="N885">
        <v>0</v>
      </c>
      <c r="O885">
        <v>0</v>
      </c>
      <c r="P885">
        <v>3</v>
      </c>
      <c r="Q885">
        <v>0</v>
      </c>
      <c r="R885" s="5">
        <f t="shared" si="234"/>
        <v>7</v>
      </c>
      <c r="S885">
        <v>1</v>
      </c>
      <c r="T885">
        <v>0</v>
      </c>
      <c r="U885">
        <v>5</v>
      </c>
      <c r="V885">
        <v>0</v>
      </c>
      <c r="W885" s="5">
        <f t="shared" si="235"/>
        <v>44</v>
      </c>
      <c r="X885">
        <v>2</v>
      </c>
      <c r="Y885">
        <v>0</v>
      </c>
      <c r="Z885">
        <v>42</v>
      </c>
      <c r="AA885">
        <v>0</v>
      </c>
      <c r="AB885" s="5">
        <f t="shared" si="236"/>
        <v>92</v>
      </c>
      <c r="AC885">
        <v>8</v>
      </c>
      <c r="AD885">
        <v>2</v>
      </c>
      <c r="AE885">
        <v>83</v>
      </c>
      <c r="AF885">
        <v>1</v>
      </c>
      <c r="AG885" s="5">
        <f t="shared" si="237"/>
        <v>149</v>
      </c>
      <c r="AH885">
        <v>17</v>
      </c>
      <c r="AI885">
        <v>8</v>
      </c>
      <c r="AJ885">
        <v>122</v>
      </c>
      <c r="AK885">
        <v>10</v>
      </c>
      <c r="AL885" s="5">
        <f t="shared" si="238"/>
        <v>248</v>
      </c>
      <c r="AM885">
        <v>45</v>
      </c>
      <c r="AN885">
        <v>17</v>
      </c>
      <c r="AO885">
        <v>191</v>
      </c>
      <c r="AP885">
        <v>12</v>
      </c>
      <c r="AQ885" s="5">
        <f t="shared" si="239"/>
        <v>364</v>
      </c>
      <c r="AR885">
        <v>96</v>
      </c>
      <c r="AS885">
        <v>26</v>
      </c>
      <c r="AT885">
        <v>216</v>
      </c>
      <c r="AU885">
        <v>52</v>
      </c>
      <c r="AV885" s="5">
        <f t="shared" si="240"/>
        <v>411</v>
      </c>
      <c r="AW885">
        <v>126</v>
      </c>
      <c r="AX885">
        <v>28</v>
      </c>
      <c r="AY885">
        <v>210</v>
      </c>
      <c r="AZ885">
        <v>75</v>
      </c>
      <c r="BA885" s="5">
        <f t="shared" si="241"/>
        <v>474</v>
      </c>
      <c r="BB885">
        <v>176</v>
      </c>
      <c r="BC885">
        <v>9</v>
      </c>
      <c r="BD885">
        <v>163</v>
      </c>
      <c r="BE885">
        <v>135</v>
      </c>
      <c r="BF885" s="5">
        <f t="shared" si="242"/>
        <v>214</v>
      </c>
      <c r="BG885">
        <v>104</v>
      </c>
      <c r="BH885">
        <v>0</v>
      </c>
      <c r="BI885">
        <v>48</v>
      </c>
      <c r="BJ885">
        <v>62</v>
      </c>
    </row>
    <row r="886" spans="1:62" x14ac:dyDescent="0.25">
      <c r="A886">
        <v>28</v>
      </c>
      <c r="B886" s="4" t="s">
        <v>70</v>
      </c>
      <c r="C886" s="1">
        <v>43953</v>
      </c>
      <c r="D886" s="5">
        <f t="shared" si="232"/>
        <v>2018</v>
      </c>
      <c r="E886" s="5">
        <f t="shared" si="228"/>
        <v>2016</v>
      </c>
      <c r="F886" s="5">
        <f t="shared" si="229"/>
        <v>2</v>
      </c>
      <c r="G886" s="6">
        <f t="shared" si="230"/>
        <v>9.9108027750247768E-2</v>
      </c>
      <c r="H886" s="6">
        <f t="shared" si="231"/>
        <v>9.9108027750247768E-2</v>
      </c>
      <c r="I886">
        <v>574</v>
      </c>
      <c r="J886">
        <v>87</v>
      </c>
      <c r="K886">
        <v>1094</v>
      </c>
      <c r="L886">
        <v>350</v>
      </c>
      <c r="M886" s="5">
        <f t="shared" si="233"/>
        <v>6</v>
      </c>
      <c r="N886">
        <v>0</v>
      </c>
      <c r="O886">
        <v>0</v>
      </c>
      <c r="P886">
        <v>3</v>
      </c>
      <c r="Q886">
        <v>0</v>
      </c>
      <c r="R886" s="5">
        <f t="shared" si="234"/>
        <v>7</v>
      </c>
      <c r="S886">
        <v>1</v>
      </c>
      <c r="T886">
        <v>0</v>
      </c>
      <c r="U886">
        <v>5</v>
      </c>
      <c r="V886">
        <v>0</v>
      </c>
      <c r="W886" s="5">
        <f t="shared" si="235"/>
        <v>44</v>
      </c>
      <c r="X886">
        <v>2</v>
      </c>
      <c r="Y886">
        <v>0</v>
      </c>
      <c r="Z886">
        <v>42</v>
      </c>
      <c r="AA886">
        <v>0</v>
      </c>
      <c r="AB886" s="5">
        <f t="shared" si="236"/>
        <v>92</v>
      </c>
      <c r="AC886">
        <v>8</v>
      </c>
      <c r="AD886">
        <v>2</v>
      </c>
      <c r="AE886">
        <v>83</v>
      </c>
      <c r="AF886">
        <v>1</v>
      </c>
      <c r="AG886" s="5">
        <f t="shared" si="237"/>
        <v>149</v>
      </c>
      <c r="AH886">
        <v>16</v>
      </c>
      <c r="AI886">
        <v>8</v>
      </c>
      <c r="AJ886">
        <v>123</v>
      </c>
      <c r="AK886">
        <v>10</v>
      </c>
      <c r="AL886" s="5">
        <f t="shared" si="238"/>
        <v>251</v>
      </c>
      <c r="AM886">
        <v>45</v>
      </c>
      <c r="AN886">
        <v>16</v>
      </c>
      <c r="AO886">
        <v>193</v>
      </c>
      <c r="AP886">
        <v>13</v>
      </c>
      <c r="AQ886" s="5">
        <f t="shared" si="239"/>
        <v>364</v>
      </c>
      <c r="AR886">
        <v>95</v>
      </c>
      <c r="AS886">
        <v>26</v>
      </c>
      <c r="AT886">
        <v>217</v>
      </c>
      <c r="AU886">
        <v>52</v>
      </c>
      <c r="AV886" s="5">
        <f t="shared" si="240"/>
        <v>413</v>
      </c>
      <c r="AW886">
        <v>126</v>
      </c>
      <c r="AX886">
        <v>26</v>
      </c>
      <c r="AY886">
        <v>210</v>
      </c>
      <c r="AZ886">
        <v>77</v>
      </c>
      <c r="BA886" s="5">
        <f t="shared" si="241"/>
        <v>476</v>
      </c>
      <c r="BB886">
        <v>177</v>
      </c>
      <c r="BC886">
        <v>9</v>
      </c>
      <c r="BD886">
        <v>164</v>
      </c>
      <c r="BE886">
        <v>135</v>
      </c>
      <c r="BF886" s="5">
        <f t="shared" si="242"/>
        <v>214</v>
      </c>
      <c r="BG886">
        <v>104</v>
      </c>
      <c r="BH886">
        <v>0</v>
      </c>
      <c r="BI886">
        <v>48</v>
      </c>
      <c r="BJ886">
        <v>62</v>
      </c>
    </row>
    <row r="887" spans="1:62" x14ac:dyDescent="0.25">
      <c r="A887">
        <v>28</v>
      </c>
      <c r="B887" s="4" t="s">
        <v>70</v>
      </c>
      <c r="C887" s="1">
        <v>43954</v>
      </c>
      <c r="D887" s="5">
        <f t="shared" si="232"/>
        <v>2022</v>
      </c>
      <c r="E887" s="5">
        <f t="shared" si="228"/>
        <v>2020</v>
      </c>
      <c r="F887" s="5">
        <f t="shared" si="229"/>
        <v>2</v>
      </c>
      <c r="G887" s="6">
        <f t="shared" si="230"/>
        <v>9.8911968348170135E-2</v>
      </c>
      <c r="H887" s="6">
        <f t="shared" si="231"/>
        <v>9.8911968348170135E-2</v>
      </c>
      <c r="I887">
        <v>575</v>
      </c>
      <c r="J887">
        <v>86</v>
      </c>
      <c r="K887">
        <v>1096</v>
      </c>
      <c r="L887">
        <v>351</v>
      </c>
      <c r="M887" s="5">
        <f t="shared" si="233"/>
        <v>6</v>
      </c>
      <c r="N887">
        <v>0</v>
      </c>
      <c r="O887">
        <v>0</v>
      </c>
      <c r="P887">
        <v>3</v>
      </c>
      <c r="Q887">
        <v>0</v>
      </c>
      <c r="R887" s="5">
        <f t="shared" si="234"/>
        <v>7</v>
      </c>
      <c r="S887">
        <v>1</v>
      </c>
      <c r="T887">
        <v>0</v>
      </c>
      <c r="U887">
        <v>5</v>
      </c>
      <c r="V887">
        <v>0</v>
      </c>
      <c r="W887" s="5">
        <f t="shared" si="235"/>
        <v>44</v>
      </c>
      <c r="X887">
        <v>2</v>
      </c>
      <c r="Y887">
        <v>0</v>
      </c>
      <c r="Z887">
        <v>42</v>
      </c>
      <c r="AA887">
        <v>0</v>
      </c>
      <c r="AB887" s="5">
        <f t="shared" si="236"/>
        <v>93</v>
      </c>
      <c r="AC887">
        <v>9</v>
      </c>
      <c r="AD887">
        <v>2</v>
      </c>
      <c r="AE887">
        <v>83</v>
      </c>
      <c r="AF887">
        <v>1</v>
      </c>
      <c r="AG887" s="5">
        <f t="shared" si="237"/>
        <v>149</v>
      </c>
      <c r="AH887">
        <v>15</v>
      </c>
      <c r="AI887">
        <v>8</v>
      </c>
      <c r="AJ887">
        <v>124</v>
      </c>
      <c r="AK887">
        <v>10</v>
      </c>
      <c r="AL887" s="5">
        <f t="shared" si="238"/>
        <v>251</v>
      </c>
      <c r="AM887">
        <v>45</v>
      </c>
      <c r="AN887">
        <v>15</v>
      </c>
      <c r="AO887">
        <v>193</v>
      </c>
      <c r="AP887">
        <v>13</v>
      </c>
      <c r="AQ887" s="5">
        <f t="shared" si="239"/>
        <v>365</v>
      </c>
      <c r="AR887">
        <v>96</v>
      </c>
      <c r="AS887">
        <v>26</v>
      </c>
      <c r="AT887">
        <v>217</v>
      </c>
      <c r="AU887">
        <v>52</v>
      </c>
      <c r="AV887" s="5">
        <f t="shared" si="240"/>
        <v>414</v>
      </c>
      <c r="AW887">
        <v>126</v>
      </c>
      <c r="AX887">
        <v>26</v>
      </c>
      <c r="AY887">
        <v>210</v>
      </c>
      <c r="AZ887">
        <v>78</v>
      </c>
      <c r="BA887" s="5">
        <f t="shared" si="241"/>
        <v>477</v>
      </c>
      <c r="BB887">
        <v>177</v>
      </c>
      <c r="BC887">
        <v>9</v>
      </c>
      <c r="BD887">
        <v>165</v>
      </c>
      <c r="BE887">
        <v>135</v>
      </c>
      <c r="BF887" s="5">
        <f t="shared" si="242"/>
        <v>214</v>
      </c>
      <c r="BG887">
        <v>104</v>
      </c>
      <c r="BH887">
        <v>0</v>
      </c>
      <c r="BI887">
        <v>48</v>
      </c>
      <c r="BJ887">
        <v>62</v>
      </c>
    </row>
    <row r="888" spans="1:62" x14ac:dyDescent="0.25">
      <c r="A888">
        <v>28</v>
      </c>
      <c r="B888" s="4" t="s">
        <v>70</v>
      </c>
      <c r="C888" s="1">
        <v>43955</v>
      </c>
      <c r="D888" s="5">
        <f t="shared" si="232"/>
        <v>2053</v>
      </c>
      <c r="E888" s="5">
        <f t="shared" si="228"/>
        <v>2051</v>
      </c>
      <c r="F888" s="5">
        <f t="shared" si="229"/>
        <v>2</v>
      </c>
      <c r="G888" s="6">
        <f t="shared" si="230"/>
        <v>9.7418412079883096E-2</v>
      </c>
      <c r="H888" s="6">
        <f t="shared" si="231"/>
        <v>9.7418412079883096E-2</v>
      </c>
      <c r="I888">
        <v>577</v>
      </c>
      <c r="J888">
        <v>81</v>
      </c>
      <c r="K888">
        <v>1117</v>
      </c>
      <c r="L888">
        <v>359</v>
      </c>
      <c r="M888" s="5">
        <f t="shared" si="233"/>
        <v>6</v>
      </c>
      <c r="N888">
        <v>0</v>
      </c>
      <c r="O888">
        <v>0</v>
      </c>
      <c r="P888">
        <v>3</v>
      </c>
      <c r="Q888">
        <v>0</v>
      </c>
      <c r="R888" s="5">
        <f t="shared" si="234"/>
        <v>7</v>
      </c>
      <c r="S888">
        <v>1</v>
      </c>
      <c r="T888">
        <v>0</v>
      </c>
      <c r="U888">
        <v>5</v>
      </c>
      <c r="V888">
        <v>0</v>
      </c>
      <c r="W888" s="5">
        <f t="shared" si="235"/>
        <v>44</v>
      </c>
      <c r="X888">
        <v>2</v>
      </c>
      <c r="Y888">
        <v>0</v>
      </c>
      <c r="Z888">
        <v>42</v>
      </c>
      <c r="AA888">
        <v>0</v>
      </c>
      <c r="AB888" s="5">
        <f t="shared" si="236"/>
        <v>93</v>
      </c>
      <c r="AC888">
        <v>9</v>
      </c>
      <c r="AD888">
        <v>2</v>
      </c>
      <c r="AE888">
        <v>83</v>
      </c>
      <c r="AF888">
        <v>1</v>
      </c>
      <c r="AG888" s="5">
        <f t="shared" si="237"/>
        <v>149</v>
      </c>
      <c r="AH888">
        <v>13</v>
      </c>
      <c r="AI888">
        <v>7</v>
      </c>
      <c r="AJ888">
        <v>126</v>
      </c>
      <c r="AK888">
        <v>10</v>
      </c>
      <c r="AL888" s="5">
        <f t="shared" si="238"/>
        <v>252</v>
      </c>
      <c r="AM888">
        <v>44</v>
      </c>
      <c r="AN888">
        <v>16</v>
      </c>
      <c r="AO888">
        <v>194</v>
      </c>
      <c r="AP888">
        <v>14</v>
      </c>
      <c r="AQ888" s="5">
        <f t="shared" si="239"/>
        <v>369</v>
      </c>
      <c r="AR888">
        <v>94</v>
      </c>
      <c r="AS888">
        <v>22</v>
      </c>
      <c r="AT888">
        <v>222</v>
      </c>
      <c r="AU888">
        <v>53</v>
      </c>
      <c r="AV888" s="5">
        <f t="shared" si="240"/>
        <v>422</v>
      </c>
      <c r="AW888">
        <v>128</v>
      </c>
      <c r="AX888">
        <v>26</v>
      </c>
      <c r="AY888">
        <v>216</v>
      </c>
      <c r="AZ888">
        <v>78</v>
      </c>
      <c r="BA888" s="5">
        <f t="shared" si="241"/>
        <v>486</v>
      </c>
      <c r="BB888">
        <v>177</v>
      </c>
      <c r="BC888">
        <v>8</v>
      </c>
      <c r="BD888">
        <v>169</v>
      </c>
      <c r="BE888">
        <v>140</v>
      </c>
      <c r="BF888" s="5">
        <f t="shared" si="242"/>
        <v>223</v>
      </c>
      <c r="BG888">
        <v>109</v>
      </c>
      <c r="BH888">
        <v>0</v>
      </c>
      <c r="BI888">
        <v>51</v>
      </c>
      <c r="BJ888">
        <v>63</v>
      </c>
    </row>
    <row r="889" spans="1:62" x14ac:dyDescent="0.25">
      <c r="A889">
        <v>28</v>
      </c>
      <c r="B889" s="4" t="s">
        <v>70</v>
      </c>
      <c r="C889" s="1">
        <v>43956</v>
      </c>
      <c r="D889" s="5">
        <f t="shared" si="232"/>
        <v>2078</v>
      </c>
      <c r="E889" s="5">
        <f t="shared" si="228"/>
        <v>2076</v>
      </c>
      <c r="F889" s="5">
        <f t="shared" si="229"/>
        <v>2</v>
      </c>
      <c r="G889" s="6">
        <f t="shared" si="230"/>
        <v>9.6246390760346481E-2</v>
      </c>
      <c r="H889" s="6">
        <f t="shared" si="231"/>
        <v>9.6246390760346481E-2</v>
      </c>
      <c r="I889">
        <v>578</v>
      </c>
      <c r="J889">
        <v>78</v>
      </c>
      <c r="K889">
        <v>1137</v>
      </c>
      <c r="L889">
        <v>363</v>
      </c>
      <c r="M889" s="5">
        <f t="shared" si="233"/>
        <v>6</v>
      </c>
      <c r="N889">
        <v>0</v>
      </c>
      <c r="O889">
        <v>0</v>
      </c>
      <c r="P889">
        <v>3</v>
      </c>
      <c r="Q889">
        <v>0</v>
      </c>
      <c r="R889" s="5">
        <f t="shared" si="234"/>
        <v>7</v>
      </c>
      <c r="S889">
        <v>1</v>
      </c>
      <c r="T889">
        <v>0</v>
      </c>
      <c r="U889">
        <v>5</v>
      </c>
      <c r="V889">
        <v>0</v>
      </c>
      <c r="W889" s="5">
        <f t="shared" si="235"/>
        <v>44</v>
      </c>
      <c r="X889">
        <v>2</v>
      </c>
      <c r="Y889">
        <v>0</v>
      </c>
      <c r="Z889">
        <v>42</v>
      </c>
      <c r="AA889">
        <v>0</v>
      </c>
      <c r="AB889" s="5">
        <f t="shared" si="236"/>
        <v>93</v>
      </c>
      <c r="AC889">
        <v>8</v>
      </c>
      <c r="AD889">
        <v>2</v>
      </c>
      <c r="AE889">
        <v>84</v>
      </c>
      <c r="AF889">
        <v>1</v>
      </c>
      <c r="AG889" s="5">
        <f t="shared" si="237"/>
        <v>149</v>
      </c>
      <c r="AH889">
        <v>13</v>
      </c>
      <c r="AI889">
        <v>6</v>
      </c>
      <c r="AJ889">
        <v>126</v>
      </c>
      <c r="AK889">
        <v>10</v>
      </c>
      <c r="AL889" s="5">
        <f t="shared" si="238"/>
        <v>253</v>
      </c>
      <c r="AM889">
        <v>42</v>
      </c>
      <c r="AN889">
        <v>15</v>
      </c>
      <c r="AO889">
        <v>197</v>
      </c>
      <c r="AP889">
        <v>14</v>
      </c>
      <c r="AQ889" s="5">
        <f t="shared" si="239"/>
        <v>374</v>
      </c>
      <c r="AR889">
        <v>94</v>
      </c>
      <c r="AS889">
        <v>22</v>
      </c>
      <c r="AT889">
        <v>227</v>
      </c>
      <c r="AU889">
        <v>53</v>
      </c>
      <c r="AV889" s="5">
        <f t="shared" si="240"/>
        <v>425</v>
      </c>
      <c r="AW889">
        <v>128</v>
      </c>
      <c r="AX889">
        <v>25</v>
      </c>
      <c r="AY889">
        <v>218</v>
      </c>
      <c r="AZ889">
        <v>79</v>
      </c>
      <c r="BA889" s="5">
        <f t="shared" si="241"/>
        <v>493</v>
      </c>
      <c r="BB889">
        <v>177</v>
      </c>
      <c r="BC889">
        <v>8</v>
      </c>
      <c r="BD889">
        <v>174</v>
      </c>
      <c r="BE889">
        <v>142</v>
      </c>
      <c r="BF889" s="5">
        <f t="shared" si="242"/>
        <v>232</v>
      </c>
      <c r="BG889">
        <v>113</v>
      </c>
      <c r="BH889">
        <v>0</v>
      </c>
      <c r="BI889">
        <v>55</v>
      </c>
      <c r="BJ889">
        <v>64</v>
      </c>
    </row>
    <row r="890" spans="1:62" x14ac:dyDescent="0.25">
      <c r="A890">
        <v>28</v>
      </c>
      <c r="B890" s="4" t="s">
        <v>70</v>
      </c>
      <c r="C890" s="1">
        <v>43957</v>
      </c>
      <c r="D890" s="5">
        <f t="shared" si="232"/>
        <v>2082</v>
      </c>
      <c r="E890" s="5">
        <f t="shared" si="228"/>
        <v>2080</v>
      </c>
      <c r="F890" s="5">
        <f t="shared" si="229"/>
        <v>2</v>
      </c>
      <c r="G890" s="6">
        <f t="shared" si="230"/>
        <v>9.6061479346781942E-2</v>
      </c>
      <c r="H890" s="6">
        <f t="shared" si="231"/>
        <v>9.6061479346781942E-2</v>
      </c>
      <c r="I890">
        <v>562</v>
      </c>
      <c r="J890">
        <v>67</v>
      </c>
      <c r="K890">
        <v>1155</v>
      </c>
      <c r="L890">
        <v>365</v>
      </c>
      <c r="M890" s="5">
        <f t="shared" si="233"/>
        <v>6</v>
      </c>
      <c r="N890">
        <v>0</v>
      </c>
      <c r="O890">
        <v>0</v>
      </c>
      <c r="P890">
        <v>3</v>
      </c>
      <c r="Q890">
        <v>0</v>
      </c>
      <c r="R890" s="5">
        <f t="shared" si="234"/>
        <v>7</v>
      </c>
      <c r="S890">
        <v>1</v>
      </c>
      <c r="T890">
        <v>0</v>
      </c>
      <c r="U890">
        <v>5</v>
      </c>
      <c r="V890">
        <v>0</v>
      </c>
      <c r="W890" s="5">
        <f t="shared" si="235"/>
        <v>44</v>
      </c>
      <c r="X890">
        <v>2</v>
      </c>
      <c r="Y890">
        <v>0</v>
      </c>
      <c r="Z890">
        <v>42</v>
      </c>
      <c r="AA890">
        <v>0</v>
      </c>
      <c r="AB890" s="5">
        <f t="shared" si="236"/>
        <v>93</v>
      </c>
      <c r="AC890">
        <v>7</v>
      </c>
      <c r="AD890">
        <v>1</v>
      </c>
      <c r="AE890">
        <v>85</v>
      </c>
      <c r="AF890">
        <v>1</v>
      </c>
      <c r="AG890" s="5">
        <f t="shared" si="237"/>
        <v>149</v>
      </c>
      <c r="AH890">
        <v>12</v>
      </c>
      <c r="AI890">
        <v>4</v>
      </c>
      <c r="AJ890">
        <v>127</v>
      </c>
      <c r="AK890">
        <v>10</v>
      </c>
      <c r="AL890" s="5">
        <f t="shared" si="238"/>
        <v>254</v>
      </c>
      <c r="AM890">
        <v>43</v>
      </c>
      <c r="AN890">
        <v>14</v>
      </c>
      <c r="AO890">
        <v>197</v>
      </c>
      <c r="AP890">
        <v>14</v>
      </c>
      <c r="AQ890" s="5">
        <f t="shared" si="239"/>
        <v>374</v>
      </c>
      <c r="AR890">
        <v>91</v>
      </c>
      <c r="AS890">
        <v>20</v>
      </c>
      <c r="AT890">
        <v>230</v>
      </c>
      <c r="AU890">
        <v>53</v>
      </c>
      <c r="AV890" s="5">
        <f t="shared" si="240"/>
        <v>425</v>
      </c>
      <c r="AW890">
        <v>125</v>
      </c>
      <c r="AX890">
        <v>19</v>
      </c>
      <c r="AY890">
        <v>220</v>
      </c>
      <c r="AZ890">
        <v>80</v>
      </c>
      <c r="BA890" s="5">
        <f t="shared" si="241"/>
        <v>496</v>
      </c>
      <c r="BB890">
        <v>171</v>
      </c>
      <c r="BC890">
        <v>9</v>
      </c>
      <c r="BD890">
        <v>183</v>
      </c>
      <c r="BE890">
        <v>142</v>
      </c>
      <c r="BF890" s="5">
        <f t="shared" si="242"/>
        <v>232</v>
      </c>
      <c r="BG890">
        <v>110</v>
      </c>
      <c r="BH890">
        <v>0</v>
      </c>
      <c r="BI890">
        <v>57</v>
      </c>
      <c r="BJ890">
        <v>65</v>
      </c>
    </row>
    <row r="891" spans="1:62" x14ac:dyDescent="0.25">
      <c r="A891">
        <v>28</v>
      </c>
      <c r="B891" s="4" t="s">
        <v>70</v>
      </c>
      <c r="C891" s="1">
        <v>43958</v>
      </c>
      <c r="D891" s="5">
        <f t="shared" si="232"/>
        <v>2089</v>
      </c>
      <c r="E891" s="5">
        <f t="shared" si="228"/>
        <v>2088</v>
      </c>
      <c r="F891" s="5">
        <f t="shared" si="229"/>
        <v>1</v>
      </c>
      <c r="G891" s="6">
        <f t="shared" si="230"/>
        <v>4.7869794159885112E-2</v>
      </c>
      <c r="H891" s="6">
        <f t="shared" si="231"/>
        <v>4.7869794159885112E-2</v>
      </c>
      <c r="I891">
        <v>553</v>
      </c>
      <c r="J891">
        <v>60</v>
      </c>
      <c r="K891">
        <v>1169</v>
      </c>
      <c r="L891">
        <v>367</v>
      </c>
      <c r="M891" s="5">
        <f t="shared" si="233"/>
        <v>6</v>
      </c>
      <c r="N891">
        <v>0</v>
      </c>
      <c r="O891">
        <v>0</v>
      </c>
      <c r="P891">
        <v>3</v>
      </c>
      <c r="Q891">
        <v>0</v>
      </c>
      <c r="R891" s="5">
        <f t="shared" si="234"/>
        <v>7</v>
      </c>
      <c r="S891">
        <v>1</v>
      </c>
      <c r="T891">
        <v>0</v>
      </c>
      <c r="U891">
        <v>5</v>
      </c>
      <c r="V891">
        <v>0</v>
      </c>
      <c r="W891" s="5">
        <f t="shared" si="235"/>
        <v>44</v>
      </c>
      <c r="X891">
        <v>2</v>
      </c>
      <c r="Y891">
        <v>0</v>
      </c>
      <c r="Z891">
        <v>42</v>
      </c>
      <c r="AA891">
        <v>0</v>
      </c>
      <c r="AB891" s="5">
        <f t="shared" si="236"/>
        <v>93</v>
      </c>
      <c r="AC891">
        <v>6</v>
      </c>
      <c r="AD891">
        <v>0</v>
      </c>
      <c r="AE891">
        <v>85</v>
      </c>
      <c r="AF891">
        <v>2</v>
      </c>
      <c r="AG891" s="5">
        <f t="shared" si="237"/>
        <v>149</v>
      </c>
      <c r="AH891">
        <v>12</v>
      </c>
      <c r="AI891">
        <v>3</v>
      </c>
      <c r="AJ891">
        <v>127</v>
      </c>
      <c r="AK891">
        <v>10</v>
      </c>
      <c r="AL891" s="5">
        <f t="shared" si="238"/>
        <v>254</v>
      </c>
      <c r="AM891">
        <v>41</v>
      </c>
      <c r="AN891">
        <v>14</v>
      </c>
      <c r="AO891">
        <v>199</v>
      </c>
      <c r="AP891">
        <v>14</v>
      </c>
      <c r="AQ891" s="5">
        <f t="shared" si="239"/>
        <v>374</v>
      </c>
      <c r="AR891">
        <v>87</v>
      </c>
      <c r="AS891">
        <v>17</v>
      </c>
      <c r="AT891">
        <v>232</v>
      </c>
      <c r="AU891">
        <v>54</v>
      </c>
      <c r="AV891" s="5">
        <f t="shared" si="240"/>
        <v>426</v>
      </c>
      <c r="AW891">
        <v>122</v>
      </c>
      <c r="AX891">
        <v>18</v>
      </c>
      <c r="AY891">
        <v>224</v>
      </c>
      <c r="AZ891">
        <v>80</v>
      </c>
      <c r="BA891" s="5">
        <f t="shared" si="241"/>
        <v>500</v>
      </c>
      <c r="BB891">
        <v>171</v>
      </c>
      <c r="BC891">
        <v>8</v>
      </c>
      <c r="BD891">
        <v>187</v>
      </c>
      <c r="BE891">
        <v>142</v>
      </c>
      <c r="BF891" s="5">
        <f t="shared" si="242"/>
        <v>235</v>
      </c>
      <c r="BG891">
        <v>111</v>
      </c>
      <c r="BH891">
        <v>0</v>
      </c>
      <c r="BI891">
        <v>59</v>
      </c>
      <c r="BJ891">
        <v>65</v>
      </c>
    </row>
    <row r="892" spans="1:62" x14ac:dyDescent="0.25">
      <c r="A892">
        <v>28</v>
      </c>
      <c r="B892" s="4" t="s">
        <v>70</v>
      </c>
      <c r="C892" s="1">
        <v>43959</v>
      </c>
      <c r="D892" s="5">
        <f t="shared" si="232"/>
        <v>2098</v>
      </c>
      <c r="E892" s="5">
        <f t="shared" si="228"/>
        <v>2096</v>
      </c>
      <c r="F892" s="5">
        <f t="shared" si="229"/>
        <v>2</v>
      </c>
      <c r="G892" s="6">
        <f t="shared" si="230"/>
        <v>9.532888465204957E-2</v>
      </c>
      <c r="H892" s="6">
        <f t="shared" si="231"/>
        <v>9.532888465204957E-2</v>
      </c>
      <c r="I892">
        <v>526</v>
      </c>
      <c r="J892">
        <v>59</v>
      </c>
      <c r="K892">
        <v>1202</v>
      </c>
      <c r="L892">
        <v>370</v>
      </c>
      <c r="M892" s="5">
        <f t="shared" si="233"/>
        <v>6</v>
      </c>
      <c r="N892">
        <v>0</v>
      </c>
      <c r="O892">
        <v>0</v>
      </c>
      <c r="P892">
        <v>3</v>
      </c>
      <c r="Q892">
        <v>0</v>
      </c>
      <c r="R892" s="5">
        <f t="shared" si="234"/>
        <v>7</v>
      </c>
      <c r="S892">
        <v>0</v>
      </c>
      <c r="T892">
        <v>0</v>
      </c>
      <c r="U892">
        <v>6</v>
      </c>
      <c r="V892">
        <v>0</v>
      </c>
      <c r="W892" s="5">
        <f t="shared" si="235"/>
        <v>44</v>
      </c>
      <c r="X892">
        <v>2</v>
      </c>
      <c r="Y892">
        <v>0</v>
      </c>
      <c r="Z892">
        <v>42</v>
      </c>
      <c r="AA892">
        <v>0</v>
      </c>
      <c r="AB892" s="5">
        <f t="shared" si="236"/>
        <v>93</v>
      </c>
      <c r="AC892">
        <v>5</v>
      </c>
      <c r="AD892">
        <v>0</v>
      </c>
      <c r="AE892">
        <v>86</v>
      </c>
      <c r="AF892">
        <v>2</v>
      </c>
      <c r="AG892" s="5">
        <f t="shared" si="237"/>
        <v>149</v>
      </c>
      <c r="AH892">
        <v>11</v>
      </c>
      <c r="AI892">
        <v>3</v>
      </c>
      <c r="AJ892">
        <v>128</v>
      </c>
      <c r="AK892">
        <v>10</v>
      </c>
      <c r="AL892" s="5">
        <f t="shared" si="238"/>
        <v>256</v>
      </c>
      <c r="AM892">
        <v>38</v>
      </c>
      <c r="AN892">
        <v>12</v>
      </c>
      <c r="AO892">
        <v>204</v>
      </c>
      <c r="AP892">
        <v>14</v>
      </c>
      <c r="AQ892" s="5">
        <f t="shared" si="239"/>
        <v>376</v>
      </c>
      <c r="AR892">
        <v>87</v>
      </c>
      <c r="AS892">
        <v>18</v>
      </c>
      <c r="AT892">
        <v>235</v>
      </c>
      <c r="AU892">
        <v>54</v>
      </c>
      <c r="AV892" s="5">
        <f t="shared" si="240"/>
        <v>427</v>
      </c>
      <c r="AW892">
        <v>114</v>
      </c>
      <c r="AX892">
        <v>18</v>
      </c>
      <c r="AY892">
        <v>233</v>
      </c>
      <c r="AZ892">
        <v>80</v>
      </c>
      <c r="BA892" s="5">
        <f t="shared" si="241"/>
        <v>502</v>
      </c>
      <c r="BB892">
        <v>165</v>
      </c>
      <c r="BC892">
        <v>8</v>
      </c>
      <c r="BD892">
        <v>194</v>
      </c>
      <c r="BE892">
        <v>143</v>
      </c>
      <c r="BF892" s="5">
        <f t="shared" si="242"/>
        <v>236</v>
      </c>
      <c r="BG892">
        <v>104</v>
      </c>
      <c r="BH892">
        <v>0</v>
      </c>
      <c r="BI892">
        <v>65</v>
      </c>
      <c r="BJ892">
        <v>67</v>
      </c>
    </row>
    <row r="893" spans="1:62" x14ac:dyDescent="0.25">
      <c r="A893">
        <v>28</v>
      </c>
      <c r="B893" s="4" t="s">
        <v>70</v>
      </c>
      <c r="C893" s="1">
        <v>43960</v>
      </c>
      <c r="D893" s="5">
        <f t="shared" si="232"/>
        <v>2104</v>
      </c>
      <c r="E893" s="5">
        <f t="shared" si="228"/>
        <v>2102</v>
      </c>
      <c r="F893" s="5">
        <f t="shared" si="229"/>
        <v>2</v>
      </c>
      <c r="G893" s="6">
        <f t="shared" si="230"/>
        <v>9.5057034220532313E-2</v>
      </c>
      <c r="H893" s="6">
        <f t="shared" si="231"/>
        <v>9.5057034220532313E-2</v>
      </c>
      <c r="I893">
        <v>529</v>
      </c>
      <c r="J893">
        <v>58</v>
      </c>
      <c r="K893">
        <v>1205</v>
      </c>
      <c r="L893">
        <v>370</v>
      </c>
      <c r="M893" s="5">
        <f t="shared" si="233"/>
        <v>6</v>
      </c>
      <c r="N893">
        <v>0</v>
      </c>
      <c r="O893">
        <v>0</v>
      </c>
      <c r="P893">
        <v>3</v>
      </c>
      <c r="Q893">
        <v>0</v>
      </c>
      <c r="R893" s="5">
        <f t="shared" si="234"/>
        <v>7</v>
      </c>
      <c r="S893">
        <v>0</v>
      </c>
      <c r="T893">
        <v>0</v>
      </c>
      <c r="U893">
        <v>6</v>
      </c>
      <c r="V893">
        <v>0</v>
      </c>
      <c r="W893" s="5">
        <f t="shared" si="235"/>
        <v>44</v>
      </c>
      <c r="X893">
        <v>2</v>
      </c>
      <c r="Y893">
        <v>0</v>
      </c>
      <c r="Z893">
        <v>42</v>
      </c>
      <c r="AA893">
        <v>0</v>
      </c>
      <c r="AB893" s="5">
        <f t="shared" si="236"/>
        <v>93</v>
      </c>
      <c r="AC893">
        <v>5</v>
      </c>
      <c r="AD893">
        <v>0</v>
      </c>
      <c r="AE893">
        <v>86</v>
      </c>
      <c r="AF893">
        <v>2</v>
      </c>
      <c r="AG893" s="5">
        <f t="shared" si="237"/>
        <v>150</v>
      </c>
      <c r="AH893">
        <v>12</v>
      </c>
      <c r="AI893">
        <v>3</v>
      </c>
      <c r="AJ893">
        <v>128</v>
      </c>
      <c r="AK893">
        <v>10</v>
      </c>
      <c r="AL893" s="5">
        <f t="shared" si="238"/>
        <v>256</v>
      </c>
      <c r="AM893">
        <v>38</v>
      </c>
      <c r="AN893">
        <v>12</v>
      </c>
      <c r="AO893">
        <v>204</v>
      </c>
      <c r="AP893">
        <v>14</v>
      </c>
      <c r="AQ893" s="5">
        <f t="shared" si="239"/>
        <v>376</v>
      </c>
      <c r="AR893">
        <v>87</v>
      </c>
      <c r="AS893">
        <v>18</v>
      </c>
      <c r="AT893">
        <v>235</v>
      </c>
      <c r="AU893">
        <v>54</v>
      </c>
      <c r="AV893" s="5">
        <f t="shared" si="240"/>
        <v>429</v>
      </c>
      <c r="AW893">
        <v>114</v>
      </c>
      <c r="AX893">
        <v>17</v>
      </c>
      <c r="AY893">
        <v>235</v>
      </c>
      <c r="AZ893">
        <v>80</v>
      </c>
      <c r="BA893" s="5">
        <f t="shared" si="241"/>
        <v>505</v>
      </c>
      <c r="BB893">
        <v>167</v>
      </c>
      <c r="BC893">
        <v>8</v>
      </c>
      <c r="BD893">
        <v>195</v>
      </c>
      <c r="BE893">
        <v>143</v>
      </c>
      <c r="BF893" s="5">
        <f t="shared" si="242"/>
        <v>236</v>
      </c>
      <c r="BG893">
        <v>104</v>
      </c>
      <c r="BH893">
        <v>0</v>
      </c>
      <c r="BI893">
        <v>65</v>
      </c>
      <c r="BJ893">
        <v>67</v>
      </c>
    </row>
    <row r="894" spans="1:62" x14ac:dyDescent="0.25">
      <c r="A894">
        <v>28</v>
      </c>
      <c r="B894" s="4" t="s">
        <v>70</v>
      </c>
      <c r="C894" s="1">
        <v>43961</v>
      </c>
      <c r="D894" s="5">
        <f t="shared" si="232"/>
        <v>2108</v>
      </c>
      <c r="E894" s="5">
        <f t="shared" si="228"/>
        <v>2105</v>
      </c>
      <c r="F894" s="5">
        <f t="shared" si="229"/>
        <v>3</v>
      </c>
      <c r="G894" s="6">
        <f t="shared" si="230"/>
        <v>0.14231499051233396</v>
      </c>
      <c r="H894" s="6">
        <f t="shared" si="231"/>
        <v>0.14231499051233396</v>
      </c>
      <c r="I894">
        <v>530</v>
      </c>
      <c r="J894">
        <v>58</v>
      </c>
      <c r="K894">
        <v>1207</v>
      </c>
      <c r="L894">
        <v>371</v>
      </c>
      <c r="M894" s="5">
        <f t="shared" si="233"/>
        <v>6</v>
      </c>
      <c r="N894">
        <v>0</v>
      </c>
      <c r="O894">
        <v>0</v>
      </c>
      <c r="P894">
        <v>3</v>
      </c>
      <c r="Q894">
        <v>0</v>
      </c>
      <c r="R894" s="5">
        <f t="shared" si="234"/>
        <v>7</v>
      </c>
      <c r="S894">
        <v>0</v>
      </c>
      <c r="T894">
        <v>0</v>
      </c>
      <c r="U894">
        <v>6</v>
      </c>
      <c r="V894">
        <v>0</v>
      </c>
      <c r="W894" s="5">
        <f t="shared" si="235"/>
        <v>44</v>
      </c>
      <c r="X894">
        <v>2</v>
      </c>
      <c r="Y894">
        <v>0</v>
      </c>
      <c r="Z894">
        <v>42</v>
      </c>
      <c r="AA894">
        <v>0</v>
      </c>
      <c r="AB894" s="5">
        <f t="shared" si="236"/>
        <v>93</v>
      </c>
      <c r="AC894">
        <v>5</v>
      </c>
      <c r="AD894">
        <v>0</v>
      </c>
      <c r="AE894">
        <v>86</v>
      </c>
      <c r="AF894">
        <v>2</v>
      </c>
      <c r="AG894" s="5">
        <f t="shared" si="237"/>
        <v>150</v>
      </c>
      <c r="AH894">
        <v>12</v>
      </c>
      <c r="AI894">
        <v>3</v>
      </c>
      <c r="AJ894">
        <v>128</v>
      </c>
      <c r="AK894">
        <v>10</v>
      </c>
      <c r="AL894" s="5">
        <f t="shared" si="238"/>
        <v>256</v>
      </c>
      <c r="AM894">
        <v>37</v>
      </c>
      <c r="AN894">
        <v>11</v>
      </c>
      <c r="AO894">
        <v>204</v>
      </c>
      <c r="AP894">
        <v>15</v>
      </c>
      <c r="AQ894" s="5">
        <f t="shared" si="239"/>
        <v>376</v>
      </c>
      <c r="AR894">
        <v>87</v>
      </c>
      <c r="AS894">
        <v>18</v>
      </c>
      <c r="AT894">
        <v>235</v>
      </c>
      <c r="AU894">
        <v>54</v>
      </c>
      <c r="AV894" s="5">
        <f t="shared" si="240"/>
        <v>429</v>
      </c>
      <c r="AW894">
        <v>114</v>
      </c>
      <c r="AX894">
        <v>17</v>
      </c>
      <c r="AY894">
        <v>235</v>
      </c>
      <c r="AZ894">
        <v>80</v>
      </c>
      <c r="BA894" s="5">
        <f t="shared" si="241"/>
        <v>508</v>
      </c>
      <c r="BB894">
        <v>168</v>
      </c>
      <c r="BC894">
        <v>9</v>
      </c>
      <c r="BD894">
        <v>197</v>
      </c>
      <c r="BE894">
        <v>143</v>
      </c>
      <c r="BF894" s="5">
        <f t="shared" si="242"/>
        <v>236</v>
      </c>
      <c r="BG894">
        <v>104</v>
      </c>
      <c r="BH894">
        <v>0</v>
      </c>
      <c r="BI894">
        <v>65</v>
      </c>
      <c r="BJ894">
        <v>67</v>
      </c>
    </row>
    <row r="895" spans="1:62" x14ac:dyDescent="0.25">
      <c r="A895">
        <v>28</v>
      </c>
      <c r="B895" s="4" t="s">
        <v>70</v>
      </c>
      <c r="C895" s="1">
        <v>43962</v>
      </c>
      <c r="D895" s="5">
        <f t="shared" si="232"/>
        <v>2128</v>
      </c>
      <c r="E895" s="5">
        <f t="shared" si="228"/>
        <v>2125</v>
      </c>
      <c r="F895" s="5">
        <f t="shared" si="229"/>
        <v>3</v>
      </c>
      <c r="G895" s="6">
        <f t="shared" si="230"/>
        <v>0.14097744360902256</v>
      </c>
      <c r="H895" s="6">
        <f t="shared" si="231"/>
        <v>0.14097744360902256</v>
      </c>
      <c r="I895">
        <v>530</v>
      </c>
      <c r="J895">
        <v>52</v>
      </c>
      <c r="K895">
        <v>1218</v>
      </c>
      <c r="L895">
        <v>380</v>
      </c>
      <c r="M895" s="5">
        <f t="shared" si="233"/>
        <v>6</v>
      </c>
      <c r="N895">
        <v>0</v>
      </c>
      <c r="O895">
        <v>0</v>
      </c>
      <c r="P895">
        <v>3</v>
      </c>
      <c r="Q895">
        <v>0</v>
      </c>
      <c r="R895" s="5">
        <f t="shared" si="234"/>
        <v>7</v>
      </c>
      <c r="S895">
        <v>0</v>
      </c>
      <c r="T895">
        <v>0</v>
      </c>
      <c r="U895">
        <v>6</v>
      </c>
      <c r="V895">
        <v>0</v>
      </c>
      <c r="W895" s="5">
        <f t="shared" si="235"/>
        <v>44</v>
      </c>
      <c r="X895">
        <v>2</v>
      </c>
      <c r="Y895">
        <v>0</v>
      </c>
      <c r="Z895">
        <v>42</v>
      </c>
      <c r="AA895">
        <v>0</v>
      </c>
      <c r="AB895" s="5">
        <f t="shared" si="236"/>
        <v>93</v>
      </c>
      <c r="AC895">
        <v>4</v>
      </c>
      <c r="AD895">
        <v>0</v>
      </c>
      <c r="AE895">
        <v>87</v>
      </c>
      <c r="AF895">
        <v>2</v>
      </c>
      <c r="AG895" s="5">
        <f t="shared" si="237"/>
        <v>150</v>
      </c>
      <c r="AH895">
        <v>11</v>
      </c>
      <c r="AI895">
        <v>3</v>
      </c>
      <c r="AJ895">
        <v>129</v>
      </c>
      <c r="AK895">
        <v>10</v>
      </c>
      <c r="AL895" s="5">
        <f t="shared" si="238"/>
        <v>259</v>
      </c>
      <c r="AM895">
        <v>39</v>
      </c>
      <c r="AN895">
        <v>11</v>
      </c>
      <c r="AO895">
        <v>204</v>
      </c>
      <c r="AP895">
        <v>16</v>
      </c>
      <c r="AQ895" s="5">
        <f t="shared" si="239"/>
        <v>376</v>
      </c>
      <c r="AR895">
        <v>84</v>
      </c>
      <c r="AS895">
        <v>16</v>
      </c>
      <c r="AT895">
        <v>237</v>
      </c>
      <c r="AU895">
        <v>55</v>
      </c>
      <c r="AV895" s="5">
        <f t="shared" si="240"/>
        <v>435</v>
      </c>
      <c r="AW895">
        <v>117</v>
      </c>
      <c r="AX895">
        <v>15</v>
      </c>
      <c r="AY895">
        <v>236</v>
      </c>
      <c r="AZ895">
        <v>82</v>
      </c>
      <c r="BA895" s="5">
        <f t="shared" si="241"/>
        <v>514</v>
      </c>
      <c r="BB895">
        <v>165</v>
      </c>
      <c r="BC895">
        <v>7</v>
      </c>
      <c r="BD895">
        <v>203</v>
      </c>
      <c r="BE895">
        <v>146</v>
      </c>
      <c r="BF895" s="5">
        <f t="shared" si="242"/>
        <v>241</v>
      </c>
      <c r="BG895">
        <v>107</v>
      </c>
      <c r="BH895">
        <v>0</v>
      </c>
      <c r="BI895">
        <v>65</v>
      </c>
      <c r="BJ895">
        <v>69</v>
      </c>
    </row>
    <row r="896" spans="1:62" x14ac:dyDescent="0.25">
      <c r="A896">
        <v>28</v>
      </c>
      <c r="B896" s="4" t="s">
        <v>70</v>
      </c>
      <c r="C896" s="1">
        <v>43963</v>
      </c>
      <c r="D896" s="5">
        <f t="shared" si="232"/>
        <v>2137</v>
      </c>
      <c r="E896" s="5">
        <f t="shared" si="228"/>
        <v>2136</v>
      </c>
      <c r="F896" s="5">
        <f t="shared" si="229"/>
        <v>1</v>
      </c>
      <c r="G896" s="6">
        <f t="shared" si="230"/>
        <v>4.6794571829667758E-2</v>
      </c>
      <c r="H896" s="6">
        <f t="shared" si="231"/>
        <v>4.6794571829667758E-2</v>
      </c>
      <c r="I896">
        <v>520</v>
      </c>
      <c r="J896">
        <v>43</v>
      </c>
      <c r="K896">
        <v>1234</v>
      </c>
      <c r="L896">
        <v>383</v>
      </c>
      <c r="M896" s="5">
        <f t="shared" si="233"/>
        <v>6</v>
      </c>
      <c r="N896">
        <v>0</v>
      </c>
      <c r="O896">
        <v>0</v>
      </c>
      <c r="P896">
        <v>3</v>
      </c>
      <c r="Q896">
        <v>0</v>
      </c>
      <c r="R896" s="5">
        <f t="shared" si="234"/>
        <v>7</v>
      </c>
      <c r="S896">
        <v>0</v>
      </c>
      <c r="T896">
        <v>0</v>
      </c>
      <c r="U896">
        <v>6</v>
      </c>
      <c r="V896">
        <v>0</v>
      </c>
      <c r="W896" s="5">
        <f t="shared" si="235"/>
        <v>44</v>
      </c>
      <c r="X896">
        <v>2</v>
      </c>
      <c r="Y896">
        <v>0</v>
      </c>
      <c r="Z896">
        <v>42</v>
      </c>
      <c r="AA896">
        <v>0</v>
      </c>
      <c r="AB896" s="5">
        <f t="shared" si="236"/>
        <v>93</v>
      </c>
      <c r="AC896">
        <v>4</v>
      </c>
      <c r="AD896">
        <v>0</v>
      </c>
      <c r="AE896">
        <v>87</v>
      </c>
      <c r="AF896">
        <v>2</v>
      </c>
      <c r="AG896" s="5">
        <f t="shared" si="237"/>
        <v>150</v>
      </c>
      <c r="AH896">
        <v>8</v>
      </c>
      <c r="AI896">
        <v>1</v>
      </c>
      <c r="AJ896">
        <v>130</v>
      </c>
      <c r="AK896">
        <v>10</v>
      </c>
      <c r="AL896" s="5">
        <f t="shared" si="238"/>
        <v>261</v>
      </c>
      <c r="AM896">
        <v>37</v>
      </c>
      <c r="AN896">
        <v>9</v>
      </c>
      <c r="AO896">
        <v>208</v>
      </c>
      <c r="AP896">
        <v>16</v>
      </c>
      <c r="AQ896" s="5">
        <f t="shared" si="239"/>
        <v>376</v>
      </c>
      <c r="AR896">
        <v>84</v>
      </c>
      <c r="AS896">
        <v>13</v>
      </c>
      <c r="AT896">
        <v>237</v>
      </c>
      <c r="AU896">
        <v>55</v>
      </c>
      <c r="AV896" s="5">
        <f t="shared" si="240"/>
        <v>437</v>
      </c>
      <c r="AW896">
        <v>114</v>
      </c>
      <c r="AX896">
        <v>14</v>
      </c>
      <c r="AY896">
        <v>240</v>
      </c>
      <c r="AZ896">
        <v>83</v>
      </c>
      <c r="BA896" s="5">
        <f t="shared" si="241"/>
        <v>521</v>
      </c>
      <c r="BB896">
        <v>164</v>
      </c>
      <c r="BC896">
        <v>6</v>
      </c>
      <c r="BD896">
        <v>209</v>
      </c>
      <c r="BE896">
        <v>148</v>
      </c>
      <c r="BF896" s="5">
        <f t="shared" si="242"/>
        <v>241</v>
      </c>
      <c r="BG896">
        <v>106</v>
      </c>
      <c r="BH896">
        <v>0</v>
      </c>
      <c r="BI896">
        <v>66</v>
      </c>
      <c r="BJ896">
        <v>69</v>
      </c>
    </row>
    <row r="897" spans="1:62" x14ac:dyDescent="0.25">
      <c r="A897">
        <v>28</v>
      </c>
      <c r="B897" s="4" t="s">
        <v>70</v>
      </c>
      <c r="C897" s="1">
        <v>43964</v>
      </c>
      <c r="D897" s="5">
        <f t="shared" si="232"/>
        <v>2142</v>
      </c>
      <c r="E897" s="5">
        <f t="shared" si="228"/>
        <v>2140</v>
      </c>
      <c r="F897" s="5">
        <f t="shared" si="229"/>
        <v>2</v>
      </c>
      <c r="G897" s="6">
        <f t="shared" si="230"/>
        <v>9.3370681605975725E-2</v>
      </c>
      <c r="H897" s="6">
        <f t="shared" si="231"/>
        <v>9.3370681605975725E-2</v>
      </c>
      <c r="I897">
        <v>511</v>
      </c>
      <c r="J897">
        <v>43</v>
      </c>
      <c r="K897">
        <v>1244</v>
      </c>
      <c r="L897">
        <v>387</v>
      </c>
      <c r="M897" s="5">
        <f t="shared" si="233"/>
        <v>6</v>
      </c>
      <c r="N897">
        <v>0</v>
      </c>
      <c r="O897">
        <v>0</v>
      </c>
      <c r="P897">
        <v>3</v>
      </c>
      <c r="Q897">
        <v>0</v>
      </c>
      <c r="R897" s="5">
        <f t="shared" si="234"/>
        <v>7</v>
      </c>
      <c r="S897">
        <v>1</v>
      </c>
      <c r="T897">
        <v>0</v>
      </c>
      <c r="U897">
        <v>6</v>
      </c>
      <c r="V897">
        <v>0</v>
      </c>
      <c r="W897" s="5">
        <f t="shared" si="235"/>
        <v>44</v>
      </c>
      <c r="X897">
        <v>2</v>
      </c>
      <c r="Y897">
        <v>0</v>
      </c>
      <c r="Z897">
        <v>42</v>
      </c>
      <c r="AA897">
        <v>0</v>
      </c>
      <c r="AB897" s="5">
        <f t="shared" si="236"/>
        <v>93</v>
      </c>
      <c r="AC897">
        <v>4</v>
      </c>
      <c r="AD897">
        <v>0</v>
      </c>
      <c r="AE897">
        <v>87</v>
      </c>
      <c r="AF897">
        <v>2</v>
      </c>
      <c r="AG897" s="5">
        <f t="shared" si="237"/>
        <v>150</v>
      </c>
      <c r="AH897">
        <v>8</v>
      </c>
      <c r="AI897">
        <v>1</v>
      </c>
      <c r="AJ897">
        <v>130</v>
      </c>
      <c r="AK897">
        <v>10</v>
      </c>
      <c r="AL897" s="5">
        <f t="shared" si="238"/>
        <v>261</v>
      </c>
      <c r="AM897">
        <v>35</v>
      </c>
      <c r="AN897">
        <v>8</v>
      </c>
      <c r="AO897">
        <v>210</v>
      </c>
      <c r="AP897">
        <v>16</v>
      </c>
      <c r="AQ897" s="5">
        <f t="shared" si="239"/>
        <v>377</v>
      </c>
      <c r="AR897">
        <v>80</v>
      </c>
      <c r="AS897">
        <v>14</v>
      </c>
      <c r="AT897">
        <v>241</v>
      </c>
      <c r="AU897">
        <v>56</v>
      </c>
      <c r="AV897" s="5">
        <f t="shared" si="240"/>
        <v>438</v>
      </c>
      <c r="AW897">
        <v>113</v>
      </c>
      <c r="AX897">
        <v>14</v>
      </c>
      <c r="AY897">
        <v>242</v>
      </c>
      <c r="AZ897">
        <v>83</v>
      </c>
      <c r="BA897" s="5">
        <f t="shared" si="241"/>
        <v>523</v>
      </c>
      <c r="BB897">
        <v>163</v>
      </c>
      <c r="BC897">
        <v>6</v>
      </c>
      <c r="BD897">
        <v>210</v>
      </c>
      <c r="BE897">
        <v>150</v>
      </c>
      <c r="BF897" s="5">
        <f t="shared" si="242"/>
        <v>241</v>
      </c>
      <c r="BG897">
        <v>104</v>
      </c>
      <c r="BH897">
        <v>0</v>
      </c>
      <c r="BI897">
        <v>67</v>
      </c>
      <c r="BJ897">
        <v>70</v>
      </c>
    </row>
    <row r="898" spans="1:62" x14ac:dyDescent="0.25">
      <c r="A898">
        <v>28</v>
      </c>
      <c r="B898" s="4" t="s">
        <v>70</v>
      </c>
      <c r="C898" s="1">
        <v>43965</v>
      </c>
      <c r="D898" s="5">
        <f t="shared" si="232"/>
        <v>2153</v>
      </c>
      <c r="E898" s="5">
        <f t="shared" si="228"/>
        <v>2151</v>
      </c>
      <c r="F898" s="5">
        <f t="shared" si="229"/>
        <v>2</v>
      </c>
      <c r="G898" s="6">
        <f t="shared" si="230"/>
        <v>9.2893636785880168E-2</v>
      </c>
      <c r="H898" s="6">
        <f t="shared" si="231"/>
        <v>9.2893636785880168E-2</v>
      </c>
      <c r="I898">
        <v>496</v>
      </c>
      <c r="J898">
        <v>43</v>
      </c>
      <c r="K898">
        <v>1266</v>
      </c>
      <c r="L898">
        <v>391</v>
      </c>
      <c r="M898" s="5">
        <f t="shared" si="233"/>
        <v>6</v>
      </c>
      <c r="N898">
        <v>0</v>
      </c>
      <c r="O898">
        <v>0</v>
      </c>
      <c r="P898">
        <v>3</v>
      </c>
      <c r="Q898">
        <v>0</v>
      </c>
      <c r="R898" s="5">
        <f t="shared" si="234"/>
        <v>7</v>
      </c>
      <c r="S898">
        <v>1</v>
      </c>
      <c r="T898">
        <v>0</v>
      </c>
      <c r="U898">
        <v>6</v>
      </c>
      <c r="V898">
        <v>0</v>
      </c>
      <c r="W898" s="5">
        <f t="shared" si="235"/>
        <v>44</v>
      </c>
      <c r="X898">
        <v>2</v>
      </c>
      <c r="Y898">
        <v>0</v>
      </c>
      <c r="Z898">
        <v>42</v>
      </c>
      <c r="AA898">
        <v>0</v>
      </c>
      <c r="AB898" s="5">
        <f t="shared" si="236"/>
        <v>93</v>
      </c>
      <c r="AC898">
        <v>4</v>
      </c>
      <c r="AD898">
        <v>0</v>
      </c>
      <c r="AE898">
        <v>87</v>
      </c>
      <c r="AF898">
        <v>2</v>
      </c>
      <c r="AG898" s="5">
        <f t="shared" si="237"/>
        <v>150</v>
      </c>
      <c r="AH898">
        <v>8</v>
      </c>
      <c r="AI898">
        <v>1</v>
      </c>
      <c r="AJ898">
        <v>130</v>
      </c>
      <c r="AK898">
        <v>10</v>
      </c>
      <c r="AL898" s="5">
        <f t="shared" si="238"/>
        <v>261</v>
      </c>
      <c r="AM898">
        <v>33</v>
      </c>
      <c r="AN898">
        <v>8</v>
      </c>
      <c r="AO898">
        <v>212</v>
      </c>
      <c r="AP898">
        <v>16</v>
      </c>
      <c r="AQ898" s="5">
        <f t="shared" si="239"/>
        <v>379</v>
      </c>
      <c r="AR898">
        <v>79</v>
      </c>
      <c r="AS898">
        <v>14</v>
      </c>
      <c r="AT898">
        <v>244</v>
      </c>
      <c r="AU898">
        <v>56</v>
      </c>
      <c r="AV898" s="5">
        <f t="shared" si="240"/>
        <v>444</v>
      </c>
      <c r="AW898">
        <v>113</v>
      </c>
      <c r="AX898">
        <v>15</v>
      </c>
      <c r="AY898">
        <v>247</v>
      </c>
      <c r="AZ898">
        <v>84</v>
      </c>
      <c r="BA898" s="5">
        <f t="shared" si="241"/>
        <v>526</v>
      </c>
      <c r="BB898">
        <v>157</v>
      </c>
      <c r="BC898">
        <v>5</v>
      </c>
      <c r="BD898">
        <v>217</v>
      </c>
      <c r="BE898">
        <v>152</v>
      </c>
      <c r="BF898" s="5">
        <f t="shared" si="242"/>
        <v>241</v>
      </c>
      <c r="BG898">
        <v>98</v>
      </c>
      <c r="BH898">
        <v>0</v>
      </c>
      <c r="BI898">
        <v>72</v>
      </c>
      <c r="BJ898">
        <v>71</v>
      </c>
    </row>
    <row r="899" spans="1:62" x14ac:dyDescent="0.25">
      <c r="A899">
        <v>28</v>
      </c>
      <c r="B899" s="4" t="s">
        <v>70</v>
      </c>
      <c r="C899" s="1">
        <v>43966</v>
      </c>
      <c r="D899" s="5">
        <f t="shared" si="232"/>
        <v>2158</v>
      </c>
      <c r="E899" s="5">
        <f t="shared" ref="E899:E962" si="243">M899+R899+W899+AB899+AG899+AL899+AQ899+AV899+BA899+BF899</f>
        <v>2156</v>
      </c>
      <c r="F899" s="5">
        <f t="shared" ref="F899:F962" si="244">D899-E899</f>
        <v>2</v>
      </c>
      <c r="G899" s="6">
        <f t="shared" ref="G899:G962" si="245">IF(D899&gt;0,F899*100/D899,0)</f>
        <v>9.2678405931417976E-2</v>
      </c>
      <c r="H899" s="6">
        <f t="shared" ref="H899:H962" si="246">ABS(G899)</f>
        <v>9.2678405931417976E-2</v>
      </c>
      <c r="I899">
        <v>483</v>
      </c>
      <c r="J899">
        <v>41</v>
      </c>
      <c r="K899">
        <v>1282</v>
      </c>
      <c r="L899">
        <v>393</v>
      </c>
      <c r="M899" s="5">
        <f t="shared" si="233"/>
        <v>6</v>
      </c>
      <c r="N899">
        <v>1</v>
      </c>
      <c r="O899">
        <v>0</v>
      </c>
      <c r="P899">
        <v>3</v>
      </c>
      <c r="Q899">
        <v>0</v>
      </c>
      <c r="R899" s="5">
        <f t="shared" si="234"/>
        <v>8</v>
      </c>
      <c r="S899">
        <v>0</v>
      </c>
      <c r="T899">
        <v>0</v>
      </c>
      <c r="U899">
        <v>8</v>
      </c>
      <c r="V899">
        <v>0</v>
      </c>
      <c r="W899" s="5">
        <f t="shared" si="235"/>
        <v>44</v>
      </c>
      <c r="X899">
        <v>2</v>
      </c>
      <c r="Y899">
        <v>0</v>
      </c>
      <c r="Z899">
        <v>42</v>
      </c>
      <c r="AA899">
        <v>0</v>
      </c>
      <c r="AB899" s="5">
        <f t="shared" si="236"/>
        <v>93</v>
      </c>
      <c r="AC899">
        <v>4</v>
      </c>
      <c r="AD899">
        <v>0</v>
      </c>
      <c r="AE899">
        <v>87</v>
      </c>
      <c r="AF899">
        <v>2</v>
      </c>
      <c r="AG899" s="5">
        <f t="shared" si="237"/>
        <v>150</v>
      </c>
      <c r="AH899">
        <v>8</v>
      </c>
      <c r="AI899">
        <v>1</v>
      </c>
      <c r="AJ899">
        <v>130</v>
      </c>
      <c r="AK899">
        <v>10</v>
      </c>
      <c r="AL899" s="5">
        <f t="shared" si="238"/>
        <v>262</v>
      </c>
      <c r="AM899">
        <v>31</v>
      </c>
      <c r="AN899">
        <v>7</v>
      </c>
      <c r="AO899">
        <v>215</v>
      </c>
      <c r="AP899">
        <v>16</v>
      </c>
      <c r="AQ899" s="5">
        <f t="shared" si="239"/>
        <v>381</v>
      </c>
      <c r="AR899">
        <v>79</v>
      </c>
      <c r="AS899">
        <v>14</v>
      </c>
      <c r="AT899">
        <v>246</v>
      </c>
      <c r="AU899">
        <v>56</v>
      </c>
      <c r="AV899" s="5">
        <f t="shared" si="240"/>
        <v>445</v>
      </c>
      <c r="AW899">
        <v>113</v>
      </c>
      <c r="AX899">
        <v>14</v>
      </c>
      <c r="AY899">
        <v>247</v>
      </c>
      <c r="AZ899">
        <v>85</v>
      </c>
      <c r="BA899" s="5">
        <f t="shared" si="241"/>
        <v>526</v>
      </c>
      <c r="BB899">
        <v>153</v>
      </c>
      <c r="BC899">
        <v>5</v>
      </c>
      <c r="BD899">
        <v>220</v>
      </c>
      <c r="BE899">
        <v>152</v>
      </c>
      <c r="BF899" s="5">
        <f t="shared" si="242"/>
        <v>241</v>
      </c>
      <c r="BG899">
        <v>91</v>
      </c>
      <c r="BH899">
        <v>0</v>
      </c>
      <c r="BI899">
        <v>78</v>
      </c>
      <c r="BJ899">
        <v>72</v>
      </c>
    </row>
    <row r="900" spans="1:62" x14ac:dyDescent="0.25">
      <c r="A900">
        <v>28</v>
      </c>
      <c r="B900" s="4" t="s">
        <v>70</v>
      </c>
      <c r="C900" s="1">
        <v>43967</v>
      </c>
      <c r="D900" s="5">
        <f t="shared" si="232"/>
        <v>2161</v>
      </c>
      <c r="E900" s="5">
        <f t="shared" si="243"/>
        <v>2160</v>
      </c>
      <c r="F900" s="5">
        <f t="shared" si="244"/>
        <v>1</v>
      </c>
      <c r="G900" s="6">
        <f t="shared" si="245"/>
        <v>4.6274872744099957E-2</v>
      </c>
      <c r="H900" s="6">
        <f t="shared" si="246"/>
        <v>4.6274872744099957E-2</v>
      </c>
      <c r="I900">
        <v>464</v>
      </c>
      <c r="J900">
        <v>36</v>
      </c>
      <c r="K900">
        <v>1303</v>
      </c>
      <c r="L900">
        <v>394</v>
      </c>
      <c r="M900" s="5">
        <f t="shared" si="233"/>
        <v>6</v>
      </c>
      <c r="N900">
        <v>0</v>
      </c>
      <c r="O900">
        <v>0</v>
      </c>
      <c r="P900">
        <v>3</v>
      </c>
      <c r="Q900">
        <v>0</v>
      </c>
      <c r="R900" s="5">
        <f t="shared" si="234"/>
        <v>8</v>
      </c>
      <c r="S900">
        <v>0</v>
      </c>
      <c r="T900">
        <v>0</v>
      </c>
      <c r="U900">
        <v>8</v>
      </c>
      <c r="V900">
        <v>0</v>
      </c>
      <c r="W900" s="5">
        <f t="shared" si="235"/>
        <v>44</v>
      </c>
      <c r="X900">
        <v>2</v>
      </c>
      <c r="Y900">
        <v>0</v>
      </c>
      <c r="Z900">
        <v>42</v>
      </c>
      <c r="AA900">
        <v>0</v>
      </c>
      <c r="AB900" s="5">
        <f t="shared" si="236"/>
        <v>94</v>
      </c>
      <c r="AC900">
        <v>5</v>
      </c>
      <c r="AD900">
        <v>0</v>
      </c>
      <c r="AE900">
        <v>87</v>
      </c>
      <c r="AF900">
        <v>2</v>
      </c>
      <c r="AG900" s="5">
        <f t="shared" si="237"/>
        <v>150</v>
      </c>
      <c r="AH900">
        <v>8</v>
      </c>
      <c r="AI900">
        <v>1</v>
      </c>
      <c r="AJ900">
        <v>130</v>
      </c>
      <c r="AK900">
        <v>10</v>
      </c>
      <c r="AL900" s="5">
        <f t="shared" si="238"/>
        <v>263</v>
      </c>
      <c r="AM900">
        <v>32</v>
      </c>
      <c r="AN900">
        <v>6</v>
      </c>
      <c r="AO900">
        <v>215</v>
      </c>
      <c r="AP900">
        <v>16</v>
      </c>
      <c r="AQ900" s="5">
        <f t="shared" si="239"/>
        <v>381</v>
      </c>
      <c r="AR900">
        <v>75</v>
      </c>
      <c r="AS900">
        <v>12</v>
      </c>
      <c r="AT900">
        <v>249</v>
      </c>
      <c r="AU900">
        <v>56</v>
      </c>
      <c r="AV900" s="5">
        <f t="shared" si="240"/>
        <v>445</v>
      </c>
      <c r="AW900">
        <v>106</v>
      </c>
      <c r="AX900">
        <v>13</v>
      </c>
      <c r="AY900">
        <v>253</v>
      </c>
      <c r="AZ900">
        <v>86</v>
      </c>
      <c r="BA900" s="5">
        <f t="shared" si="241"/>
        <v>526</v>
      </c>
      <c r="BB900">
        <v>143</v>
      </c>
      <c r="BC900">
        <v>4</v>
      </c>
      <c r="BD900">
        <v>231</v>
      </c>
      <c r="BE900">
        <v>152</v>
      </c>
      <c r="BF900" s="5">
        <f t="shared" si="242"/>
        <v>243</v>
      </c>
      <c r="BG900">
        <v>92</v>
      </c>
      <c r="BH900">
        <v>0</v>
      </c>
      <c r="BI900">
        <v>79</v>
      </c>
      <c r="BJ900">
        <v>72</v>
      </c>
    </row>
    <row r="901" spans="1:62" x14ac:dyDescent="0.25">
      <c r="A901">
        <v>28</v>
      </c>
      <c r="B901" s="4" t="s">
        <v>70</v>
      </c>
      <c r="C901" s="1">
        <v>43968</v>
      </c>
      <c r="D901" s="5">
        <f t="shared" si="232"/>
        <v>2167</v>
      </c>
      <c r="E901" s="5">
        <f t="shared" si="243"/>
        <v>2165</v>
      </c>
      <c r="F901" s="5">
        <f t="shared" si="244"/>
        <v>2</v>
      </c>
      <c r="G901" s="6">
        <f t="shared" si="245"/>
        <v>9.2293493308721733E-2</v>
      </c>
      <c r="H901" s="6">
        <f t="shared" si="246"/>
        <v>9.2293493308721733E-2</v>
      </c>
      <c r="I901">
        <v>470</v>
      </c>
      <c r="J901">
        <v>36</v>
      </c>
      <c r="K901">
        <v>1303</v>
      </c>
      <c r="L901">
        <v>394</v>
      </c>
      <c r="M901" s="5">
        <f t="shared" si="233"/>
        <v>6</v>
      </c>
      <c r="N901">
        <v>0</v>
      </c>
      <c r="O901">
        <v>0</v>
      </c>
      <c r="P901">
        <v>3</v>
      </c>
      <c r="Q901">
        <v>0</v>
      </c>
      <c r="R901" s="5">
        <f t="shared" si="234"/>
        <v>8</v>
      </c>
      <c r="S901">
        <v>0</v>
      </c>
      <c r="T901">
        <v>0</v>
      </c>
      <c r="U901">
        <v>8</v>
      </c>
      <c r="V901">
        <v>0</v>
      </c>
      <c r="W901" s="5">
        <f t="shared" si="235"/>
        <v>45</v>
      </c>
      <c r="X901">
        <v>3</v>
      </c>
      <c r="Y901">
        <v>0</v>
      </c>
      <c r="Z901">
        <v>42</v>
      </c>
      <c r="AA901">
        <v>0</v>
      </c>
      <c r="AB901" s="5">
        <f t="shared" si="236"/>
        <v>94</v>
      </c>
      <c r="AC901">
        <v>5</v>
      </c>
      <c r="AD901">
        <v>0</v>
      </c>
      <c r="AE901">
        <v>87</v>
      </c>
      <c r="AF901">
        <v>2</v>
      </c>
      <c r="AG901" s="5">
        <f t="shared" si="237"/>
        <v>150</v>
      </c>
      <c r="AH901">
        <v>8</v>
      </c>
      <c r="AI901">
        <v>1</v>
      </c>
      <c r="AJ901">
        <v>130</v>
      </c>
      <c r="AK901">
        <v>10</v>
      </c>
      <c r="AL901" s="5">
        <f t="shared" si="238"/>
        <v>263</v>
      </c>
      <c r="AM901">
        <v>31</v>
      </c>
      <c r="AN901">
        <v>6</v>
      </c>
      <c r="AO901">
        <v>216</v>
      </c>
      <c r="AP901">
        <v>16</v>
      </c>
      <c r="AQ901" s="5">
        <f t="shared" si="239"/>
        <v>381</v>
      </c>
      <c r="AR901">
        <v>76</v>
      </c>
      <c r="AS901">
        <v>12</v>
      </c>
      <c r="AT901">
        <v>249</v>
      </c>
      <c r="AU901">
        <v>56</v>
      </c>
      <c r="AV901" s="5">
        <f t="shared" si="240"/>
        <v>446</v>
      </c>
      <c r="AW901">
        <v>107</v>
      </c>
      <c r="AX901">
        <v>13</v>
      </c>
      <c r="AY901">
        <v>253</v>
      </c>
      <c r="AZ901">
        <v>86</v>
      </c>
      <c r="BA901" s="5">
        <f t="shared" si="241"/>
        <v>528</v>
      </c>
      <c r="BB901">
        <v>146</v>
      </c>
      <c r="BC901">
        <v>4</v>
      </c>
      <c r="BD901">
        <v>230</v>
      </c>
      <c r="BE901">
        <v>152</v>
      </c>
      <c r="BF901" s="5">
        <f t="shared" si="242"/>
        <v>244</v>
      </c>
      <c r="BG901">
        <v>93</v>
      </c>
      <c r="BH901">
        <v>0</v>
      </c>
      <c r="BI901">
        <v>79</v>
      </c>
      <c r="BJ901">
        <v>72</v>
      </c>
    </row>
    <row r="902" spans="1:62" x14ac:dyDescent="0.25">
      <c r="A902">
        <v>28</v>
      </c>
      <c r="B902" s="4" t="s">
        <v>70</v>
      </c>
      <c r="C902" s="1">
        <v>43969</v>
      </c>
      <c r="D902" s="5">
        <f t="shared" si="232"/>
        <v>2176</v>
      </c>
      <c r="E902" s="5">
        <f t="shared" si="243"/>
        <v>2174</v>
      </c>
      <c r="F902" s="5">
        <f t="shared" si="244"/>
        <v>2</v>
      </c>
      <c r="G902" s="6">
        <f t="shared" si="245"/>
        <v>9.1911764705882359E-2</v>
      </c>
      <c r="H902" s="6">
        <f t="shared" si="246"/>
        <v>9.1911764705882359E-2</v>
      </c>
      <c r="I902">
        <v>466</v>
      </c>
      <c r="J902">
        <v>36</v>
      </c>
      <c r="K902">
        <v>1313</v>
      </c>
      <c r="L902">
        <v>397</v>
      </c>
      <c r="M902" s="5">
        <f t="shared" si="233"/>
        <v>6</v>
      </c>
      <c r="N902">
        <v>0</v>
      </c>
      <c r="O902">
        <v>0</v>
      </c>
      <c r="P902">
        <v>3</v>
      </c>
      <c r="Q902">
        <v>0</v>
      </c>
      <c r="R902" s="5">
        <f t="shared" si="234"/>
        <v>8</v>
      </c>
      <c r="S902">
        <v>0</v>
      </c>
      <c r="T902">
        <v>0</v>
      </c>
      <c r="U902">
        <v>8</v>
      </c>
      <c r="V902">
        <v>0</v>
      </c>
      <c r="W902" s="5">
        <f t="shared" si="235"/>
        <v>45</v>
      </c>
      <c r="X902">
        <v>2</v>
      </c>
      <c r="Y902">
        <v>0</v>
      </c>
      <c r="Z902">
        <v>43</v>
      </c>
      <c r="AA902">
        <v>0</v>
      </c>
      <c r="AB902" s="5">
        <f t="shared" si="236"/>
        <v>94</v>
      </c>
      <c r="AC902">
        <v>4</v>
      </c>
      <c r="AD902">
        <v>0</v>
      </c>
      <c r="AE902">
        <v>88</v>
      </c>
      <c r="AF902">
        <v>2</v>
      </c>
      <c r="AG902" s="5">
        <f t="shared" si="237"/>
        <v>150</v>
      </c>
      <c r="AH902">
        <v>8</v>
      </c>
      <c r="AI902">
        <v>1</v>
      </c>
      <c r="AJ902">
        <v>130</v>
      </c>
      <c r="AK902">
        <v>10</v>
      </c>
      <c r="AL902" s="5">
        <f t="shared" si="238"/>
        <v>263</v>
      </c>
      <c r="AM902">
        <v>30</v>
      </c>
      <c r="AN902">
        <v>5</v>
      </c>
      <c r="AO902">
        <v>217</v>
      </c>
      <c r="AP902">
        <v>16</v>
      </c>
      <c r="AQ902" s="5">
        <f t="shared" si="239"/>
        <v>381</v>
      </c>
      <c r="AR902">
        <v>74</v>
      </c>
      <c r="AS902">
        <v>12</v>
      </c>
      <c r="AT902">
        <v>251</v>
      </c>
      <c r="AU902">
        <v>56</v>
      </c>
      <c r="AV902" s="5">
        <f t="shared" si="240"/>
        <v>447</v>
      </c>
      <c r="AW902">
        <v>105</v>
      </c>
      <c r="AX902">
        <v>14</v>
      </c>
      <c r="AY902">
        <v>255</v>
      </c>
      <c r="AZ902">
        <v>87</v>
      </c>
      <c r="BA902" s="5">
        <f t="shared" si="241"/>
        <v>534</v>
      </c>
      <c r="BB902">
        <v>148</v>
      </c>
      <c r="BC902">
        <v>4</v>
      </c>
      <c r="BD902">
        <v>233</v>
      </c>
      <c r="BE902">
        <v>153</v>
      </c>
      <c r="BF902" s="5">
        <f t="shared" si="242"/>
        <v>246</v>
      </c>
      <c r="BG902">
        <v>94</v>
      </c>
      <c r="BH902">
        <v>0</v>
      </c>
      <c r="BI902">
        <v>79</v>
      </c>
      <c r="BJ902">
        <v>73</v>
      </c>
    </row>
    <row r="903" spans="1:62" x14ac:dyDescent="0.25">
      <c r="A903">
        <v>28</v>
      </c>
      <c r="B903" s="4" t="s">
        <v>70</v>
      </c>
      <c r="C903" s="1">
        <v>43970</v>
      </c>
      <c r="D903" s="5">
        <f t="shared" si="232"/>
        <v>2191</v>
      </c>
      <c r="E903" s="5">
        <f t="shared" si="243"/>
        <v>2189</v>
      </c>
      <c r="F903" s="5">
        <f t="shared" si="244"/>
        <v>2</v>
      </c>
      <c r="G903" s="6">
        <f t="shared" si="245"/>
        <v>9.1282519397535372E-2</v>
      </c>
      <c r="H903" s="6">
        <f t="shared" si="246"/>
        <v>9.1282519397535372E-2</v>
      </c>
      <c r="I903">
        <v>464</v>
      </c>
      <c r="J903">
        <v>35</v>
      </c>
      <c r="K903">
        <v>1323</v>
      </c>
      <c r="L903">
        <v>404</v>
      </c>
      <c r="M903" s="5">
        <f t="shared" si="233"/>
        <v>6</v>
      </c>
      <c r="N903">
        <v>0</v>
      </c>
      <c r="O903">
        <v>0</v>
      </c>
      <c r="P903">
        <v>3</v>
      </c>
      <c r="Q903">
        <v>0</v>
      </c>
      <c r="R903" s="5">
        <f t="shared" si="234"/>
        <v>8</v>
      </c>
      <c r="S903">
        <v>0</v>
      </c>
      <c r="T903">
        <v>0</v>
      </c>
      <c r="U903">
        <v>8</v>
      </c>
      <c r="V903">
        <v>0</v>
      </c>
      <c r="W903" s="5">
        <f t="shared" si="235"/>
        <v>45</v>
      </c>
      <c r="X903">
        <v>2</v>
      </c>
      <c r="Y903">
        <v>0</v>
      </c>
      <c r="Z903">
        <v>43</v>
      </c>
      <c r="AA903">
        <v>0</v>
      </c>
      <c r="AB903" s="5">
        <f t="shared" si="236"/>
        <v>95</v>
      </c>
      <c r="AC903">
        <v>3</v>
      </c>
      <c r="AD903">
        <v>0</v>
      </c>
      <c r="AE903">
        <v>90</v>
      </c>
      <c r="AF903">
        <v>2</v>
      </c>
      <c r="AG903" s="5">
        <f t="shared" si="237"/>
        <v>150</v>
      </c>
      <c r="AH903">
        <v>8</v>
      </c>
      <c r="AI903">
        <v>1</v>
      </c>
      <c r="AJ903">
        <v>130</v>
      </c>
      <c r="AK903">
        <v>10</v>
      </c>
      <c r="AL903" s="5">
        <f t="shared" si="238"/>
        <v>264</v>
      </c>
      <c r="AM903">
        <v>31</v>
      </c>
      <c r="AN903">
        <v>6</v>
      </c>
      <c r="AO903">
        <v>217</v>
      </c>
      <c r="AP903">
        <v>16</v>
      </c>
      <c r="AQ903" s="5">
        <f t="shared" si="239"/>
        <v>381</v>
      </c>
      <c r="AR903">
        <v>73</v>
      </c>
      <c r="AS903">
        <v>12</v>
      </c>
      <c r="AT903">
        <v>252</v>
      </c>
      <c r="AU903">
        <v>56</v>
      </c>
      <c r="AV903" s="5">
        <f t="shared" si="240"/>
        <v>450</v>
      </c>
      <c r="AW903">
        <v>105</v>
      </c>
      <c r="AX903">
        <v>13</v>
      </c>
      <c r="AY903">
        <v>256</v>
      </c>
      <c r="AZ903">
        <v>89</v>
      </c>
      <c r="BA903" s="5">
        <f t="shared" si="241"/>
        <v>542</v>
      </c>
      <c r="BB903">
        <v>149</v>
      </c>
      <c r="BC903">
        <v>3</v>
      </c>
      <c r="BD903">
        <v>238</v>
      </c>
      <c r="BE903">
        <v>155</v>
      </c>
      <c r="BF903" s="5">
        <f t="shared" si="242"/>
        <v>248</v>
      </c>
      <c r="BG903">
        <v>92</v>
      </c>
      <c r="BH903">
        <v>0</v>
      </c>
      <c r="BI903">
        <v>80</v>
      </c>
      <c r="BJ903">
        <v>76</v>
      </c>
    </row>
    <row r="904" spans="1:62" x14ac:dyDescent="0.25">
      <c r="A904">
        <v>28</v>
      </c>
      <c r="B904" s="4" t="s">
        <v>70</v>
      </c>
      <c r="C904" s="1">
        <v>43971</v>
      </c>
      <c r="D904" s="5">
        <f t="shared" si="232"/>
        <v>2199</v>
      </c>
      <c r="E904" s="5">
        <f t="shared" si="243"/>
        <v>2197</v>
      </c>
      <c r="F904" s="5">
        <f t="shared" si="244"/>
        <v>2</v>
      </c>
      <c r="G904" s="6">
        <f t="shared" si="245"/>
        <v>9.0950432014552066E-2</v>
      </c>
      <c r="H904" s="6">
        <f t="shared" si="246"/>
        <v>9.0950432014552066E-2</v>
      </c>
      <c r="I904">
        <v>452</v>
      </c>
      <c r="J904">
        <v>34</v>
      </c>
      <c r="K904">
        <v>1342</v>
      </c>
      <c r="L904">
        <v>405</v>
      </c>
      <c r="M904" s="5">
        <f t="shared" si="233"/>
        <v>6</v>
      </c>
      <c r="N904">
        <v>0</v>
      </c>
      <c r="O904">
        <v>0</v>
      </c>
      <c r="P904">
        <v>3</v>
      </c>
      <c r="Q904">
        <v>0</v>
      </c>
      <c r="R904" s="5">
        <f t="shared" si="234"/>
        <v>8</v>
      </c>
      <c r="S904">
        <v>0</v>
      </c>
      <c r="T904">
        <v>0</v>
      </c>
      <c r="U904">
        <v>8</v>
      </c>
      <c r="V904">
        <v>0</v>
      </c>
      <c r="W904" s="5">
        <f t="shared" si="235"/>
        <v>45</v>
      </c>
      <c r="X904">
        <v>2</v>
      </c>
      <c r="Y904">
        <v>0</v>
      </c>
      <c r="Z904">
        <v>43</v>
      </c>
      <c r="AA904">
        <v>0</v>
      </c>
      <c r="AB904" s="5">
        <f t="shared" si="236"/>
        <v>95</v>
      </c>
      <c r="AC904">
        <v>3</v>
      </c>
      <c r="AD904">
        <v>0</v>
      </c>
      <c r="AE904">
        <v>90</v>
      </c>
      <c r="AF904">
        <v>2</v>
      </c>
      <c r="AG904" s="5">
        <f t="shared" si="237"/>
        <v>150</v>
      </c>
      <c r="AH904">
        <v>7</v>
      </c>
      <c r="AI904">
        <v>1</v>
      </c>
      <c r="AJ904">
        <v>131</v>
      </c>
      <c r="AK904">
        <v>10</v>
      </c>
      <c r="AL904" s="5">
        <f t="shared" si="238"/>
        <v>265</v>
      </c>
      <c r="AM904">
        <v>30</v>
      </c>
      <c r="AN904">
        <v>6</v>
      </c>
      <c r="AO904">
        <v>219</v>
      </c>
      <c r="AP904">
        <v>16</v>
      </c>
      <c r="AQ904" s="5">
        <f t="shared" si="239"/>
        <v>381</v>
      </c>
      <c r="AR904">
        <v>70</v>
      </c>
      <c r="AS904">
        <v>12</v>
      </c>
      <c r="AT904">
        <v>255</v>
      </c>
      <c r="AU904">
        <v>56</v>
      </c>
      <c r="AV904" s="5">
        <f t="shared" si="240"/>
        <v>450</v>
      </c>
      <c r="AW904">
        <v>100</v>
      </c>
      <c r="AX904">
        <v>12</v>
      </c>
      <c r="AY904">
        <v>261</v>
      </c>
      <c r="AZ904">
        <v>89</v>
      </c>
      <c r="BA904" s="5">
        <f t="shared" si="241"/>
        <v>545</v>
      </c>
      <c r="BB904">
        <v>147</v>
      </c>
      <c r="BC904">
        <v>3</v>
      </c>
      <c r="BD904">
        <v>243</v>
      </c>
      <c r="BE904">
        <v>155</v>
      </c>
      <c r="BF904" s="5">
        <f t="shared" si="242"/>
        <v>252</v>
      </c>
      <c r="BG904">
        <v>92</v>
      </c>
      <c r="BH904">
        <v>0</v>
      </c>
      <c r="BI904">
        <v>83</v>
      </c>
      <c r="BJ904">
        <v>77</v>
      </c>
    </row>
    <row r="905" spans="1:62" x14ac:dyDescent="0.25">
      <c r="A905">
        <v>28</v>
      </c>
      <c r="B905" s="4" t="s">
        <v>70</v>
      </c>
      <c r="C905" s="1">
        <v>43972</v>
      </c>
      <c r="D905" s="5">
        <f t="shared" si="232"/>
        <v>2200</v>
      </c>
      <c r="E905" s="5">
        <f t="shared" si="243"/>
        <v>2199</v>
      </c>
      <c r="F905" s="5">
        <f t="shared" si="244"/>
        <v>1</v>
      </c>
      <c r="G905" s="6">
        <f t="shared" si="245"/>
        <v>4.5454545454545456E-2</v>
      </c>
      <c r="H905" s="6">
        <f t="shared" si="246"/>
        <v>4.5454545454545456E-2</v>
      </c>
      <c r="I905">
        <v>436</v>
      </c>
      <c r="J905">
        <v>31</v>
      </c>
      <c r="K905">
        <v>1357</v>
      </c>
      <c r="L905">
        <v>407</v>
      </c>
      <c r="M905" s="5">
        <f t="shared" si="233"/>
        <v>6</v>
      </c>
      <c r="N905">
        <v>0</v>
      </c>
      <c r="O905">
        <v>0</v>
      </c>
      <c r="P905">
        <v>3</v>
      </c>
      <c r="Q905">
        <v>0</v>
      </c>
      <c r="R905" s="5">
        <f t="shared" si="234"/>
        <v>8</v>
      </c>
      <c r="S905">
        <v>0</v>
      </c>
      <c r="T905">
        <v>0</v>
      </c>
      <c r="U905">
        <v>8</v>
      </c>
      <c r="V905">
        <v>0</v>
      </c>
      <c r="W905" s="5">
        <f t="shared" si="235"/>
        <v>45</v>
      </c>
      <c r="X905">
        <v>2</v>
      </c>
      <c r="Y905">
        <v>0</v>
      </c>
      <c r="Z905">
        <v>43</v>
      </c>
      <c r="AA905">
        <v>0</v>
      </c>
      <c r="AB905" s="5">
        <f t="shared" si="236"/>
        <v>95</v>
      </c>
      <c r="AC905">
        <v>3</v>
      </c>
      <c r="AD905">
        <v>0</v>
      </c>
      <c r="AE905">
        <v>90</v>
      </c>
      <c r="AF905">
        <v>2</v>
      </c>
      <c r="AG905" s="5">
        <f t="shared" si="237"/>
        <v>150</v>
      </c>
      <c r="AH905">
        <v>7</v>
      </c>
      <c r="AI905">
        <v>1</v>
      </c>
      <c r="AJ905">
        <v>131</v>
      </c>
      <c r="AK905">
        <v>10</v>
      </c>
      <c r="AL905" s="5">
        <f t="shared" si="238"/>
        <v>265</v>
      </c>
      <c r="AM905">
        <v>29</v>
      </c>
      <c r="AN905">
        <v>5</v>
      </c>
      <c r="AO905">
        <v>220</v>
      </c>
      <c r="AP905">
        <v>16</v>
      </c>
      <c r="AQ905" s="5">
        <f t="shared" si="239"/>
        <v>382</v>
      </c>
      <c r="AR905">
        <v>66</v>
      </c>
      <c r="AS905">
        <v>11</v>
      </c>
      <c r="AT905">
        <v>260</v>
      </c>
      <c r="AU905">
        <v>56</v>
      </c>
      <c r="AV905" s="5">
        <f t="shared" si="240"/>
        <v>451</v>
      </c>
      <c r="AW905">
        <v>97</v>
      </c>
      <c r="AX905">
        <v>12</v>
      </c>
      <c r="AY905">
        <v>265</v>
      </c>
      <c r="AZ905">
        <v>89</v>
      </c>
      <c r="BA905" s="5">
        <f t="shared" si="241"/>
        <v>545</v>
      </c>
      <c r="BB905">
        <v>141</v>
      </c>
      <c r="BC905">
        <v>2</v>
      </c>
      <c r="BD905">
        <v>247</v>
      </c>
      <c r="BE905">
        <v>156</v>
      </c>
      <c r="BF905" s="5">
        <f t="shared" si="242"/>
        <v>252</v>
      </c>
      <c r="BG905">
        <v>90</v>
      </c>
      <c r="BH905">
        <v>0</v>
      </c>
      <c r="BI905">
        <v>84</v>
      </c>
      <c r="BJ905">
        <v>78</v>
      </c>
    </row>
    <row r="906" spans="1:62" x14ac:dyDescent="0.25">
      <c r="A906">
        <v>28</v>
      </c>
      <c r="B906" s="4" t="s">
        <v>70</v>
      </c>
      <c r="C906" s="1">
        <v>43973</v>
      </c>
      <c r="D906" s="5">
        <f t="shared" si="232"/>
        <v>2206</v>
      </c>
      <c r="E906" s="5">
        <f t="shared" si="243"/>
        <v>2204</v>
      </c>
      <c r="F906" s="5">
        <f t="shared" si="244"/>
        <v>2</v>
      </c>
      <c r="G906" s="6">
        <f t="shared" si="245"/>
        <v>9.0661831368993653E-2</v>
      </c>
      <c r="H906" s="6">
        <f t="shared" si="246"/>
        <v>9.0661831368993653E-2</v>
      </c>
      <c r="I906">
        <v>435</v>
      </c>
      <c r="J906">
        <v>33</v>
      </c>
      <c r="K906">
        <v>1364</v>
      </c>
      <c r="L906">
        <v>407</v>
      </c>
      <c r="M906" s="5">
        <f t="shared" si="233"/>
        <v>6</v>
      </c>
      <c r="N906">
        <v>0</v>
      </c>
      <c r="O906">
        <v>0</v>
      </c>
      <c r="P906">
        <v>3</v>
      </c>
      <c r="Q906">
        <v>0</v>
      </c>
      <c r="R906" s="5">
        <f t="shared" si="234"/>
        <v>8</v>
      </c>
      <c r="S906">
        <v>0</v>
      </c>
      <c r="T906">
        <v>0</v>
      </c>
      <c r="U906">
        <v>8</v>
      </c>
      <c r="V906">
        <v>0</v>
      </c>
      <c r="W906" s="5">
        <f t="shared" si="235"/>
        <v>45</v>
      </c>
      <c r="X906">
        <v>2</v>
      </c>
      <c r="Y906">
        <v>0</v>
      </c>
      <c r="Z906">
        <v>43</v>
      </c>
      <c r="AA906">
        <v>0</v>
      </c>
      <c r="AB906" s="5">
        <f t="shared" si="236"/>
        <v>95</v>
      </c>
      <c r="AC906">
        <v>3</v>
      </c>
      <c r="AD906">
        <v>0</v>
      </c>
      <c r="AE906">
        <v>90</v>
      </c>
      <c r="AF906">
        <v>2</v>
      </c>
      <c r="AG906" s="5">
        <f t="shared" si="237"/>
        <v>150</v>
      </c>
      <c r="AH906">
        <v>7</v>
      </c>
      <c r="AI906">
        <v>2</v>
      </c>
      <c r="AJ906">
        <v>131</v>
      </c>
      <c r="AK906">
        <v>10</v>
      </c>
      <c r="AL906" s="5">
        <f t="shared" si="238"/>
        <v>266</v>
      </c>
      <c r="AM906">
        <v>30</v>
      </c>
      <c r="AN906">
        <v>6</v>
      </c>
      <c r="AO906">
        <v>220</v>
      </c>
      <c r="AP906">
        <v>16</v>
      </c>
      <c r="AQ906" s="5">
        <f t="shared" si="239"/>
        <v>384</v>
      </c>
      <c r="AR906">
        <v>68</v>
      </c>
      <c r="AS906">
        <v>11</v>
      </c>
      <c r="AT906">
        <v>260</v>
      </c>
      <c r="AU906">
        <v>56</v>
      </c>
      <c r="AV906" s="5">
        <f t="shared" si="240"/>
        <v>451</v>
      </c>
      <c r="AW906">
        <v>96</v>
      </c>
      <c r="AX906">
        <v>12</v>
      </c>
      <c r="AY906">
        <v>266</v>
      </c>
      <c r="AZ906">
        <v>89</v>
      </c>
      <c r="BA906" s="5">
        <f t="shared" si="241"/>
        <v>546</v>
      </c>
      <c r="BB906">
        <v>140</v>
      </c>
      <c r="BC906">
        <v>2</v>
      </c>
      <c r="BD906">
        <v>250</v>
      </c>
      <c r="BE906">
        <v>156</v>
      </c>
      <c r="BF906" s="5">
        <f t="shared" si="242"/>
        <v>253</v>
      </c>
      <c r="BG906">
        <v>88</v>
      </c>
      <c r="BH906">
        <v>0</v>
      </c>
      <c r="BI906">
        <v>87</v>
      </c>
      <c r="BJ906">
        <v>78</v>
      </c>
    </row>
    <row r="907" spans="1:62" x14ac:dyDescent="0.25">
      <c r="A907">
        <v>28</v>
      </c>
      <c r="B907" s="4" t="s">
        <v>70</v>
      </c>
      <c r="C907" s="1">
        <v>43974</v>
      </c>
      <c r="D907" s="5">
        <f t="shared" si="232"/>
        <v>2210</v>
      </c>
      <c r="E907" s="5">
        <f t="shared" si="243"/>
        <v>2208</v>
      </c>
      <c r="F907" s="5">
        <f t="shared" si="244"/>
        <v>2</v>
      </c>
      <c r="G907" s="6">
        <f t="shared" si="245"/>
        <v>9.0497737556561084E-2</v>
      </c>
      <c r="H907" s="6">
        <f t="shared" si="246"/>
        <v>9.0497737556561084E-2</v>
      </c>
      <c r="I907">
        <v>429</v>
      </c>
      <c r="J907">
        <v>31</v>
      </c>
      <c r="K907">
        <v>1373</v>
      </c>
      <c r="L907">
        <v>408</v>
      </c>
      <c r="M907" s="5">
        <f t="shared" si="233"/>
        <v>6</v>
      </c>
      <c r="N907">
        <v>0</v>
      </c>
      <c r="O907">
        <v>0</v>
      </c>
      <c r="P907">
        <v>3</v>
      </c>
      <c r="Q907">
        <v>0</v>
      </c>
      <c r="R907" s="5">
        <f t="shared" si="234"/>
        <v>8</v>
      </c>
      <c r="S907">
        <v>0</v>
      </c>
      <c r="T907">
        <v>0</v>
      </c>
      <c r="U907">
        <v>8</v>
      </c>
      <c r="V907">
        <v>0</v>
      </c>
      <c r="W907" s="5">
        <f t="shared" si="235"/>
        <v>45</v>
      </c>
      <c r="X907">
        <v>2</v>
      </c>
      <c r="Y907">
        <v>0</v>
      </c>
      <c r="Z907">
        <v>43</v>
      </c>
      <c r="AA907">
        <v>0</v>
      </c>
      <c r="AB907" s="5">
        <f t="shared" si="236"/>
        <v>97</v>
      </c>
      <c r="AC907">
        <v>4</v>
      </c>
      <c r="AD907">
        <v>0</v>
      </c>
      <c r="AE907">
        <v>91</v>
      </c>
      <c r="AF907">
        <v>2</v>
      </c>
      <c r="AG907" s="5">
        <f t="shared" si="237"/>
        <v>150</v>
      </c>
      <c r="AH907">
        <v>7</v>
      </c>
      <c r="AI907">
        <v>2</v>
      </c>
      <c r="AJ907">
        <v>131</v>
      </c>
      <c r="AK907">
        <v>10</v>
      </c>
      <c r="AL907" s="5">
        <f t="shared" si="238"/>
        <v>266</v>
      </c>
      <c r="AM907">
        <v>28</v>
      </c>
      <c r="AN907">
        <v>6</v>
      </c>
      <c r="AO907">
        <v>222</v>
      </c>
      <c r="AP907">
        <v>16</v>
      </c>
      <c r="AQ907" s="5">
        <f t="shared" si="239"/>
        <v>384</v>
      </c>
      <c r="AR907">
        <v>68</v>
      </c>
      <c r="AS907">
        <v>11</v>
      </c>
      <c r="AT907">
        <v>260</v>
      </c>
      <c r="AU907">
        <v>56</v>
      </c>
      <c r="AV907" s="5">
        <f t="shared" si="240"/>
        <v>452</v>
      </c>
      <c r="AW907">
        <v>93</v>
      </c>
      <c r="AX907">
        <v>10</v>
      </c>
      <c r="AY907">
        <v>269</v>
      </c>
      <c r="AZ907">
        <v>90</v>
      </c>
      <c r="BA907" s="5">
        <f t="shared" si="241"/>
        <v>547</v>
      </c>
      <c r="BB907">
        <v>140</v>
      </c>
      <c r="BC907">
        <v>2</v>
      </c>
      <c r="BD907">
        <v>251</v>
      </c>
      <c r="BE907">
        <v>156</v>
      </c>
      <c r="BF907" s="5">
        <f t="shared" si="242"/>
        <v>253</v>
      </c>
      <c r="BG907">
        <v>86</v>
      </c>
      <c r="BH907">
        <v>0</v>
      </c>
      <c r="BI907">
        <v>89</v>
      </c>
      <c r="BJ907">
        <v>78</v>
      </c>
    </row>
    <row r="908" spans="1:62" x14ac:dyDescent="0.25">
      <c r="A908">
        <v>28</v>
      </c>
      <c r="B908" s="4" t="s">
        <v>70</v>
      </c>
      <c r="C908" s="1">
        <v>43975</v>
      </c>
      <c r="D908" s="5">
        <f t="shared" ref="D908:D946" si="247">MAX(I908+K908+L908,D907)</f>
        <v>2218</v>
      </c>
      <c r="E908" s="5">
        <f t="shared" si="243"/>
        <v>2215</v>
      </c>
      <c r="F908" s="5">
        <f t="shared" si="244"/>
        <v>3</v>
      </c>
      <c r="G908" s="6">
        <f t="shared" si="245"/>
        <v>0.13525698827772767</v>
      </c>
      <c r="H908" s="6">
        <f t="shared" si="246"/>
        <v>0.13525698827772767</v>
      </c>
      <c r="I908">
        <v>435</v>
      </c>
      <c r="J908">
        <v>31</v>
      </c>
      <c r="K908">
        <v>1375</v>
      </c>
      <c r="L908">
        <v>408</v>
      </c>
      <c r="M908" s="5">
        <f t="shared" ref="M908:M946" si="248">MAX(N908+P908+Q908,M907)</f>
        <v>6</v>
      </c>
      <c r="N908">
        <v>0</v>
      </c>
      <c r="O908">
        <v>0</v>
      </c>
      <c r="P908">
        <v>3</v>
      </c>
      <c r="Q908">
        <v>0</v>
      </c>
      <c r="R908" s="5">
        <f t="shared" ref="R908:R946" si="249">MAX(S908+U908+V908,R907)</f>
        <v>8</v>
      </c>
      <c r="S908">
        <v>0</v>
      </c>
      <c r="T908">
        <v>0</v>
      </c>
      <c r="U908">
        <v>8</v>
      </c>
      <c r="V908">
        <v>0</v>
      </c>
      <c r="W908" s="5">
        <f t="shared" ref="W908:W946" si="250">MAX(X908+Z908+AA908,W907)</f>
        <v>45</v>
      </c>
      <c r="X908">
        <v>2</v>
      </c>
      <c r="Y908">
        <v>0</v>
      </c>
      <c r="Z908">
        <v>43</v>
      </c>
      <c r="AA908">
        <v>0</v>
      </c>
      <c r="AB908" s="5">
        <f t="shared" ref="AB908:AB946" si="251">MAX(AC908+AE908+AF908,AB907)</f>
        <v>97</v>
      </c>
      <c r="AC908">
        <v>4</v>
      </c>
      <c r="AD908">
        <v>0</v>
      </c>
      <c r="AE908">
        <v>91</v>
      </c>
      <c r="AF908">
        <v>2</v>
      </c>
      <c r="AG908" s="5">
        <f t="shared" ref="AG908:AG946" si="252">MAX(AH908+AJ908+AK908,AG907)</f>
        <v>150</v>
      </c>
      <c r="AH908">
        <v>8</v>
      </c>
      <c r="AI908">
        <v>2</v>
      </c>
      <c r="AJ908">
        <v>131</v>
      </c>
      <c r="AK908">
        <v>10</v>
      </c>
      <c r="AL908" s="5">
        <f t="shared" ref="AL908:AL946" si="253">MAX(AM908+AO908+AP908,AL907)</f>
        <v>268</v>
      </c>
      <c r="AM908">
        <v>30</v>
      </c>
      <c r="AN908">
        <v>5</v>
      </c>
      <c r="AO908">
        <v>222</v>
      </c>
      <c r="AP908">
        <v>16</v>
      </c>
      <c r="AQ908" s="5">
        <f t="shared" ref="AQ908:AQ946" si="254">MAX(AR908+AT908+AU908,AQ907)</f>
        <v>384</v>
      </c>
      <c r="AR908">
        <v>68</v>
      </c>
      <c r="AS908">
        <v>11</v>
      </c>
      <c r="AT908">
        <v>260</v>
      </c>
      <c r="AU908">
        <v>56</v>
      </c>
      <c r="AV908" s="5">
        <f t="shared" ref="AV908:AV946" si="255">MAX(AW908+AY908+AZ908,AV907)</f>
        <v>454</v>
      </c>
      <c r="AW908">
        <v>95</v>
      </c>
      <c r="AX908">
        <v>11</v>
      </c>
      <c r="AY908">
        <v>269</v>
      </c>
      <c r="AZ908">
        <v>90</v>
      </c>
      <c r="BA908" s="5">
        <f t="shared" ref="BA908:BA946" si="256">MAX(BB908+BD908+BE908,BA907)</f>
        <v>548</v>
      </c>
      <c r="BB908">
        <v>139</v>
      </c>
      <c r="BC908">
        <v>2</v>
      </c>
      <c r="BD908">
        <v>253</v>
      </c>
      <c r="BE908">
        <v>156</v>
      </c>
      <c r="BF908" s="5">
        <f t="shared" ref="BF908:BF946" si="257">MAX(BG908+BI908+BJ908,BF907)</f>
        <v>255</v>
      </c>
      <c r="BG908">
        <v>88</v>
      </c>
      <c r="BH908">
        <v>0</v>
      </c>
      <c r="BI908">
        <v>89</v>
      </c>
      <c r="BJ908">
        <v>78</v>
      </c>
    </row>
    <row r="909" spans="1:62" x14ac:dyDescent="0.25">
      <c r="A909">
        <v>28</v>
      </c>
      <c r="B909" s="4" t="s">
        <v>70</v>
      </c>
      <c r="C909" s="1">
        <v>43976</v>
      </c>
      <c r="D909" s="5">
        <f t="shared" si="247"/>
        <v>2225</v>
      </c>
      <c r="E909" s="5">
        <f t="shared" si="243"/>
        <v>2223</v>
      </c>
      <c r="F909" s="5">
        <f t="shared" si="244"/>
        <v>2</v>
      </c>
      <c r="G909" s="6">
        <f t="shared" si="245"/>
        <v>8.98876404494382E-2</v>
      </c>
      <c r="H909" s="6">
        <f t="shared" si="246"/>
        <v>8.98876404494382E-2</v>
      </c>
      <c r="I909">
        <v>433</v>
      </c>
      <c r="J909">
        <v>27</v>
      </c>
      <c r="K909">
        <v>1379</v>
      </c>
      <c r="L909">
        <v>413</v>
      </c>
      <c r="M909" s="5">
        <f t="shared" si="248"/>
        <v>6</v>
      </c>
      <c r="N909">
        <v>0</v>
      </c>
      <c r="O909">
        <v>0</v>
      </c>
      <c r="P909">
        <v>3</v>
      </c>
      <c r="Q909">
        <v>0</v>
      </c>
      <c r="R909" s="5">
        <f t="shared" si="249"/>
        <v>8</v>
      </c>
      <c r="S909">
        <v>0</v>
      </c>
      <c r="T909">
        <v>0</v>
      </c>
      <c r="U909">
        <v>8</v>
      </c>
      <c r="V909">
        <v>0</v>
      </c>
      <c r="W909" s="5">
        <f t="shared" si="250"/>
        <v>45</v>
      </c>
      <c r="X909">
        <v>2</v>
      </c>
      <c r="Y909">
        <v>0</v>
      </c>
      <c r="Z909">
        <v>43</v>
      </c>
      <c r="AA909">
        <v>0</v>
      </c>
      <c r="AB909" s="5">
        <f t="shared" si="251"/>
        <v>97</v>
      </c>
      <c r="AC909">
        <v>4</v>
      </c>
      <c r="AD909">
        <v>0</v>
      </c>
      <c r="AE909">
        <v>91</v>
      </c>
      <c r="AF909">
        <v>2</v>
      </c>
      <c r="AG909" s="5">
        <f t="shared" si="252"/>
        <v>151</v>
      </c>
      <c r="AH909">
        <v>10</v>
      </c>
      <c r="AI909">
        <v>2</v>
      </c>
      <c r="AJ909">
        <v>131</v>
      </c>
      <c r="AK909">
        <v>10</v>
      </c>
      <c r="AL909" s="5">
        <f t="shared" si="253"/>
        <v>268</v>
      </c>
      <c r="AM909">
        <v>29</v>
      </c>
      <c r="AN909">
        <v>4</v>
      </c>
      <c r="AO909">
        <v>222</v>
      </c>
      <c r="AP909">
        <v>16</v>
      </c>
      <c r="AQ909" s="5">
        <f t="shared" si="254"/>
        <v>384</v>
      </c>
      <c r="AR909">
        <v>66</v>
      </c>
      <c r="AS909">
        <v>10</v>
      </c>
      <c r="AT909">
        <v>261</v>
      </c>
      <c r="AU909">
        <v>56</v>
      </c>
      <c r="AV909" s="5">
        <f t="shared" si="255"/>
        <v>455</v>
      </c>
      <c r="AW909">
        <v>95</v>
      </c>
      <c r="AX909">
        <v>9</v>
      </c>
      <c r="AY909">
        <v>269</v>
      </c>
      <c r="AZ909">
        <v>91</v>
      </c>
      <c r="BA909" s="5">
        <f t="shared" si="256"/>
        <v>553</v>
      </c>
      <c r="BB909">
        <v>139</v>
      </c>
      <c r="BC909">
        <v>2</v>
      </c>
      <c r="BD909">
        <v>255</v>
      </c>
      <c r="BE909">
        <v>159</v>
      </c>
      <c r="BF909" s="5">
        <f t="shared" si="257"/>
        <v>256</v>
      </c>
      <c r="BG909">
        <v>87</v>
      </c>
      <c r="BH909">
        <v>0</v>
      </c>
      <c r="BI909">
        <v>90</v>
      </c>
      <c r="BJ909">
        <v>79</v>
      </c>
    </row>
    <row r="910" spans="1:62" x14ac:dyDescent="0.25">
      <c r="A910">
        <v>28</v>
      </c>
      <c r="B910" s="4" t="s">
        <v>70</v>
      </c>
      <c r="C910" s="1">
        <v>43977</v>
      </c>
      <c r="D910" s="5">
        <f t="shared" si="247"/>
        <v>2235</v>
      </c>
      <c r="E910" s="5">
        <f t="shared" si="243"/>
        <v>2234</v>
      </c>
      <c r="F910" s="5">
        <f t="shared" si="244"/>
        <v>1</v>
      </c>
      <c r="G910" s="6">
        <f t="shared" si="245"/>
        <v>4.4742729306487698E-2</v>
      </c>
      <c r="H910" s="6">
        <f t="shared" si="246"/>
        <v>4.4742729306487698E-2</v>
      </c>
      <c r="I910">
        <v>419</v>
      </c>
      <c r="J910">
        <v>25</v>
      </c>
      <c r="K910">
        <v>1399</v>
      </c>
      <c r="L910">
        <v>417</v>
      </c>
      <c r="M910" s="5">
        <f t="shared" si="248"/>
        <v>6</v>
      </c>
      <c r="N910">
        <v>0</v>
      </c>
      <c r="O910">
        <v>0</v>
      </c>
      <c r="P910">
        <v>3</v>
      </c>
      <c r="Q910">
        <v>0</v>
      </c>
      <c r="R910" s="5">
        <f t="shared" si="249"/>
        <v>8</v>
      </c>
      <c r="S910">
        <v>0</v>
      </c>
      <c r="T910">
        <v>0</v>
      </c>
      <c r="U910">
        <v>8</v>
      </c>
      <c r="V910">
        <v>0</v>
      </c>
      <c r="W910" s="5">
        <f t="shared" si="250"/>
        <v>45</v>
      </c>
      <c r="X910">
        <v>1</v>
      </c>
      <c r="Y910">
        <v>0</v>
      </c>
      <c r="Z910">
        <v>43</v>
      </c>
      <c r="AA910">
        <v>0</v>
      </c>
      <c r="AB910" s="5">
        <f t="shared" si="251"/>
        <v>97</v>
      </c>
      <c r="AC910">
        <v>4</v>
      </c>
      <c r="AD910">
        <v>0</v>
      </c>
      <c r="AE910">
        <v>91</v>
      </c>
      <c r="AF910">
        <v>2</v>
      </c>
      <c r="AG910" s="5">
        <f t="shared" si="252"/>
        <v>152</v>
      </c>
      <c r="AH910">
        <v>11</v>
      </c>
      <c r="AI910">
        <v>2</v>
      </c>
      <c r="AJ910">
        <v>131</v>
      </c>
      <c r="AK910">
        <v>10</v>
      </c>
      <c r="AL910" s="5">
        <f t="shared" si="253"/>
        <v>268</v>
      </c>
      <c r="AM910">
        <v>28</v>
      </c>
      <c r="AN910">
        <v>4</v>
      </c>
      <c r="AO910">
        <v>223</v>
      </c>
      <c r="AP910">
        <v>16</v>
      </c>
      <c r="AQ910" s="5">
        <f t="shared" si="254"/>
        <v>384</v>
      </c>
      <c r="AR910">
        <v>64</v>
      </c>
      <c r="AS910">
        <v>9</v>
      </c>
      <c r="AT910">
        <v>263</v>
      </c>
      <c r="AU910">
        <v>56</v>
      </c>
      <c r="AV910" s="5">
        <f t="shared" si="255"/>
        <v>459</v>
      </c>
      <c r="AW910">
        <v>89</v>
      </c>
      <c r="AX910">
        <v>8</v>
      </c>
      <c r="AY910">
        <v>278</v>
      </c>
      <c r="AZ910">
        <v>92</v>
      </c>
      <c r="BA910" s="5">
        <f t="shared" si="256"/>
        <v>556</v>
      </c>
      <c r="BB910">
        <v>134</v>
      </c>
      <c r="BC910">
        <v>2</v>
      </c>
      <c r="BD910">
        <v>260</v>
      </c>
      <c r="BE910">
        <v>162</v>
      </c>
      <c r="BF910" s="5">
        <f t="shared" si="257"/>
        <v>259</v>
      </c>
      <c r="BG910">
        <v>87</v>
      </c>
      <c r="BH910">
        <v>0</v>
      </c>
      <c r="BI910">
        <v>93</v>
      </c>
      <c r="BJ910">
        <v>79</v>
      </c>
    </row>
    <row r="911" spans="1:62" x14ac:dyDescent="0.25">
      <c r="A911">
        <v>28</v>
      </c>
      <c r="B911" s="4" t="s">
        <v>70</v>
      </c>
      <c r="C911" s="1">
        <v>43978</v>
      </c>
      <c r="D911" s="5">
        <f t="shared" si="247"/>
        <v>2235</v>
      </c>
      <c r="E911" s="5">
        <f t="shared" si="243"/>
        <v>2234</v>
      </c>
      <c r="F911" s="5">
        <f t="shared" si="244"/>
        <v>1</v>
      </c>
      <c r="G911" s="6">
        <f t="shared" si="245"/>
        <v>4.4742729306487698E-2</v>
      </c>
      <c r="H911" s="6">
        <f t="shared" si="246"/>
        <v>4.4742729306487698E-2</v>
      </c>
      <c r="I911">
        <v>377</v>
      </c>
      <c r="J911">
        <v>22</v>
      </c>
      <c r="K911">
        <v>1440</v>
      </c>
      <c r="L911">
        <v>418</v>
      </c>
      <c r="M911" s="5">
        <f t="shared" si="248"/>
        <v>6</v>
      </c>
      <c r="N911">
        <v>0</v>
      </c>
      <c r="O911">
        <v>0</v>
      </c>
      <c r="P911">
        <v>3</v>
      </c>
      <c r="Q911">
        <v>0</v>
      </c>
      <c r="R911" s="5">
        <f t="shared" si="249"/>
        <v>8</v>
      </c>
      <c r="S911">
        <v>0</v>
      </c>
      <c r="T911">
        <v>0</v>
      </c>
      <c r="U911">
        <v>8</v>
      </c>
      <c r="V911">
        <v>0</v>
      </c>
      <c r="W911" s="5">
        <f t="shared" si="250"/>
        <v>45</v>
      </c>
      <c r="X911">
        <v>1</v>
      </c>
      <c r="Y911">
        <v>0</v>
      </c>
      <c r="Z911">
        <v>43</v>
      </c>
      <c r="AA911">
        <v>0</v>
      </c>
      <c r="AB911" s="5">
        <f t="shared" si="251"/>
        <v>97</v>
      </c>
      <c r="AC911">
        <v>4</v>
      </c>
      <c r="AD911">
        <v>0</v>
      </c>
      <c r="AE911">
        <v>91</v>
      </c>
      <c r="AF911">
        <v>2</v>
      </c>
      <c r="AG911" s="5">
        <f t="shared" si="252"/>
        <v>152</v>
      </c>
      <c r="AH911">
        <v>11</v>
      </c>
      <c r="AI911">
        <v>2</v>
      </c>
      <c r="AJ911">
        <v>131</v>
      </c>
      <c r="AK911">
        <v>10</v>
      </c>
      <c r="AL911" s="5">
        <f t="shared" si="253"/>
        <v>268</v>
      </c>
      <c r="AM911">
        <v>24</v>
      </c>
      <c r="AN911">
        <v>3</v>
      </c>
      <c r="AO911">
        <v>227</v>
      </c>
      <c r="AP911">
        <v>16</v>
      </c>
      <c r="AQ911" s="5">
        <f t="shared" si="254"/>
        <v>384</v>
      </c>
      <c r="AR911">
        <v>55</v>
      </c>
      <c r="AS911">
        <v>8</v>
      </c>
      <c r="AT911">
        <v>272</v>
      </c>
      <c r="AU911">
        <v>56</v>
      </c>
      <c r="AV911" s="5">
        <f t="shared" si="255"/>
        <v>459</v>
      </c>
      <c r="AW911">
        <v>77</v>
      </c>
      <c r="AX911">
        <v>7</v>
      </c>
      <c r="AY911">
        <v>289</v>
      </c>
      <c r="AZ911">
        <v>93</v>
      </c>
      <c r="BA911" s="5">
        <f t="shared" si="256"/>
        <v>556</v>
      </c>
      <c r="BB911">
        <v>123</v>
      </c>
      <c r="BC911">
        <v>2</v>
      </c>
      <c r="BD911">
        <v>271</v>
      </c>
      <c r="BE911">
        <v>162</v>
      </c>
      <c r="BF911" s="5">
        <f t="shared" si="257"/>
        <v>259</v>
      </c>
      <c r="BG911">
        <v>81</v>
      </c>
      <c r="BH911">
        <v>0</v>
      </c>
      <c r="BI911">
        <v>99</v>
      </c>
      <c r="BJ911">
        <v>79</v>
      </c>
    </row>
    <row r="912" spans="1:62" x14ac:dyDescent="0.25">
      <c r="A912">
        <v>28</v>
      </c>
      <c r="B912" s="4" t="s">
        <v>70</v>
      </c>
      <c r="C912" s="1">
        <v>43979</v>
      </c>
      <c r="D912" s="5">
        <f t="shared" si="247"/>
        <v>2235</v>
      </c>
      <c r="E912" s="5">
        <f t="shared" si="243"/>
        <v>2235</v>
      </c>
      <c r="F912" s="5">
        <f t="shared" si="244"/>
        <v>0</v>
      </c>
      <c r="G912" s="6">
        <f t="shared" si="245"/>
        <v>0</v>
      </c>
      <c r="H912" s="6">
        <f t="shared" si="246"/>
        <v>0</v>
      </c>
      <c r="I912">
        <v>355</v>
      </c>
      <c r="J912">
        <v>20</v>
      </c>
      <c r="K912">
        <v>1456</v>
      </c>
      <c r="L912">
        <v>418</v>
      </c>
      <c r="M912" s="5">
        <f t="shared" si="248"/>
        <v>6</v>
      </c>
      <c r="N912">
        <v>0</v>
      </c>
      <c r="O912">
        <v>0</v>
      </c>
      <c r="P912">
        <v>3</v>
      </c>
      <c r="Q912">
        <v>0</v>
      </c>
      <c r="R912" s="5">
        <f t="shared" si="249"/>
        <v>8</v>
      </c>
      <c r="S912">
        <v>0</v>
      </c>
      <c r="T912">
        <v>0</v>
      </c>
      <c r="U912">
        <v>8</v>
      </c>
      <c r="V912">
        <v>0</v>
      </c>
      <c r="W912" s="5">
        <f t="shared" si="250"/>
        <v>45</v>
      </c>
      <c r="X912">
        <v>1</v>
      </c>
      <c r="Y912">
        <v>0</v>
      </c>
      <c r="Z912">
        <v>43</v>
      </c>
      <c r="AA912">
        <v>0</v>
      </c>
      <c r="AB912" s="5">
        <f t="shared" si="251"/>
        <v>97</v>
      </c>
      <c r="AC912">
        <v>3</v>
      </c>
      <c r="AD912">
        <v>0</v>
      </c>
      <c r="AE912">
        <v>92</v>
      </c>
      <c r="AF912">
        <v>2</v>
      </c>
      <c r="AG912" s="5">
        <f t="shared" si="252"/>
        <v>153</v>
      </c>
      <c r="AH912">
        <v>11</v>
      </c>
      <c r="AI912">
        <v>2</v>
      </c>
      <c r="AJ912">
        <v>132</v>
      </c>
      <c r="AK912">
        <v>10</v>
      </c>
      <c r="AL912" s="5">
        <f t="shared" si="253"/>
        <v>268</v>
      </c>
      <c r="AM912">
        <v>24</v>
      </c>
      <c r="AN912">
        <v>3</v>
      </c>
      <c r="AO912">
        <v>227</v>
      </c>
      <c r="AP912">
        <v>16</v>
      </c>
      <c r="AQ912" s="5">
        <f t="shared" si="254"/>
        <v>384</v>
      </c>
      <c r="AR912">
        <v>52</v>
      </c>
      <c r="AS912">
        <v>7</v>
      </c>
      <c r="AT912">
        <v>274</v>
      </c>
      <c r="AU912">
        <v>56</v>
      </c>
      <c r="AV912" s="5">
        <f t="shared" si="255"/>
        <v>459</v>
      </c>
      <c r="AW912">
        <v>72</v>
      </c>
      <c r="AX912">
        <v>6</v>
      </c>
      <c r="AY912">
        <v>294</v>
      </c>
      <c r="AZ912">
        <v>93</v>
      </c>
      <c r="BA912" s="5">
        <f t="shared" si="256"/>
        <v>556</v>
      </c>
      <c r="BB912">
        <v>114</v>
      </c>
      <c r="BC912">
        <v>2</v>
      </c>
      <c r="BD912">
        <v>277</v>
      </c>
      <c r="BE912">
        <v>162</v>
      </c>
      <c r="BF912" s="5">
        <f t="shared" si="257"/>
        <v>259</v>
      </c>
      <c r="BG912">
        <v>77</v>
      </c>
      <c r="BH912">
        <v>0</v>
      </c>
      <c r="BI912">
        <v>100</v>
      </c>
      <c r="BJ912">
        <v>79</v>
      </c>
    </row>
    <row r="913" spans="1:62" x14ac:dyDescent="0.25">
      <c r="A913">
        <v>28</v>
      </c>
      <c r="B913" s="4" t="s">
        <v>70</v>
      </c>
      <c r="C913" s="1">
        <v>43980</v>
      </c>
      <c r="D913" s="5">
        <f t="shared" si="247"/>
        <v>2235</v>
      </c>
      <c r="E913" s="5">
        <f t="shared" si="243"/>
        <v>2237</v>
      </c>
      <c r="F913" s="5">
        <f t="shared" si="244"/>
        <v>-2</v>
      </c>
      <c r="G913" s="6">
        <f t="shared" si="245"/>
        <v>-8.9485458612975396E-2</v>
      </c>
      <c r="H913" s="6">
        <f t="shared" si="246"/>
        <v>8.9485458612975396E-2</v>
      </c>
      <c r="I913">
        <v>339</v>
      </c>
      <c r="J913">
        <v>19</v>
      </c>
      <c r="K913">
        <v>1471</v>
      </c>
      <c r="L913">
        <v>420</v>
      </c>
      <c r="M913" s="5">
        <f t="shared" si="248"/>
        <v>6</v>
      </c>
      <c r="N913">
        <v>0</v>
      </c>
      <c r="O913">
        <v>0</v>
      </c>
      <c r="P913">
        <v>3</v>
      </c>
      <c r="Q913">
        <v>0</v>
      </c>
      <c r="R913" s="5">
        <f t="shared" si="249"/>
        <v>8</v>
      </c>
      <c r="S913">
        <v>0</v>
      </c>
      <c r="T913">
        <v>0</v>
      </c>
      <c r="U913">
        <v>8</v>
      </c>
      <c r="V913">
        <v>0</v>
      </c>
      <c r="W913" s="5">
        <f t="shared" si="250"/>
        <v>45</v>
      </c>
      <c r="X913">
        <v>1</v>
      </c>
      <c r="Y913">
        <v>0</v>
      </c>
      <c r="Z913">
        <v>43</v>
      </c>
      <c r="AA913">
        <v>0</v>
      </c>
      <c r="AB913" s="5">
        <f t="shared" si="251"/>
        <v>97</v>
      </c>
      <c r="AC913">
        <v>3</v>
      </c>
      <c r="AD913">
        <v>0</v>
      </c>
      <c r="AE913">
        <v>92</v>
      </c>
      <c r="AF913">
        <v>2</v>
      </c>
      <c r="AG913" s="5">
        <f t="shared" si="252"/>
        <v>153</v>
      </c>
      <c r="AH913">
        <v>11</v>
      </c>
      <c r="AI913">
        <v>2</v>
      </c>
      <c r="AJ913">
        <v>132</v>
      </c>
      <c r="AK913">
        <v>10</v>
      </c>
      <c r="AL913" s="5">
        <f t="shared" si="253"/>
        <v>268</v>
      </c>
      <c r="AM913">
        <v>22</v>
      </c>
      <c r="AN913">
        <v>3</v>
      </c>
      <c r="AO913">
        <v>229</v>
      </c>
      <c r="AP913">
        <v>16</v>
      </c>
      <c r="AQ913" s="5">
        <f t="shared" si="254"/>
        <v>384</v>
      </c>
      <c r="AR913">
        <v>49</v>
      </c>
      <c r="AS913">
        <v>6</v>
      </c>
      <c r="AT913">
        <v>276</v>
      </c>
      <c r="AU913">
        <v>56</v>
      </c>
      <c r="AV913" s="5">
        <f t="shared" si="255"/>
        <v>461</v>
      </c>
      <c r="AW913">
        <v>70</v>
      </c>
      <c r="AX913">
        <v>6</v>
      </c>
      <c r="AY913">
        <v>298</v>
      </c>
      <c r="AZ913">
        <v>93</v>
      </c>
      <c r="BA913" s="5">
        <f t="shared" si="256"/>
        <v>556</v>
      </c>
      <c r="BB913">
        <v>109</v>
      </c>
      <c r="BC913">
        <v>2</v>
      </c>
      <c r="BD913">
        <v>281</v>
      </c>
      <c r="BE913">
        <v>163</v>
      </c>
      <c r="BF913" s="5">
        <f t="shared" si="257"/>
        <v>259</v>
      </c>
      <c r="BG913">
        <v>73</v>
      </c>
      <c r="BH913">
        <v>0</v>
      </c>
      <c r="BI913">
        <v>103</v>
      </c>
      <c r="BJ913">
        <v>80</v>
      </c>
    </row>
    <row r="914" spans="1:62" x14ac:dyDescent="0.25">
      <c r="A914">
        <v>28</v>
      </c>
      <c r="B914" s="4" t="s">
        <v>70</v>
      </c>
      <c r="C914" s="1">
        <v>43981</v>
      </c>
      <c r="D914" s="5">
        <f t="shared" si="247"/>
        <v>2235</v>
      </c>
      <c r="E914" s="5">
        <f t="shared" si="243"/>
        <v>2237</v>
      </c>
      <c r="F914" s="5">
        <f t="shared" si="244"/>
        <v>-2</v>
      </c>
      <c r="G914" s="6">
        <f t="shared" si="245"/>
        <v>-8.9485458612975396E-2</v>
      </c>
      <c r="H914" s="6">
        <f t="shared" si="246"/>
        <v>8.9485458612975396E-2</v>
      </c>
      <c r="I914">
        <v>334</v>
      </c>
      <c r="J914">
        <v>19</v>
      </c>
      <c r="K914">
        <v>1476</v>
      </c>
      <c r="L914">
        <v>420</v>
      </c>
      <c r="M914" s="5">
        <f t="shared" si="248"/>
        <v>6</v>
      </c>
      <c r="N914">
        <v>0</v>
      </c>
      <c r="O914">
        <v>0</v>
      </c>
      <c r="P914">
        <v>3</v>
      </c>
      <c r="Q914">
        <v>0</v>
      </c>
      <c r="R914" s="5">
        <f t="shared" si="249"/>
        <v>8</v>
      </c>
      <c r="S914">
        <v>0</v>
      </c>
      <c r="T914">
        <v>0</v>
      </c>
      <c r="U914">
        <v>8</v>
      </c>
      <c r="V914">
        <v>0</v>
      </c>
      <c r="W914" s="5">
        <f t="shared" si="250"/>
        <v>45</v>
      </c>
      <c r="X914">
        <v>1</v>
      </c>
      <c r="Y914">
        <v>0</v>
      </c>
      <c r="Z914">
        <v>43</v>
      </c>
      <c r="AA914">
        <v>0</v>
      </c>
      <c r="AB914" s="5">
        <f t="shared" si="251"/>
        <v>97</v>
      </c>
      <c r="AC914">
        <v>3</v>
      </c>
      <c r="AD914">
        <v>0</v>
      </c>
      <c r="AE914">
        <v>92</v>
      </c>
      <c r="AF914">
        <v>2</v>
      </c>
      <c r="AG914" s="5">
        <f t="shared" si="252"/>
        <v>153</v>
      </c>
      <c r="AH914">
        <v>11</v>
      </c>
      <c r="AI914">
        <v>2</v>
      </c>
      <c r="AJ914">
        <v>132</v>
      </c>
      <c r="AK914">
        <v>10</v>
      </c>
      <c r="AL914" s="5">
        <f t="shared" si="253"/>
        <v>268</v>
      </c>
      <c r="AM914">
        <v>22</v>
      </c>
      <c r="AN914">
        <v>3</v>
      </c>
      <c r="AO914">
        <v>229</v>
      </c>
      <c r="AP914">
        <v>16</v>
      </c>
      <c r="AQ914" s="5">
        <f t="shared" si="254"/>
        <v>384</v>
      </c>
      <c r="AR914">
        <v>49</v>
      </c>
      <c r="AS914">
        <v>6</v>
      </c>
      <c r="AT914">
        <v>276</v>
      </c>
      <c r="AU914">
        <v>56</v>
      </c>
      <c r="AV914" s="5">
        <f t="shared" si="255"/>
        <v>461</v>
      </c>
      <c r="AW914">
        <v>69</v>
      </c>
      <c r="AX914">
        <v>6</v>
      </c>
      <c r="AY914">
        <v>299</v>
      </c>
      <c r="AZ914">
        <v>93</v>
      </c>
      <c r="BA914" s="5">
        <f t="shared" si="256"/>
        <v>556</v>
      </c>
      <c r="BB914">
        <v>107</v>
      </c>
      <c r="BC914">
        <v>2</v>
      </c>
      <c r="BD914">
        <v>283</v>
      </c>
      <c r="BE914">
        <v>163</v>
      </c>
      <c r="BF914" s="5">
        <f t="shared" si="257"/>
        <v>259</v>
      </c>
      <c r="BG914">
        <v>71</v>
      </c>
      <c r="BH914">
        <v>0</v>
      </c>
      <c r="BI914">
        <v>105</v>
      </c>
      <c r="BJ914">
        <v>80</v>
      </c>
    </row>
    <row r="915" spans="1:62" x14ac:dyDescent="0.25">
      <c r="A915">
        <v>28</v>
      </c>
      <c r="B915" s="4" t="s">
        <v>70</v>
      </c>
      <c r="C915" s="1">
        <v>43982</v>
      </c>
      <c r="D915" s="5">
        <f t="shared" si="247"/>
        <v>2235</v>
      </c>
      <c r="E915" s="5">
        <f t="shared" si="243"/>
        <v>2237</v>
      </c>
      <c r="F915" s="5">
        <f t="shared" si="244"/>
        <v>-2</v>
      </c>
      <c r="G915" s="6">
        <f t="shared" si="245"/>
        <v>-8.9485458612975396E-2</v>
      </c>
      <c r="H915" s="6">
        <f t="shared" si="246"/>
        <v>8.9485458612975396E-2</v>
      </c>
      <c r="I915">
        <v>334</v>
      </c>
      <c r="J915">
        <v>20</v>
      </c>
      <c r="K915">
        <v>1476</v>
      </c>
      <c r="L915">
        <v>420</v>
      </c>
      <c r="M915" s="5">
        <f t="shared" si="248"/>
        <v>6</v>
      </c>
      <c r="N915">
        <v>0</v>
      </c>
      <c r="O915">
        <v>0</v>
      </c>
      <c r="P915">
        <v>3</v>
      </c>
      <c r="Q915">
        <v>0</v>
      </c>
      <c r="R915" s="5">
        <f t="shared" si="249"/>
        <v>8</v>
      </c>
      <c r="S915">
        <v>0</v>
      </c>
      <c r="T915">
        <v>0</v>
      </c>
      <c r="U915">
        <v>8</v>
      </c>
      <c r="V915">
        <v>0</v>
      </c>
      <c r="W915" s="5">
        <f t="shared" si="250"/>
        <v>45</v>
      </c>
      <c r="X915">
        <v>1</v>
      </c>
      <c r="Y915">
        <v>0</v>
      </c>
      <c r="Z915">
        <v>43</v>
      </c>
      <c r="AA915">
        <v>0</v>
      </c>
      <c r="AB915" s="5">
        <f t="shared" si="251"/>
        <v>97</v>
      </c>
      <c r="AC915">
        <v>3</v>
      </c>
      <c r="AD915">
        <v>0</v>
      </c>
      <c r="AE915">
        <v>92</v>
      </c>
      <c r="AF915">
        <v>2</v>
      </c>
      <c r="AG915" s="5">
        <f t="shared" si="252"/>
        <v>153</v>
      </c>
      <c r="AH915">
        <v>11</v>
      </c>
      <c r="AI915">
        <v>2</v>
      </c>
      <c r="AJ915">
        <v>132</v>
      </c>
      <c r="AK915">
        <v>10</v>
      </c>
      <c r="AL915" s="5">
        <f t="shared" si="253"/>
        <v>268</v>
      </c>
      <c r="AM915">
        <v>22</v>
      </c>
      <c r="AN915">
        <v>3</v>
      </c>
      <c r="AO915">
        <v>229</v>
      </c>
      <c r="AP915">
        <v>16</v>
      </c>
      <c r="AQ915" s="5">
        <f t="shared" si="254"/>
        <v>384</v>
      </c>
      <c r="AR915">
        <v>49</v>
      </c>
      <c r="AS915">
        <v>6</v>
      </c>
      <c r="AT915">
        <v>276</v>
      </c>
      <c r="AU915">
        <v>56</v>
      </c>
      <c r="AV915" s="5">
        <f t="shared" si="255"/>
        <v>461</v>
      </c>
      <c r="AW915">
        <v>69</v>
      </c>
      <c r="AX915">
        <v>7</v>
      </c>
      <c r="AY915">
        <v>299</v>
      </c>
      <c r="AZ915">
        <v>93</v>
      </c>
      <c r="BA915" s="5">
        <f t="shared" si="256"/>
        <v>556</v>
      </c>
      <c r="BB915">
        <v>107</v>
      </c>
      <c r="BC915">
        <v>2</v>
      </c>
      <c r="BD915">
        <v>283</v>
      </c>
      <c r="BE915">
        <v>163</v>
      </c>
      <c r="BF915" s="5">
        <f t="shared" si="257"/>
        <v>259</v>
      </c>
      <c r="BG915">
        <v>71</v>
      </c>
      <c r="BH915">
        <v>0</v>
      </c>
      <c r="BI915">
        <v>105</v>
      </c>
      <c r="BJ915">
        <v>80</v>
      </c>
    </row>
    <row r="916" spans="1:62" x14ac:dyDescent="0.25">
      <c r="A916">
        <v>28</v>
      </c>
      <c r="B916" s="4" t="s">
        <v>70</v>
      </c>
      <c r="C916" s="1">
        <v>43983</v>
      </c>
      <c r="D916" s="5">
        <f t="shared" si="247"/>
        <v>2235</v>
      </c>
      <c r="E916" s="5">
        <f t="shared" si="243"/>
        <v>2237</v>
      </c>
      <c r="F916" s="5">
        <f t="shared" si="244"/>
        <v>-2</v>
      </c>
      <c r="G916" s="6">
        <f t="shared" si="245"/>
        <v>-8.9485458612975396E-2</v>
      </c>
      <c r="H916" s="6">
        <f t="shared" si="246"/>
        <v>8.9485458612975396E-2</v>
      </c>
      <c r="I916">
        <v>335</v>
      </c>
      <c r="J916">
        <v>20</v>
      </c>
      <c r="K916">
        <v>1476</v>
      </c>
      <c r="L916">
        <v>420</v>
      </c>
      <c r="M916" s="5">
        <f t="shared" si="248"/>
        <v>6</v>
      </c>
      <c r="N916">
        <v>0</v>
      </c>
      <c r="O916">
        <v>0</v>
      </c>
      <c r="P916">
        <v>3</v>
      </c>
      <c r="Q916">
        <v>0</v>
      </c>
      <c r="R916" s="5">
        <f t="shared" si="249"/>
        <v>8</v>
      </c>
      <c r="S916">
        <v>0</v>
      </c>
      <c r="T916">
        <v>0</v>
      </c>
      <c r="U916">
        <v>8</v>
      </c>
      <c r="V916">
        <v>0</v>
      </c>
      <c r="W916" s="5">
        <f t="shared" si="250"/>
        <v>45</v>
      </c>
      <c r="X916">
        <v>1</v>
      </c>
      <c r="Y916">
        <v>0</v>
      </c>
      <c r="Z916">
        <v>43</v>
      </c>
      <c r="AA916">
        <v>0</v>
      </c>
      <c r="AB916" s="5">
        <f t="shared" si="251"/>
        <v>97</v>
      </c>
      <c r="AC916">
        <v>3</v>
      </c>
      <c r="AD916">
        <v>0</v>
      </c>
      <c r="AE916">
        <v>92</v>
      </c>
      <c r="AF916">
        <v>2</v>
      </c>
      <c r="AG916" s="5">
        <f t="shared" si="252"/>
        <v>153</v>
      </c>
      <c r="AH916">
        <v>11</v>
      </c>
      <c r="AI916">
        <v>2</v>
      </c>
      <c r="AJ916">
        <v>132</v>
      </c>
      <c r="AK916">
        <v>10</v>
      </c>
      <c r="AL916" s="5">
        <f t="shared" si="253"/>
        <v>268</v>
      </c>
      <c r="AM916">
        <v>23</v>
      </c>
      <c r="AN916">
        <v>3</v>
      </c>
      <c r="AO916">
        <v>229</v>
      </c>
      <c r="AP916">
        <v>16</v>
      </c>
      <c r="AQ916" s="5">
        <f t="shared" si="254"/>
        <v>384</v>
      </c>
      <c r="AR916">
        <v>49</v>
      </c>
      <c r="AS916">
        <v>6</v>
      </c>
      <c r="AT916">
        <v>276</v>
      </c>
      <c r="AU916">
        <v>56</v>
      </c>
      <c r="AV916" s="5">
        <f t="shared" si="255"/>
        <v>461</v>
      </c>
      <c r="AW916">
        <v>69</v>
      </c>
      <c r="AX916">
        <v>7</v>
      </c>
      <c r="AY916">
        <v>299</v>
      </c>
      <c r="AZ916">
        <v>93</v>
      </c>
      <c r="BA916" s="5">
        <f t="shared" si="256"/>
        <v>556</v>
      </c>
      <c r="BB916">
        <v>107</v>
      </c>
      <c r="BC916">
        <v>2</v>
      </c>
      <c r="BD916">
        <v>283</v>
      </c>
      <c r="BE916">
        <v>163</v>
      </c>
      <c r="BF916" s="5">
        <f t="shared" si="257"/>
        <v>259</v>
      </c>
      <c r="BG916">
        <v>71</v>
      </c>
      <c r="BH916">
        <v>0</v>
      </c>
      <c r="BI916">
        <v>105</v>
      </c>
      <c r="BJ916">
        <v>80</v>
      </c>
    </row>
    <row r="917" spans="1:62" x14ac:dyDescent="0.25">
      <c r="A917">
        <v>28</v>
      </c>
      <c r="B917" s="4" t="s">
        <v>70</v>
      </c>
      <c r="C917" s="1">
        <v>43984</v>
      </c>
      <c r="D917" s="5">
        <f t="shared" si="247"/>
        <v>2235</v>
      </c>
      <c r="E917" s="5">
        <f t="shared" si="243"/>
        <v>2239</v>
      </c>
      <c r="F917" s="5">
        <f t="shared" si="244"/>
        <v>-4</v>
      </c>
      <c r="G917" s="6">
        <f t="shared" si="245"/>
        <v>-0.17897091722595079</v>
      </c>
      <c r="H917" s="6">
        <f t="shared" si="246"/>
        <v>0.17897091722595079</v>
      </c>
      <c r="I917">
        <v>329</v>
      </c>
      <c r="J917">
        <v>21</v>
      </c>
      <c r="K917">
        <v>1486</v>
      </c>
      <c r="L917">
        <v>420</v>
      </c>
      <c r="M917" s="5">
        <f t="shared" si="248"/>
        <v>6</v>
      </c>
      <c r="N917">
        <v>0</v>
      </c>
      <c r="O917">
        <v>0</v>
      </c>
      <c r="P917">
        <v>3</v>
      </c>
      <c r="Q917">
        <v>0</v>
      </c>
      <c r="R917" s="5">
        <f t="shared" si="249"/>
        <v>8</v>
      </c>
      <c r="S917">
        <v>0</v>
      </c>
      <c r="T917">
        <v>0</v>
      </c>
      <c r="U917">
        <v>8</v>
      </c>
      <c r="V917">
        <v>0</v>
      </c>
      <c r="W917" s="5">
        <f t="shared" si="250"/>
        <v>45</v>
      </c>
      <c r="X917">
        <v>1</v>
      </c>
      <c r="Y917">
        <v>0</v>
      </c>
      <c r="Z917">
        <v>43</v>
      </c>
      <c r="AA917">
        <v>0</v>
      </c>
      <c r="AB917" s="5">
        <f t="shared" si="251"/>
        <v>97</v>
      </c>
      <c r="AC917">
        <v>3</v>
      </c>
      <c r="AD917">
        <v>0</v>
      </c>
      <c r="AE917">
        <v>92</v>
      </c>
      <c r="AF917">
        <v>2</v>
      </c>
      <c r="AG917" s="5">
        <f t="shared" si="252"/>
        <v>154</v>
      </c>
      <c r="AH917">
        <v>12</v>
      </c>
      <c r="AI917">
        <v>2</v>
      </c>
      <c r="AJ917">
        <v>132</v>
      </c>
      <c r="AK917">
        <v>10</v>
      </c>
      <c r="AL917" s="5">
        <f t="shared" si="253"/>
        <v>269</v>
      </c>
      <c r="AM917">
        <v>22</v>
      </c>
      <c r="AN917">
        <v>3</v>
      </c>
      <c r="AO917">
        <v>231</v>
      </c>
      <c r="AP917">
        <v>16</v>
      </c>
      <c r="AQ917" s="5">
        <f t="shared" si="254"/>
        <v>384</v>
      </c>
      <c r="AR917">
        <v>49</v>
      </c>
      <c r="AS917">
        <v>7</v>
      </c>
      <c r="AT917">
        <v>277</v>
      </c>
      <c r="AU917">
        <v>56</v>
      </c>
      <c r="AV917" s="5">
        <f t="shared" si="255"/>
        <v>461</v>
      </c>
      <c r="AW917">
        <v>67</v>
      </c>
      <c r="AX917">
        <v>7</v>
      </c>
      <c r="AY917">
        <v>301</v>
      </c>
      <c r="AZ917">
        <v>93</v>
      </c>
      <c r="BA917" s="5">
        <f t="shared" si="256"/>
        <v>556</v>
      </c>
      <c r="BB917">
        <v>104</v>
      </c>
      <c r="BC917">
        <v>2</v>
      </c>
      <c r="BD917">
        <v>286</v>
      </c>
      <c r="BE917">
        <v>163</v>
      </c>
      <c r="BF917" s="5">
        <f t="shared" si="257"/>
        <v>259</v>
      </c>
      <c r="BG917">
        <v>70</v>
      </c>
      <c r="BH917">
        <v>0</v>
      </c>
      <c r="BI917">
        <v>107</v>
      </c>
      <c r="BJ917">
        <v>80</v>
      </c>
    </row>
    <row r="918" spans="1:62" x14ac:dyDescent="0.25">
      <c r="A918">
        <v>28</v>
      </c>
      <c r="B918" s="4" t="s">
        <v>70</v>
      </c>
      <c r="C918" s="1">
        <v>43985</v>
      </c>
      <c r="D918" s="5">
        <f t="shared" si="247"/>
        <v>2241</v>
      </c>
      <c r="E918" s="5">
        <f t="shared" si="243"/>
        <v>2241</v>
      </c>
      <c r="F918" s="5">
        <f t="shared" si="244"/>
        <v>0</v>
      </c>
      <c r="G918" s="6">
        <f t="shared" si="245"/>
        <v>0</v>
      </c>
      <c r="H918" s="6">
        <f t="shared" si="246"/>
        <v>0</v>
      </c>
      <c r="I918">
        <v>318</v>
      </c>
      <c r="J918">
        <v>19</v>
      </c>
      <c r="K918">
        <v>1502</v>
      </c>
      <c r="L918">
        <v>421</v>
      </c>
      <c r="M918" s="5">
        <f t="shared" si="248"/>
        <v>6</v>
      </c>
      <c r="N918">
        <v>0</v>
      </c>
      <c r="O918">
        <v>0</v>
      </c>
      <c r="P918">
        <v>3</v>
      </c>
      <c r="Q918">
        <v>0</v>
      </c>
      <c r="R918" s="5">
        <f t="shared" si="249"/>
        <v>8</v>
      </c>
      <c r="S918">
        <v>0</v>
      </c>
      <c r="T918">
        <v>0</v>
      </c>
      <c r="U918">
        <v>8</v>
      </c>
      <c r="V918">
        <v>0</v>
      </c>
      <c r="W918" s="5">
        <f t="shared" si="250"/>
        <v>45</v>
      </c>
      <c r="X918">
        <v>1</v>
      </c>
      <c r="Y918">
        <v>0</v>
      </c>
      <c r="Z918">
        <v>43</v>
      </c>
      <c r="AA918">
        <v>0</v>
      </c>
      <c r="AB918" s="5">
        <f t="shared" si="251"/>
        <v>97</v>
      </c>
      <c r="AC918">
        <v>3</v>
      </c>
      <c r="AD918">
        <v>0</v>
      </c>
      <c r="AE918">
        <v>92</v>
      </c>
      <c r="AF918">
        <v>2</v>
      </c>
      <c r="AG918" s="5">
        <f t="shared" si="252"/>
        <v>154</v>
      </c>
      <c r="AH918">
        <v>11</v>
      </c>
      <c r="AI918">
        <v>2</v>
      </c>
      <c r="AJ918">
        <v>133</v>
      </c>
      <c r="AK918">
        <v>10</v>
      </c>
      <c r="AL918" s="5">
        <f t="shared" si="253"/>
        <v>269</v>
      </c>
      <c r="AM918">
        <v>20</v>
      </c>
      <c r="AN918">
        <v>3</v>
      </c>
      <c r="AO918">
        <v>232</v>
      </c>
      <c r="AP918">
        <v>16</v>
      </c>
      <c r="AQ918" s="5">
        <f t="shared" si="254"/>
        <v>384</v>
      </c>
      <c r="AR918">
        <v>48</v>
      </c>
      <c r="AS918">
        <v>6</v>
      </c>
      <c r="AT918">
        <v>279</v>
      </c>
      <c r="AU918">
        <v>56</v>
      </c>
      <c r="AV918" s="5">
        <f t="shared" si="255"/>
        <v>463</v>
      </c>
      <c r="AW918">
        <v>66</v>
      </c>
      <c r="AX918">
        <v>7</v>
      </c>
      <c r="AY918">
        <v>304</v>
      </c>
      <c r="AZ918">
        <v>93</v>
      </c>
      <c r="BA918" s="5">
        <f t="shared" si="256"/>
        <v>556</v>
      </c>
      <c r="BB918">
        <v>101</v>
      </c>
      <c r="BC918">
        <v>1</v>
      </c>
      <c r="BD918">
        <v>290</v>
      </c>
      <c r="BE918">
        <v>164</v>
      </c>
      <c r="BF918" s="5">
        <f t="shared" si="257"/>
        <v>259</v>
      </c>
      <c r="BG918">
        <v>66</v>
      </c>
      <c r="BH918">
        <v>0</v>
      </c>
      <c r="BI918">
        <v>112</v>
      </c>
      <c r="BJ918">
        <v>80</v>
      </c>
    </row>
    <row r="919" spans="1:62" x14ac:dyDescent="0.25">
      <c r="A919">
        <v>28</v>
      </c>
      <c r="B919" s="4" t="s">
        <v>70</v>
      </c>
      <c r="C919" s="1">
        <v>43986</v>
      </c>
      <c r="D919" s="5">
        <f t="shared" si="247"/>
        <v>2241</v>
      </c>
      <c r="E919" s="5">
        <f t="shared" si="243"/>
        <v>2241</v>
      </c>
      <c r="F919" s="5">
        <f t="shared" si="244"/>
        <v>0</v>
      </c>
      <c r="G919" s="6">
        <f t="shared" si="245"/>
        <v>0</v>
      </c>
      <c r="H919" s="6">
        <f t="shared" si="246"/>
        <v>0</v>
      </c>
      <c r="I919">
        <v>310</v>
      </c>
      <c r="J919">
        <v>19</v>
      </c>
      <c r="K919">
        <v>1509</v>
      </c>
      <c r="L919">
        <v>421</v>
      </c>
      <c r="M919" s="5">
        <f t="shared" si="248"/>
        <v>6</v>
      </c>
      <c r="N919">
        <v>0</v>
      </c>
      <c r="O919">
        <v>0</v>
      </c>
      <c r="P919">
        <v>3</v>
      </c>
      <c r="Q919">
        <v>0</v>
      </c>
      <c r="R919" s="5">
        <f t="shared" si="249"/>
        <v>8</v>
      </c>
      <c r="S919">
        <v>0</v>
      </c>
      <c r="T919">
        <v>0</v>
      </c>
      <c r="U919">
        <v>8</v>
      </c>
      <c r="V919">
        <v>0</v>
      </c>
      <c r="W919" s="5">
        <f t="shared" si="250"/>
        <v>45</v>
      </c>
      <c r="X919">
        <v>1</v>
      </c>
      <c r="Y919">
        <v>0</v>
      </c>
      <c r="Z919">
        <v>44</v>
      </c>
      <c r="AA919">
        <v>0</v>
      </c>
      <c r="AB919" s="5">
        <f t="shared" si="251"/>
        <v>97</v>
      </c>
      <c r="AC919">
        <v>3</v>
      </c>
      <c r="AD919">
        <v>0</v>
      </c>
      <c r="AE919">
        <v>92</v>
      </c>
      <c r="AF919">
        <v>2</v>
      </c>
      <c r="AG919" s="5">
        <f t="shared" si="252"/>
        <v>154</v>
      </c>
      <c r="AH919">
        <v>11</v>
      </c>
      <c r="AI919">
        <v>2</v>
      </c>
      <c r="AJ919">
        <v>133</v>
      </c>
      <c r="AK919">
        <v>10</v>
      </c>
      <c r="AL919" s="5">
        <f t="shared" si="253"/>
        <v>269</v>
      </c>
      <c r="AM919">
        <v>19</v>
      </c>
      <c r="AN919">
        <v>3</v>
      </c>
      <c r="AO919">
        <v>233</v>
      </c>
      <c r="AP919">
        <v>16</v>
      </c>
      <c r="AQ919" s="5">
        <f t="shared" si="254"/>
        <v>384</v>
      </c>
      <c r="AR919">
        <v>47</v>
      </c>
      <c r="AS919">
        <v>6</v>
      </c>
      <c r="AT919">
        <v>279</v>
      </c>
      <c r="AU919">
        <v>56</v>
      </c>
      <c r="AV919" s="5">
        <f t="shared" si="255"/>
        <v>463</v>
      </c>
      <c r="AW919">
        <v>66</v>
      </c>
      <c r="AX919">
        <v>7</v>
      </c>
      <c r="AY919">
        <v>304</v>
      </c>
      <c r="AZ919">
        <v>93</v>
      </c>
      <c r="BA919" s="5">
        <f t="shared" si="256"/>
        <v>556</v>
      </c>
      <c r="BB919">
        <v>98</v>
      </c>
      <c r="BC919">
        <v>1</v>
      </c>
      <c r="BD919">
        <v>293</v>
      </c>
      <c r="BE919">
        <v>164</v>
      </c>
      <c r="BF919" s="5">
        <f t="shared" si="257"/>
        <v>259</v>
      </c>
      <c r="BG919">
        <v>64</v>
      </c>
      <c r="BH919">
        <v>0</v>
      </c>
      <c r="BI919">
        <v>114</v>
      </c>
      <c r="BJ919">
        <v>80</v>
      </c>
    </row>
    <row r="920" spans="1:62" x14ac:dyDescent="0.25">
      <c r="A920">
        <v>28</v>
      </c>
      <c r="B920" s="4" t="s">
        <v>70</v>
      </c>
      <c r="C920" s="1">
        <v>43987</v>
      </c>
      <c r="D920" s="5">
        <f t="shared" si="247"/>
        <v>2241</v>
      </c>
      <c r="E920" s="5">
        <f t="shared" si="243"/>
        <v>2243</v>
      </c>
      <c r="F920" s="5">
        <f t="shared" si="244"/>
        <v>-2</v>
      </c>
      <c r="G920" s="6">
        <f t="shared" si="245"/>
        <v>-8.9245872378402494E-2</v>
      </c>
      <c r="H920" s="6">
        <f t="shared" si="246"/>
        <v>8.9245872378402494E-2</v>
      </c>
      <c r="I920">
        <v>308</v>
      </c>
      <c r="J920">
        <v>16</v>
      </c>
      <c r="K920">
        <v>1510</v>
      </c>
      <c r="L920">
        <v>422</v>
      </c>
      <c r="M920" s="5">
        <f t="shared" si="248"/>
        <v>6</v>
      </c>
      <c r="N920">
        <v>0</v>
      </c>
      <c r="O920">
        <v>0</v>
      </c>
      <c r="P920">
        <v>3</v>
      </c>
      <c r="Q920">
        <v>0</v>
      </c>
      <c r="R920" s="5">
        <f t="shared" si="249"/>
        <v>8</v>
      </c>
      <c r="S920">
        <v>0</v>
      </c>
      <c r="T920">
        <v>0</v>
      </c>
      <c r="U920">
        <v>8</v>
      </c>
      <c r="V920">
        <v>0</v>
      </c>
      <c r="W920" s="5">
        <f t="shared" si="250"/>
        <v>45</v>
      </c>
      <c r="X920">
        <v>1</v>
      </c>
      <c r="Y920">
        <v>0</v>
      </c>
      <c r="Z920">
        <v>44</v>
      </c>
      <c r="AA920">
        <v>0</v>
      </c>
      <c r="AB920" s="5">
        <f t="shared" si="251"/>
        <v>97</v>
      </c>
      <c r="AC920">
        <v>3</v>
      </c>
      <c r="AD920">
        <v>0</v>
      </c>
      <c r="AE920">
        <v>92</v>
      </c>
      <c r="AF920">
        <v>2</v>
      </c>
      <c r="AG920" s="5">
        <f t="shared" si="252"/>
        <v>156</v>
      </c>
      <c r="AH920">
        <v>13</v>
      </c>
      <c r="AI920">
        <v>2</v>
      </c>
      <c r="AJ920">
        <v>133</v>
      </c>
      <c r="AK920">
        <v>10</v>
      </c>
      <c r="AL920" s="5">
        <f t="shared" si="253"/>
        <v>269</v>
      </c>
      <c r="AM920">
        <v>19</v>
      </c>
      <c r="AN920">
        <v>3</v>
      </c>
      <c r="AO920">
        <v>233</v>
      </c>
      <c r="AP920">
        <v>16</v>
      </c>
      <c r="AQ920" s="5">
        <f t="shared" si="254"/>
        <v>384</v>
      </c>
      <c r="AR920">
        <v>45</v>
      </c>
      <c r="AS920">
        <v>4</v>
      </c>
      <c r="AT920">
        <v>280</v>
      </c>
      <c r="AU920">
        <v>57</v>
      </c>
      <c r="AV920" s="5">
        <f t="shared" si="255"/>
        <v>463</v>
      </c>
      <c r="AW920">
        <v>65</v>
      </c>
      <c r="AX920">
        <v>6</v>
      </c>
      <c r="AY920">
        <v>304</v>
      </c>
      <c r="AZ920">
        <v>93</v>
      </c>
      <c r="BA920" s="5">
        <f t="shared" si="256"/>
        <v>556</v>
      </c>
      <c r="BB920">
        <v>98</v>
      </c>
      <c r="BC920">
        <v>1</v>
      </c>
      <c r="BD920">
        <v>293</v>
      </c>
      <c r="BE920">
        <v>164</v>
      </c>
      <c r="BF920" s="5">
        <f t="shared" si="257"/>
        <v>259</v>
      </c>
      <c r="BG920">
        <v>63</v>
      </c>
      <c r="BH920">
        <v>0</v>
      </c>
      <c r="BI920">
        <v>114</v>
      </c>
      <c r="BJ920">
        <v>80</v>
      </c>
    </row>
    <row r="921" spans="1:62" x14ac:dyDescent="0.25">
      <c r="A921">
        <v>28</v>
      </c>
      <c r="B921" s="4" t="s">
        <v>70</v>
      </c>
      <c r="C921" s="1">
        <v>43988</v>
      </c>
      <c r="D921" s="5">
        <f t="shared" si="247"/>
        <v>2245</v>
      </c>
      <c r="E921" s="5">
        <f t="shared" si="243"/>
        <v>2246</v>
      </c>
      <c r="F921" s="5">
        <f t="shared" si="244"/>
        <v>-1</v>
      </c>
      <c r="G921" s="6">
        <f t="shared" si="245"/>
        <v>-4.4543429844097995E-2</v>
      </c>
      <c r="H921" s="6">
        <f t="shared" si="246"/>
        <v>4.4543429844097995E-2</v>
      </c>
      <c r="I921">
        <v>306</v>
      </c>
      <c r="J921">
        <v>14</v>
      </c>
      <c r="K921">
        <v>1517</v>
      </c>
      <c r="L921">
        <v>422</v>
      </c>
      <c r="M921" s="5">
        <f t="shared" si="248"/>
        <v>6</v>
      </c>
      <c r="N921">
        <v>0</v>
      </c>
      <c r="O921">
        <v>0</v>
      </c>
      <c r="P921">
        <v>3</v>
      </c>
      <c r="Q921">
        <v>0</v>
      </c>
      <c r="R921" s="5">
        <f t="shared" si="249"/>
        <v>8</v>
      </c>
      <c r="S921">
        <v>0</v>
      </c>
      <c r="T921">
        <v>0</v>
      </c>
      <c r="U921">
        <v>8</v>
      </c>
      <c r="V921">
        <v>0</v>
      </c>
      <c r="W921" s="5">
        <f t="shared" si="250"/>
        <v>46</v>
      </c>
      <c r="X921">
        <v>1</v>
      </c>
      <c r="Y921">
        <v>0</v>
      </c>
      <c r="Z921">
        <v>45</v>
      </c>
      <c r="AA921">
        <v>0</v>
      </c>
      <c r="AB921" s="5">
        <f t="shared" si="251"/>
        <v>98</v>
      </c>
      <c r="AC921">
        <v>3</v>
      </c>
      <c r="AD921">
        <v>0</v>
      </c>
      <c r="AE921">
        <v>93</v>
      </c>
      <c r="AF921">
        <v>2</v>
      </c>
      <c r="AG921" s="5">
        <f t="shared" si="252"/>
        <v>157</v>
      </c>
      <c r="AH921">
        <v>13</v>
      </c>
      <c r="AI921">
        <v>2</v>
      </c>
      <c r="AJ921">
        <v>134</v>
      </c>
      <c r="AK921">
        <v>10</v>
      </c>
      <c r="AL921" s="5">
        <f t="shared" si="253"/>
        <v>269</v>
      </c>
      <c r="AM921">
        <v>19</v>
      </c>
      <c r="AN921">
        <v>3</v>
      </c>
      <c r="AO921">
        <v>234</v>
      </c>
      <c r="AP921">
        <v>16</v>
      </c>
      <c r="AQ921" s="5">
        <f t="shared" si="254"/>
        <v>384</v>
      </c>
      <c r="AR921">
        <v>45</v>
      </c>
      <c r="AS921">
        <v>4</v>
      </c>
      <c r="AT921">
        <v>280</v>
      </c>
      <c r="AU921">
        <v>57</v>
      </c>
      <c r="AV921" s="5">
        <f t="shared" si="255"/>
        <v>463</v>
      </c>
      <c r="AW921">
        <v>66</v>
      </c>
      <c r="AX921">
        <v>5</v>
      </c>
      <c r="AY921">
        <v>304</v>
      </c>
      <c r="AZ921">
        <v>93</v>
      </c>
      <c r="BA921" s="5">
        <f t="shared" si="256"/>
        <v>556</v>
      </c>
      <c r="BB921">
        <v>96</v>
      </c>
      <c r="BC921">
        <v>0</v>
      </c>
      <c r="BD921">
        <v>295</v>
      </c>
      <c r="BE921">
        <v>164</v>
      </c>
      <c r="BF921" s="5">
        <f t="shared" si="257"/>
        <v>259</v>
      </c>
      <c r="BG921">
        <v>62</v>
      </c>
      <c r="BH921">
        <v>0</v>
      </c>
      <c r="BI921">
        <v>115</v>
      </c>
      <c r="BJ921">
        <v>80</v>
      </c>
    </row>
    <row r="922" spans="1:62" x14ac:dyDescent="0.25">
      <c r="A922">
        <v>28</v>
      </c>
      <c r="B922" s="4" t="s">
        <v>70</v>
      </c>
      <c r="C922" s="1">
        <v>43989</v>
      </c>
      <c r="D922" s="5">
        <f t="shared" si="247"/>
        <v>2245</v>
      </c>
      <c r="E922" s="5">
        <f t="shared" si="243"/>
        <v>2246</v>
      </c>
      <c r="F922" s="5">
        <f t="shared" si="244"/>
        <v>-1</v>
      </c>
      <c r="G922" s="6">
        <f t="shared" si="245"/>
        <v>-4.4543429844097995E-2</v>
      </c>
      <c r="H922" s="6">
        <f t="shared" si="246"/>
        <v>4.4543429844097995E-2</v>
      </c>
      <c r="I922">
        <v>303</v>
      </c>
      <c r="J922">
        <v>14</v>
      </c>
      <c r="K922">
        <v>1518</v>
      </c>
      <c r="L922">
        <v>423</v>
      </c>
      <c r="M922" s="5">
        <f t="shared" si="248"/>
        <v>6</v>
      </c>
      <c r="N922">
        <v>0</v>
      </c>
      <c r="O922">
        <v>0</v>
      </c>
      <c r="P922">
        <v>3</v>
      </c>
      <c r="Q922">
        <v>0</v>
      </c>
      <c r="R922" s="5">
        <f t="shared" si="249"/>
        <v>8</v>
      </c>
      <c r="S922">
        <v>0</v>
      </c>
      <c r="T922">
        <v>0</v>
      </c>
      <c r="U922">
        <v>8</v>
      </c>
      <c r="V922">
        <v>0</v>
      </c>
      <c r="W922" s="5">
        <f t="shared" si="250"/>
        <v>46</v>
      </c>
      <c r="X922">
        <v>1</v>
      </c>
      <c r="Y922">
        <v>0</v>
      </c>
      <c r="Z922">
        <v>45</v>
      </c>
      <c r="AA922">
        <v>0</v>
      </c>
      <c r="AB922" s="5">
        <f t="shared" si="251"/>
        <v>98</v>
      </c>
      <c r="AC922">
        <v>3</v>
      </c>
      <c r="AD922">
        <v>0</v>
      </c>
      <c r="AE922">
        <v>93</v>
      </c>
      <c r="AF922">
        <v>2</v>
      </c>
      <c r="AG922" s="5">
        <f t="shared" si="252"/>
        <v>157</v>
      </c>
      <c r="AH922">
        <v>13</v>
      </c>
      <c r="AI922">
        <v>2</v>
      </c>
      <c r="AJ922">
        <v>134</v>
      </c>
      <c r="AK922">
        <v>10</v>
      </c>
      <c r="AL922" s="5">
        <f t="shared" si="253"/>
        <v>269</v>
      </c>
      <c r="AM922">
        <v>19</v>
      </c>
      <c r="AN922">
        <v>3</v>
      </c>
      <c r="AO922">
        <v>234</v>
      </c>
      <c r="AP922">
        <v>16</v>
      </c>
      <c r="AQ922" s="5">
        <f t="shared" si="254"/>
        <v>384</v>
      </c>
      <c r="AR922">
        <v>45</v>
      </c>
      <c r="AS922">
        <v>4</v>
      </c>
      <c r="AT922">
        <v>280</v>
      </c>
      <c r="AU922">
        <v>57</v>
      </c>
      <c r="AV922" s="5">
        <f t="shared" si="255"/>
        <v>463</v>
      </c>
      <c r="AW922">
        <v>65</v>
      </c>
      <c r="AX922">
        <v>5</v>
      </c>
      <c r="AY922">
        <v>304</v>
      </c>
      <c r="AZ922">
        <v>94</v>
      </c>
      <c r="BA922" s="5">
        <f t="shared" si="256"/>
        <v>556</v>
      </c>
      <c r="BB922">
        <v>94</v>
      </c>
      <c r="BC922">
        <v>0</v>
      </c>
      <c r="BD922">
        <v>296</v>
      </c>
      <c r="BE922">
        <v>164</v>
      </c>
      <c r="BF922" s="5">
        <f t="shared" si="257"/>
        <v>259</v>
      </c>
      <c r="BG922">
        <v>62</v>
      </c>
      <c r="BH922">
        <v>0</v>
      </c>
      <c r="BI922">
        <v>115</v>
      </c>
      <c r="BJ922">
        <v>80</v>
      </c>
    </row>
    <row r="923" spans="1:62" x14ac:dyDescent="0.25">
      <c r="A923">
        <v>28</v>
      </c>
      <c r="B923" s="4" t="s">
        <v>70</v>
      </c>
      <c r="C923" s="1">
        <v>43990</v>
      </c>
      <c r="D923" s="5">
        <f t="shared" si="247"/>
        <v>2246</v>
      </c>
      <c r="E923" s="5">
        <f t="shared" si="243"/>
        <v>2246</v>
      </c>
      <c r="F923" s="5">
        <f t="shared" si="244"/>
        <v>0</v>
      </c>
      <c r="G923" s="6">
        <f t="shared" si="245"/>
        <v>0</v>
      </c>
      <c r="H923" s="6">
        <f t="shared" si="246"/>
        <v>0</v>
      </c>
      <c r="I923">
        <v>301</v>
      </c>
      <c r="J923">
        <v>14</v>
      </c>
      <c r="K923">
        <v>1520</v>
      </c>
      <c r="L923">
        <v>425</v>
      </c>
      <c r="M923" s="5">
        <f t="shared" si="248"/>
        <v>6</v>
      </c>
      <c r="N923">
        <v>0</v>
      </c>
      <c r="O923">
        <v>0</v>
      </c>
      <c r="P923">
        <v>3</v>
      </c>
      <c r="Q923">
        <v>0</v>
      </c>
      <c r="R923" s="5">
        <f t="shared" si="249"/>
        <v>8</v>
      </c>
      <c r="S923">
        <v>0</v>
      </c>
      <c r="T923">
        <v>0</v>
      </c>
      <c r="U923">
        <v>8</v>
      </c>
      <c r="V923">
        <v>0</v>
      </c>
      <c r="W923" s="5">
        <f t="shared" si="250"/>
        <v>46</v>
      </c>
      <c r="X923">
        <v>1</v>
      </c>
      <c r="Y923">
        <v>0</v>
      </c>
      <c r="Z923">
        <v>45</v>
      </c>
      <c r="AA923">
        <v>0</v>
      </c>
      <c r="AB923" s="5">
        <f t="shared" si="251"/>
        <v>98</v>
      </c>
      <c r="AC923">
        <v>3</v>
      </c>
      <c r="AD923">
        <v>0</v>
      </c>
      <c r="AE923">
        <v>93</v>
      </c>
      <c r="AF923">
        <v>2</v>
      </c>
      <c r="AG923" s="5">
        <f t="shared" si="252"/>
        <v>157</v>
      </c>
      <c r="AH923">
        <v>13</v>
      </c>
      <c r="AI923">
        <v>2</v>
      </c>
      <c r="AJ923">
        <v>134</v>
      </c>
      <c r="AK923">
        <v>10</v>
      </c>
      <c r="AL923" s="5">
        <f t="shared" si="253"/>
        <v>269</v>
      </c>
      <c r="AM923">
        <v>19</v>
      </c>
      <c r="AN923">
        <v>3</v>
      </c>
      <c r="AO923">
        <v>234</v>
      </c>
      <c r="AP923">
        <v>16</v>
      </c>
      <c r="AQ923" s="5">
        <f t="shared" si="254"/>
        <v>384</v>
      </c>
      <c r="AR923">
        <v>45</v>
      </c>
      <c r="AS923">
        <v>4</v>
      </c>
      <c r="AT923">
        <v>280</v>
      </c>
      <c r="AU923">
        <v>57</v>
      </c>
      <c r="AV923" s="5">
        <f t="shared" si="255"/>
        <v>463</v>
      </c>
      <c r="AW923">
        <v>63</v>
      </c>
      <c r="AX923">
        <v>5</v>
      </c>
      <c r="AY923">
        <v>305</v>
      </c>
      <c r="AZ923">
        <v>95</v>
      </c>
      <c r="BA923" s="5">
        <f t="shared" si="256"/>
        <v>556</v>
      </c>
      <c r="BB923">
        <v>94</v>
      </c>
      <c r="BC923">
        <v>0</v>
      </c>
      <c r="BD923">
        <v>297</v>
      </c>
      <c r="BE923">
        <v>165</v>
      </c>
      <c r="BF923" s="5">
        <f t="shared" si="257"/>
        <v>259</v>
      </c>
      <c r="BG923">
        <v>62</v>
      </c>
      <c r="BH923">
        <v>0</v>
      </c>
      <c r="BI923">
        <v>115</v>
      </c>
      <c r="BJ923">
        <v>80</v>
      </c>
    </row>
    <row r="924" spans="1:62" x14ac:dyDescent="0.25">
      <c r="A924">
        <v>28</v>
      </c>
      <c r="B924" s="4" t="s">
        <v>70</v>
      </c>
      <c r="C924" s="1">
        <v>43991</v>
      </c>
      <c r="D924" s="5">
        <f t="shared" si="247"/>
        <v>2250</v>
      </c>
      <c r="E924" s="5">
        <f t="shared" si="243"/>
        <v>2249</v>
      </c>
      <c r="F924" s="5">
        <f t="shared" si="244"/>
        <v>1</v>
      </c>
      <c r="G924" s="6">
        <f t="shared" si="245"/>
        <v>4.4444444444444446E-2</v>
      </c>
      <c r="H924" s="6">
        <f t="shared" si="246"/>
        <v>4.4444444444444446E-2</v>
      </c>
      <c r="I924">
        <v>290</v>
      </c>
      <c r="J924">
        <v>14</v>
      </c>
      <c r="K924">
        <v>1535</v>
      </c>
      <c r="L924">
        <v>425</v>
      </c>
      <c r="M924" s="5">
        <f t="shared" si="248"/>
        <v>6</v>
      </c>
      <c r="N924">
        <v>0</v>
      </c>
      <c r="O924">
        <v>0</v>
      </c>
      <c r="P924">
        <v>3</v>
      </c>
      <c r="Q924">
        <v>0</v>
      </c>
      <c r="R924" s="5">
        <f t="shared" si="249"/>
        <v>8</v>
      </c>
      <c r="S924">
        <v>0</v>
      </c>
      <c r="T924">
        <v>0</v>
      </c>
      <c r="U924">
        <v>8</v>
      </c>
      <c r="V924">
        <v>0</v>
      </c>
      <c r="W924" s="5">
        <f t="shared" si="250"/>
        <v>47</v>
      </c>
      <c r="X924">
        <v>1</v>
      </c>
      <c r="Y924">
        <v>0</v>
      </c>
      <c r="Z924">
        <v>46</v>
      </c>
      <c r="AA924">
        <v>0</v>
      </c>
      <c r="AB924" s="5">
        <f t="shared" si="251"/>
        <v>99</v>
      </c>
      <c r="AC924">
        <v>4</v>
      </c>
      <c r="AD924">
        <v>0</v>
      </c>
      <c r="AE924">
        <v>93</v>
      </c>
      <c r="AF924">
        <v>2</v>
      </c>
      <c r="AG924" s="5">
        <f t="shared" si="252"/>
        <v>157</v>
      </c>
      <c r="AH924">
        <v>12</v>
      </c>
      <c r="AI924">
        <v>2</v>
      </c>
      <c r="AJ924">
        <v>135</v>
      </c>
      <c r="AK924">
        <v>10</v>
      </c>
      <c r="AL924" s="5">
        <f t="shared" si="253"/>
        <v>269</v>
      </c>
      <c r="AM924">
        <v>17</v>
      </c>
      <c r="AN924">
        <v>3</v>
      </c>
      <c r="AO924">
        <v>236</v>
      </c>
      <c r="AP924">
        <v>16</v>
      </c>
      <c r="AQ924" s="5">
        <f t="shared" si="254"/>
        <v>384</v>
      </c>
      <c r="AR924">
        <v>44</v>
      </c>
      <c r="AS924">
        <v>4</v>
      </c>
      <c r="AT924">
        <v>282</v>
      </c>
      <c r="AU924">
        <v>57</v>
      </c>
      <c r="AV924" s="5">
        <f t="shared" si="255"/>
        <v>463</v>
      </c>
      <c r="AW924">
        <v>59</v>
      </c>
      <c r="AX924">
        <v>5</v>
      </c>
      <c r="AY924">
        <v>309</v>
      </c>
      <c r="AZ924">
        <v>95</v>
      </c>
      <c r="BA924" s="5">
        <f t="shared" si="256"/>
        <v>557</v>
      </c>
      <c r="BB924">
        <v>93</v>
      </c>
      <c r="BC924">
        <v>0</v>
      </c>
      <c r="BD924">
        <v>299</v>
      </c>
      <c r="BE924">
        <v>165</v>
      </c>
      <c r="BF924" s="5">
        <f t="shared" si="257"/>
        <v>259</v>
      </c>
      <c r="BG924">
        <v>59</v>
      </c>
      <c r="BH924">
        <v>0</v>
      </c>
      <c r="BI924">
        <v>118</v>
      </c>
      <c r="BJ924">
        <v>80</v>
      </c>
    </row>
    <row r="925" spans="1:62" x14ac:dyDescent="0.25">
      <c r="A925">
        <v>28</v>
      </c>
      <c r="B925" s="4" t="s">
        <v>70</v>
      </c>
      <c r="C925" s="1">
        <v>43992</v>
      </c>
      <c r="D925" s="5">
        <f t="shared" si="247"/>
        <v>2250</v>
      </c>
      <c r="E925" s="5">
        <f t="shared" si="243"/>
        <v>2249</v>
      </c>
      <c r="F925" s="5">
        <f t="shared" si="244"/>
        <v>1</v>
      </c>
      <c r="G925" s="6">
        <f t="shared" si="245"/>
        <v>4.4444444444444446E-2</v>
      </c>
      <c r="H925" s="6">
        <f t="shared" si="246"/>
        <v>4.4444444444444446E-2</v>
      </c>
      <c r="I925">
        <v>285</v>
      </c>
      <c r="J925">
        <v>14</v>
      </c>
      <c r="K925">
        <v>1540</v>
      </c>
      <c r="L925">
        <v>425</v>
      </c>
      <c r="M925" s="5">
        <f t="shared" si="248"/>
        <v>6</v>
      </c>
      <c r="N925">
        <v>0</v>
      </c>
      <c r="O925">
        <v>0</v>
      </c>
      <c r="P925">
        <v>3</v>
      </c>
      <c r="Q925">
        <v>0</v>
      </c>
      <c r="R925" s="5">
        <f t="shared" si="249"/>
        <v>8</v>
      </c>
      <c r="S925">
        <v>0</v>
      </c>
      <c r="T925">
        <v>0</v>
      </c>
      <c r="U925">
        <v>8</v>
      </c>
      <c r="V925">
        <v>0</v>
      </c>
      <c r="W925" s="5">
        <f t="shared" si="250"/>
        <v>47</v>
      </c>
      <c r="X925">
        <v>1</v>
      </c>
      <c r="Y925">
        <v>0</v>
      </c>
      <c r="Z925">
        <v>46</v>
      </c>
      <c r="AA925">
        <v>0</v>
      </c>
      <c r="AB925" s="5">
        <f t="shared" si="251"/>
        <v>99</v>
      </c>
      <c r="AC925">
        <v>4</v>
      </c>
      <c r="AD925">
        <v>0</v>
      </c>
      <c r="AE925">
        <v>93</v>
      </c>
      <c r="AF925">
        <v>2</v>
      </c>
      <c r="AG925" s="5">
        <f t="shared" si="252"/>
        <v>157</v>
      </c>
      <c r="AH925">
        <v>11</v>
      </c>
      <c r="AI925">
        <v>2</v>
      </c>
      <c r="AJ925">
        <v>136</v>
      </c>
      <c r="AK925">
        <v>10</v>
      </c>
      <c r="AL925" s="5">
        <f t="shared" si="253"/>
        <v>269</v>
      </c>
      <c r="AM925">
        <v>16</v>
      </c>
      <c r="AN925">
        <v>3</v>
      </c>
      <c r="AO925">
        <v>237</v>
      </c>
      <c r="AP925">
        <v>16</v>
      </c>
      <c r="AQ925" s="5">
        <f t="shared" si="254"/>
        <v>384</v>
      </c>
      <c r="AR925">
        <v>44</v>
      </c>
      <c r="AS925">
        <v>4</v>
      </c>
      <c r="AT925">
        <v>282</v>
      </c>
      <c r="AU925">
        <v>57</v>
      </c>
      <c r="AV925" s="5">
        <f t="shared" si="255"/>
        <v>463</v>
      </c>
      <c r="AW925">
        <v>59</v>
      </c>
      <c r="AX925">
        <v>5</v>
      </c>
      <c r="AY925">
        <v>309</v>
      </c>
      <c r="AZ925">
        <v>95</v>
      </c>
      <c r="BA925" s="5">
        <f t="shared" si="256"/>
        <v>557</v>
      </c>
      <c r="BB925">
        <v>91</v>
      </c>
      <c r="BC925">
        <v>0</v>
      </c>
      <c r="BD925">
        <v>301</v>
      </c>
      <c r="BE925">
        <v>165</v>
      </c>
      <c r="BF925" s="5">
        <f t="shared" si="257"/>
        <v>259</v>
      </c>
      <c r="BG925">
        <v>58</v>
      </c>
      <c r="BH925">
        <v>0</v>
      </c>
      <c r="BI925">
        <v>119</v>
      </c>
      <c r="BJ925">
        <v>80</v>
      </c>
    </row>
    <row r="926" spans="1:62" x14ac:dyDescent="0.25">
      <c r="A926">
        <v>28</v>
      </c>
      <c r="B926" s="4" t="s">
        <v>70</v>
      </c>
      <c r="C926" s="1">
        <v>43993</v>
      </c>
      <c r="D926" s="5">
        <f t="shared" si="247"/>
        <v>2250</v>
      </c>
      <c r="E926" s="5">
        <f t="shared" si="243"/>
        <v>2249</v>
      </c>
      <c r="F926" s="5">
        <f t="shared" si="244"/>
        <v>1</v>
      </c>
      <c r="G926" s="6">
        <f t="shared" si="245"/>
        <v>4.4444444444444446E-2</v>
      </c>
      <c r="H926" s="6">
        <f t="shared" si="246"/>
        <v>4.4444444444444446E-2</v>
      </c>
      <c r="I926">
        <v>283</v>
      </c>
      <c r="J926">
        <v>14</v>
      </c>
      <c r="K926">
        <v>1542</v>
      </c>
      <c r="L926">
        <v>425</v>
      </c>
      <c r="M926" s="5">
        <f t="shared" si="248"/>
        <v>6</v>
      </c>
      <c r="N926">
        <v>0</v>
      </c>
      <c r="O926">
        <v>0</v>
      </c>
      <c r="P926">
        <v>3</v>
      </c>
      <c r="Q926">
        <v>0</v>
      </c>
      <c r="R926" s="5">
        <f t="shared" si="249"/>
        <v>8</v>
      </c>
      <c r="S926">
        <v>0</v>
      </c>
      <c r="T926">
        <v>0</v>
      </c>
      <c r="U926">
        <v>8</v>
      </c>
      <c r="V926">
        <v>0</v>
      </c>
      <c r="W926" s="5">
        <f t="shared" si="250"/>
        <v>47</v>
      </c>
      <c r="X926">
        <v>1</v>
      </c>
      <c r="Y926">
        <v>0</v>
      </c>
      <c r="Z926">
        <v>46</v>
      </c>
      <c r="AA926">
        <v>0</v>
      </c>
      <c r="AB926" s="5">
        <f t="shared" si="251"/>
        <v>99</v>
      </c>
      <c r="AC926">
        <v>3</v>
      </c>
      <c r="AD926">
        <v>0</v>
      </c>
      <c r="AE926">
        <v>94</v>
      </c>
      <c r="AF926">
        <v>2</v>
      </c>
      <c r="AG926" s="5">
        <f t="shared" si="252"/>
        <v>157</v>
      </c>
      <c r="AH926">
        <v>10</v>
      </c>
      <c r="AI926">
        <v>2</v>
      </c>
      <c r="AJ926">
        <v>137</v>
      </c>
      <c r="AK926">
        <v>10</v>
      </c>
      <c r="AL926" s="5">
        <f t="shared" si="253"/>
        <v>269</v>
      </c>
      <c r="AM926">
        <v>16</v>
      </c>
      <c r="AN926">
        <v>3</v>
      </c>
      <c r="AO926">
        <v>237</v>
      </c>
      <c r="AP926">
        <v>16</v>
      </c>
      <c r="AQ926" s="5">
        <f t="shared" si="254"/>
        <v>384</v>
      </c>
      <c r="AR926">
        <v>44</v>
      </c>
      <c r="AS926">
        <v>4</v>
      </c>
      <c r="AT926">
        <v>282</v>
      </c>
      <c r="AU926">
        <v>57</v>
      </c>
      <c r="AV926" s="5">
        <f t="shared" si="255"/>
        <v>463</v>
      </c>
      <c r="AW926">
        <v>59</v>
      </c>
      <c r="AX926">
        <v>5</v>
      </c>
      <c r="AY926">
        <v>309</v>
      </c>
      <c r="AZ926">
        <v>95</v>
      </c>
      <c r="BA926" s="5">
        <f t="shared" si="256"/>
        <v>557</v>
      </c>
      <c r="BB926">
        <v>91</v>
      </c>
      <c r="BC926">
        <v>0</v>
      </c>
      <c r="BD926">
        <v>301</v>
      </c>
      <c r="BE926">
        <v>165</v>
      </c>
      <c r="BF926" s="5">
        <f t="shared" si="257"/>
        <v>259</v>
      </c>
      <c r="BG926">
        <v>58</v>
      </c>
      <c r="BH926">
        <v>0</v>
      </c>
      <c r="BI926">
        <v>119</v>
      </c>
      <c r="BJ926">
        <v>80</v>
      </c>
    </row>
    <row r="927" spans="1:62" x14ac:dyDescent="0.25">
      <c r="A927">
        <v>28</v>
      </c>
      <c r="B927" s="4" t="s">
        <v>70</v>
      </c>
      <c r="C927" s="1">
        <v>43994</v>
      </c>
      <c r="D927" s="5">
        <f t="shared" si="247"/>
        <v>2251</v>
      </c>
      <c r="E927" s="5">
        <f t="shared" si="243"/>
        <v>2250</v>
      </c>
      <c r="F927" s="5">
        <f t="shared" si="244"/>
        <v>1</v>
      </c>
      <c r="G927" s="6">
        <f t="shared" si="245"/>
        <v>4.4424700133274098E-2</v>
      </c>
      <c r="H927" s="6">
        <f t="shared" si="246"/>
        <v>4.4424700133274098E-2</v>
      </c>
      <c r="I927">
        <v>274</v>
      </c>
      <c r="J927">
        <v>13</v>
      </c>
      <c r="K927">
        <v>1552</v>
      </c>
      <c r="L927">
        <v>425</v>
      </c>
      <c r="M927" s="5">
        <f t="shared" si="248"/>
        <v>6</v>
      </c>
      <c r="N927">
        <v>0</v>
      </c>
      <c r="O927">
        <v>0</v>
      </c>
      <c r="P927">
        <v>3</v>
      </c>
      <c r="Q927">
        <v>0</v>
      </c>
      <c r="R927" s="5">
        <f t="shared" si="249"/>
        <v>8</v>
      </c>
      <c r="S927">
        <v>0</v>
      </c>
      <c r="T927">
        <v>0</v>
      </c>
      <c r="U927">
        <v>8</v>
      </c>
      <c r="V927">
        <v>0</v>
      </c>
      <c r="W927" s="5">
        <f t="shared" si="250"/>
        <v>47</v>
      </c>
      <c r="X927">
        <v>1</v>
      </c>
      <c r="Y927">
        <v>0</v>
      </c>
      <c r="Z927">
        <v>46</v>
      </c>
      <c r="AA927">
        <v>0</v>
      </c>
      <c r="AB927" s="5">
        <f t="shared" si="251"/>
        <v>99</v>
      </c>
      <c r="AC927">
        <v>3</v>
      </c>
      <c r="AD927">
        <v>0</v>
      </c>
      <c r="AE927">
        <v>94</v>
      </c>
      <c r="AF927">
        <v>2</v>
      </c>
      <c r="AG927" s="5">
        <f t="shared" si="252"/>
        <v>157</v>
      </c>
      <c r="AH927">
        <v>10</v>
      </c>
      <c r="AI927">
        <v>2</v>
      </c>
      <c r="AJ927">
        <v>137</v>
      </c>
      <c r="AK927">
        <v>10</v>
      </c>
      <c r="AL927" s="5">
        <f t="shared" si="253"/>
        <v>269</v>
      </c>
      <c r="AM927">
        <v>15</v>
      </c>
      <c r="AN927">
        <v>3</v>
      </c>
      <c r="AO927">
        <v>238</v>
      </c>
      <c r="AP927">
        <v>16</v>
      </c>
      <c r="AQ927" s="5">
        <f t="shared" si="254"/>
        <v>384</v>
      </c>
      <c r="AR927">
        <v>43</v>
      </c>
      <c r="AS927">
        <v>4</v>
      </c>
      <c r="AT927">
        <v>283</v>
      </c>
      <c r="AU927">
        <v>57</v>
      </c>
      <c r="AV927" s="5">
        <f t="shared" si="255"/>
        <v>464</v>
      </c>
      <c r="AW927">
        <v>59</v>
      </c>
      <c r="AX927">
        <v>4</v>
      </c>
      <c r="AY927">
        <v>310</v>
      </c>
      <c r="AZ927">
        <v>95</v>
      </c>
      <c r="BA927" s="5">
        <f t="shared" si="256"/>
        <v>557</v>
      </c>
      <c r="BB927">
        <v>88</v>
      </c>
      <c r="BC927">
        <v>0</v>
      </c>
      <c r="BD927">
        <v>304</v>
      </c>
      <c r="BE927">
        <v>165</v>
      </c>
      <c r="BF927" s="5">
        <f t="shared" si="257"/>
        <v>259</v>
      </c>
      <c r="BG927">
        <v>54</v>
      </c>
      <c r="BH927">
        <v>0</v>
      </c>
      <c r="BI927">
        <v>123</v>
      </c>
      <c r="BJ927">
        <v>80</v>
      </c>
    </row>
    <row r="928" spans="1:62" x14ac:dyDescent="0.25">
      <c r="A928">
        <v>28</v>
      </c>
      <c r="B928" s="4" t="s">
        <v>70</v>
      </c>
      <c r="C928" s="1">
        <v>43995</v>
      </c>
      <c r="D928" s="5">
        <f t="shared" si="247"/>
        <v>2252</v>
      </c>
      <c r="E928" s="5">
        <f t="shared" si="243"/>
        <v>2251</v>
      </c>
      <c r="F928" s="5">
        <f t="shared" si="244"/>
        <v>1</v>
      </c>
      <c r="G928" s="6">
        <f t="shared" si="245"/>
        <v>4.4404973357015987E-2</v>
      </c>
      <c r="H928" s="6">
        <f t="shared" si="246"/>
        <v>4.4404973357015987E-2</v>
      </c>
      <c r="I928">
        <v>271</v>
      </c>
      <c r="J928">
        <v>13</v>
      </c>
      <c r="K928">
        <v>1556</v>
      </c>
      <c r="L928">
        <v>425</v>
      </c>
      <c r="M928" s="5">
        <f t="shared" si="248"/>
        <v>6</v>
      </c>
      <c r="N928">
        <v>0</v>
      </c>
      <c r="O928">
        <v>0</v>
      </c>
      <c r="P928">
        <v>3</v>
      </c>
      <c r="Q928">
        <v>0</v>
      </c>
      <c r="R928" s="5">
        <f t="shared" si="249"/>
        <v>8</v>
      </c>
      <c r="S928">
        <v>0</v>
      </c>
      <c r="T928">
        <v>0</v>
      </c>
      <c r="U928">
        <v>8</v>
      </c>
      <c r="V928">
        <v>0</v>
      </c>
      <c r="W928" s="5">
        <f t="shared" si="250"/>
        <v>47</v>
      </c>
      <c r="X928">
        <v>1</v>
      </c>
      <c r="Y928">
        <v>0</v>
      </c>
      <c r="Z928">
        <v>46</v>
      </c>
      <c r="AA928">
        <v>0</v>
      </c>
      <c r="AB928" s="5">
        <f t="shared" si="251"/>
        <v>99</v>
      </c>
      <c r="AC928">
        <v>4</v>
      </c>
      <c r="AD928">
        <v>0</v>
      </c>
      <c r="AE928">
        <v>93</v>
      </c>
      <c r="AF928">
        <v>2</v>
      </c>
      <c r="AG928" s="5">
        <f t="shared" si="252"/>
        <v>157</v>
      </c>
      <c r="AH928">
        <v>9</v>
      </c>
      <c r="AI928">
        <v>2</v>
      </c>
      <c r="AJ928">
        <v>138</v>
      </c>
      <c r="AK928">
        <v>10</v>
      </c>
      <c r="AL928" s="5">
        <f t="shared" si="253"/>
        <v>269</v>
      </c>
      <c r="AM928">
        <v>15</v>
      </c>
      <c r="AN928">
        <v>3</v>
      </c>
      <c r="AO928">
        <v>238</v>
      </c>
      <c r="AP928">
        <v>16</v>
      </c>
      <c r="AQ928" s="5">
        <f t="shared" si="254"/>
        <v>384</v>
      </c>
      <c r="AR928">
        <v>42</v>
      </c>
      <c r="AS928">
        <v>4</v>
      </c>
      <c r="AT928">
        <v>284</v>
      </c>
      <c r="AU928">
        <v>57</v>
      </c>
      <c r="AV928" s="5">
        <f t="shared" si="255"/>
        <v>464</v>
      </c>
      <c r="AW928">
        <v>59</v>
      </c>
      <c r="AX928">
        <v>4</v>
      </c>
      <c r="AY928">
        <v>310</v>
      </c>
      <c r="AZ928">
        <v>95</v>
      </c>
      <c r="BA928" s="5">
        <f t="shared" si="256"/>
        <v>558</v>
      </c>
      <c r="BB928">
        <v>88</v>
      </c>
      <c r="BC928">
        <v>0</v>
      </c>
      <c r="BD928">
        <v>305</v>
      </c>
      <c r="BE928">
        <v>165</v>
      </c>
      <c r="BF928" s="5">
        <f t="shared" si="257"/>
        <v>259</v>
      </c>
      <c r="BG928">
        <v>52</v>
      </c>
      <c r="BH928">
        <v>0</v>
      </c>
      <c r="BI928">
        <v>125</v>
      </c>
      <c r="BJ928">
        <v>80</v>
      </c>
    </row>
    <row r="929" spans="1:62" x14ac:dyDescent="0.25">
      <c r="A929">
        <v>28</v>
      </c>
      <c r="B929" s="4" t="s">
        <v>70</v>
      </c>
      <c r="C929" s="1">
        <v>43996</v>
      </c>
      <c r="D929" s="5">
        <f t="shared" si="247"/>
        <v>2252</v>
      </c>
      <c r="E929" s="5">
        <f t="shared" si="243"/>
        <v>2251</v>
      </c>
      <c r="F929" s="5">
        <f t="shared" si="244"/>
        <v>1</v>
      </c>
      <c r="G929" s="6">
        <f t="shared" si="245"/>
        <v>4.4404973357015987E-2</v>
      </c>
      <c r="H929" s="6">
        <f t="shared" si="246"/>
        <v>4.4404973357015987E-2</v>
      </c>
      <c r="I929">
        <v>270</v>
      </c>
      <c r="J929">
        <v>13</v>
      </c>
      <c r="K929">
        <v>1557</v>
      </c>
      <c r="L929">
        <v>425</v>
      </c>
      <c r="M929" s="5">
        <f t="shared" si="248"/>
        <v>6</v>
      </c>
      <c r="N929">
        <v>0</v>
      </c>
      <c r="O929">
        <v>0</v>
      </c>
      <c r="P929">
        <v>3</v>
      </c>
      <c r="Q929">
        <v>0</v>
      </c>
      <c r="R929" s="5">
        <f t="shared" si="249"/>
        <v>8</v>
      </c>
      <c r="S929">
        <v>0</v>
      </c>
      <c r="T929">
        <v>0</v>
      </c>
      <c r="U929">
        <v>8</v>
      </c>
      <c r="V929">
        <v>0</v>
      </c>
      <c r="W929" s="5">
        <f t="shared" si="250"/>
        <v>47</v>
      </c>
      <c r="X929">
        <v>1</v>
      </c>
      <c r="Y929">
        <v>0</v>
      </c>
      <c r="Z929">
        <v>46</v>
      </c>
      <c r="AA929">
        <v>0</v>
      </c>
      <c r="AB929" s="5">
        <f t="shared" si="251"/>
        <v>99</v>
      </c>
      <c r="AC929">
        <v>4</v>
      </c>
      <c r="AD929">
        <v>0</v>
      </c>
      <c r="AE929">
        <v>93</v>
      </c>
      <c r="AF929">
        <v>2</v>
      </c>
      <c r="AG929" s="5">
        <f t="shared" si="252"/>
        <v>157</v>
      </c>
      <c r="AH929">
        <v>9</v>
      </c>
      <c r="AI929">
        <v>2</v>
      </c>
      <c r="AJ929">
        <v>138</v>
      </c>
      <c r="AK929">
        <v>10</v>
      </c>
      <c r="AL929" s="5">
        <f t="shared" si="253"/>
        <v>269</v>
      </c>
      <c r="AM929">
        <v>15</v>
      </c>
      <c r="AN929">
        <v>3</v>
      </c>
      <c r="AO929">
        <v>238</v>
      </c>
      <c r="AP929">
        <v>16</v>
      </c>
      <c r="AQ929" s="5">
        <f t="shared" si="254"/>
        <v>384</v>
      </c>
      <c r="AR929">
        <v>42</v>
      </c>
      <c r="AS929">
        <v>4</v>
      </c>
      <c r="AT929">
        <v>284</v>
      </c>
      <c r="AU929">
        <v>57</v>
      </c>
      <c r="AV929" s="5">
        <f t="shared" si="255"/>
        <v>464</v>
      </c>
      <c r="AW929">
        <v>58</v>
      </c>
      <c r="AX929">
        <v>4</v>
      </c>
      <c r="AY929">
        <v>311</v>
      </c>
      <c r="AZ929">
        <v>95</v>
      </c>
      <c r="BA929" s="5">
        <f t="shared" si="256"/>
        <v>558</v>
      </c>
      <c r="BB929">
        <v>88</v>
      </c>
      <c r="BC929">
        <v>0</v>
      </c>
      <c r="BD929">
        <v>305</v>
      </c>
      <c r="BE929">
        <v>165</v>
      </c>
      <c r="BF929" s="5">
        <f t="shared" si="257"/>
        <v>259</v>
      </c>
      <c r="BG929">
        <v>52</v>
      </c>
      <c r="BH929">
        <v>0</v>
      </c>
      <c r="BI929">
        <v>125</v>
      </c>
      <c r="BJ929">
        <v>80</v>
      </c>
    </row>
    <row r="930" spans="1:62" x14ac:dyDescent="0.25">
      <c r="A930">
        <v>28</v>
      </c>
      <c r="B930" s="4" t="s">
        <v>70</v>
      </c>
      <c r="C930" s="1">
        <v>43997</v>
      </c>
      <c r="D930" s="5">
        <f t="shared" si="247"/>
        <v>2253</v>
      </c>
      <c r="E930" s="5">
        <f t="shared" si="243"/>
        <v>2252</v>
      </c>
      <c r="F930" s="5">
        <f t="shared" si="244"/>
        <v>1</v>
      </c>
      <c r="G930" s="6">
        <f t="shared" si="245"/>
        <v>4.4385264092321353E-2</v>
      </c>
      <c r="H930" s="6">
        <f t="shared" si="246"/>
        <v>4.4385264092321353E-2</v>
      </c>
      <c r="I930">
        <v>270</v>
      </c>
      <c r="J930">
        <v>13</v>
      </c>
      <c r="K930">
        <v>1558</v>
      </c>
      <c r="L930">
        <v>425</v>
      </c>
      <c r="M930" s="5">
        <f t="shared" si="248"/>
        <v>6</v>
      </c>
      <c r="N930">
        <v>0</v>
      </c>
      <c r="O930">
        <v>0</v>
      </c>
      <c r="P930">
        <v>3</v>
      </c>
      <c r="Q930">
        <v>0</v>
      </c>
      <c r="R930" s="5">
        <f t="shared" si="249"/>
        <v>8</v>
      </c>
      <c r="S930">
        <v>0</v>
      </c>
      <c r="T930">
        <v>0</v>
      </c>
      <c r="U930">
        <v>8</v>
      </c>
      <c r="V930">
        <v>0</v>
      </c>
      <c r="W930" s="5">
        <f t="shared" si="250"/>
        <v>47</v>
      </c>
      <c r="X930">
        <v>1</v>
      </c>
      <c r="Y930">
        <v>0</v>
      </c>
      <c r="Z930">
        <v>46</v>
      </c>
      <c r="AA930">
        <v>0</v>
      </c>
      <c r="AB930" s="5">
        <f t="shared" si="251"/>
        <v>99</v>
      </c>
      <c r="AC930">
        <v>4</v>
      </c>
      <c r="AD930">
        <v>0</v>
      </c>
      <c r="AE930">
        <v>93</v>
      </c>
      <c r="AF930">
        <v>2</v>
      </c>
      <c r="AG930" s="5">
        <f t="shared" si="252"/>
        <v>157</v>
      </c>
      <c r="AH930">
        <v>9</v>
      </c>
      <c r="AI930">
        <v>2</v>
      </c>
      <c r="AJ930">
        <v>138</v>
      </c>
      <c r="AK930">
        <v>10</v>
      </c>
      <c r="AL930" s="5">
        <f t="shared" si="253"/>
        <v>270</v>
      </c>
      <c r="AM930">
        <v>16</v>
      </c>
      <c r="AN930">
        <v>3</v>
      </c>
      <c r="AO930">
        <v>238</v>
      </c>
      <c r="AP930">
        <v>16</v>
      </c>
      <c r="AQ930" s="5">
        <f t="shared" si="254"/>
        <v>384</v>
      </c>
      <c r="AR930">
        <v>42</v>
      </c>
      <c r="AS930">
        <v>4</v>
      </c>
      <c r="AT930">
        <v>284</v>
      </c>
      <c r="AU930">
        <v>57</v>
      </c>
      <c r="AV930" s="5">
        <f t="shared" si="255"/>
        <v>464</v>
      </c>
      <c r="AW930">
        <v>58</v>
      </c>
      <c r="AX930">
        <v>4</v>
      </c>
      <c r="AY930">
        <v>311</v>
      </c>
      <c r="AZ930">
        <v>95</v>
      </c>
      <c r="BA930" s="5">
        <f t="shared" si="256"/>
        <v>558</v>
      </c>
      <c r="BB930">
        <v>88</v>
      </c>
      <c r="BC930">
        <v>0</v>
      </c>
      <c r="BD930">
        <v>305</v>
      </c>
      <c r="BE930">
        <v>165</v>
      </c>
      <c r="BF930" s="5">
        <f t="shared" si="257"/>
        <v>259</v>
      </c>
      <c r="BG930">
        <v>51</v>
      </c>
      <c r="BH930">
        <v>0</v>
      </c>
      <c r="BI930">
        <v>126</v>
      </c>
      <c r="BJ930">
        <v>80</v>
      </c>
    </row>
    <row r="931" spans="1:62" x14ac:dyDescent="0.25">
      <c r="A931">
        <v>28</v>
      </c>
      <c r="B931" s="4" t="s">
        <v>70</v>
      </c>
      <c r="C931" s="1">
        <v>43998</v>
      </c>
      <c r="D931" s="5">
        <f t="shared" si="247"/>
        <v>2258</v>
      </c>
      <c r="E931" s="5">
        <f t="shared" si="243"/>
        <v>2256</v>
      </c>
      <c r="F931" s="5">
        <f t="shared" si="244"/>
        <v>2</v>
      </c>
      <c r="G931" s="6">
        <f t="shared" si="245"/>
        <v>8.8573959255978746E-2</v>
      </c>
      <c r="H931" s="6">
        <f t="shared" si="246"/>
        <v>8.8573959255978746E-2</v>
      </c>
      <c r="I931">
        <v>272</v>
      </c>
      <c r="J931">
        <v>13</v>
      </c>
      <c r="K931">
        <v>1559</v>
      </c>
      <c r="L931">
        <v>427</v>
      </c>
      <c r="M931" s="5">
        <f t="shared" si="248"/>
        <v>6</v>
      </c>
      <c r="N931">
        <v>0</v>
      </c>
      <c r="O931">
        <v>0</v>
      </c>
      <c r="P931">
        <v>3</v>
      </c>
      <c r="Q931">
        <v>0</v>
      </c>
      <c r="R931" s="5">
        <f t="shared" si="249"/>
        <v>8</v>
      </c>
      <c r="S931">
        <v>0</v>
      </c>
      <c r="T931">
        <v>0</v>
      </c>
      <c r="U931">
        <v>8</v>
      </c>
      <c r="V931">
        <v>0</v>
      </c>
      <c r="W931" s="5">
        <f t="shared" si="250"/>
        <v>47</v>
      </c>
      <c r="X931">
        <v>1</v>
      </c>
      <c r="Y931">
        <v>0</v>
      </c>
      <c r="Z931">
        <v>46</v>
      </c>
      <c r="AA931">
        <v>0</v>
      </c>
      <c r="AB931" s="5">
        <f t="shared" si="251"/>
        <v>99</v>
      </c>
      <c r="AC931">
        <v>3</v>
      </c>
      <c r="AD931">
        <v>0</v>
      </c>
      <c r="AE931">
        <v>94</v>
      </c>
      <c r="AF931">
        <v>2</v>
      </c>
      <c r="AG931" s="5">
        <f t="shared" si="252"/>
        <v>158</v>
      </c>
      <c r="AH931">
        <v>10</v>
      </c>
      <c r="AI931">
        <v>2</v>
      </c>
      <c r="AJ931">
        <v>138</v>
      </c>
      <c r="AK931">
        <v>10</v>
      </c>
      <c r="AL931" s="5">
        <f t="shared" si="253"/>
        <v>270</v>
      </c>
      <c r="AM931">
        <v>16</v>
      </c>
      <c r="AN931">
        <v>3</v>
      </c>
      <c r="AO931">
        <v>238</v>
      </c>
      <c r="AP931">
        <v>16</v>
      </c>
      <c r="AQ931" s="5">
        <f t="shared" si="254"/>
        <v>385</v>
      </c>
      <c r="AR931">
        <v>44</v>
      </c>
      <c r="AS931">
        <v>4</v>
      </c>
      <c r="AT931">
        <v>284</v>
      </c>
      <c r="AU931">
        <v>57</v>
      </c>
      <c r="AV931" s="5">
        <f t="shared" si="255"/>
        <v>465</v>
      </c>
      <c r="AW931">
        <v>59</v>
      </c>
      <c r="AX931">
        <v>4</v>
      </c>
      <c r="AY931">
        <v>311</v>
      </c>
      <c r="AZ931">
        <v>95</v>
      </c>
      <c r="BA931" s="5">
        <f t="shared" si="256"/>
        <v>559</v>
      </c>
      <c r="BB931">
        <v>88</v>
      </c>
      <c r="BC931">
        <v>0</v>
      </c>
      <c r="BD931">
        <v>305</v>
      </c>
      <c r="BE931">
        <v>166</v>
      </c>
      <c r="BF931" s="5">
        <f t="shared" si="257"/>
        <v>259</v>
      </c>
      <c r="BG931">
        <v>50</v>
      </c>
      <c r="BH931">
        <v>0</v>
      </c>
      <c r="BI931">
        <v>126</v>
      </c>
      <c r="BJ931">
        <v>81</v>
      </c>
    </row>
    <row r="932" spans="1:62" x14ac:dyDescent="0.25">
      <c r="A932">
        <v>28</v>
      </c>
      <c r="B932" s="4" t="s">
        <v>70</v>
      </c>
      <c r="C932" s="1">
        <v>43999</v>
      </c>
      <c r="D932" s="5">
        <f t="shared" si="247"/>
        <v>2261</v>
      </c>
      <c r="E932" s="5">
        <f t="shared" si="243"/>
        <v>2259</v>
      </c>
      <c r="F932" s="5">
        <f t="shared" si="244"/>
        <v>2</v>
      </c>
      <c r="G932" s="6">
        <f t="shared" si="245"/>
        <v>8.845643520566121E-2</v>
      </c>
      <c r="H932" s="6">
        <f t="shared" si="246"/>
        <v>8.845643520566121E-2</v>
      </c>
      <c r="I932">
        <v>265</v>
      </c>
      <c r="J932">
        <v>13</v>
      </c>
      <c r="K932">
        <v>1568</v>
      </c>
      <c r="L932">
        <v>428</v>
      </c>
      <c r="M932" s="5">
        <f t="shared" si="248"/>
        <v>6</v>
      </c>
      <c r="N932">
        <v>0</v>
      </c>
      <c r="O932">
        <v>0</v>
      </c>
      <c r="P932">
        <v>3</v>
      </c>
      <c r="Q932">
        <v>0</v>
      </c>
      <c r="R932" s="5">
        <f t="shared" si="249"/>
        <v>8</v>
      </c>
      <c r="S932">
        <v>0</v>
      </c>
      <c r="T932">
        <v>0</v>
      </c>
      <c r="U932">
        <v>8</v>
      </c>
      <c r="V932">
        <v>0</v>
      </c>
      <c r="W932" s="5">
        <f t="shared" si="250"/>
        <v>47</v>
      </c>
      <c r="X932">
        <v>1</v>
      </c>
      <c r="Y932">
        <v>0</v>
      </c>
      <c r="Z932">
        <v>46</v>
      </c>
      <c r="AA932">
        <v>0</v>
      </c>
      <c r="AB932" s="5">
        <f t="shared" si="251"/>
        <v>99</v>
      </c>
      <c r="AC932">
        <v>3</v>
      </c>
      <c r="AD932">
        <v>0</v>
      </c>
      <c r="AE932">
        <v>94</v>
      </c>
      <c r="AF932">
        <v>2</v>
      </c>
      <c r="AG932" s="5">
        <f t="shared" si="252"/>
        <v>158</v>
      </c>
      <c r="AH932">
        <v>9</v>
      </c>
      <c r="AI932">
        <v>2</v>
      </c>
      <c r="AJ932">
        <v>139</v>
      </c>
      <c r="AK932">
        <v>10</v>
      </c>
      <c r="AL932" s="5">
        <f t="shared" si="253"/>
        <v>270</v>
      </c>
      <c r="AM932">
        <v>15</v>
      </c>
      <c r="AN932">
        <v>3</v>
      </c>
      <c r="AO932">
        <v>239</v>
      </c>
      <c r="AP932">
        <v>16</v>
      </c>
      <c r="AQ932" s="5">
        <f t="shared" si="254"/>
        <v>386</v>
      </c>
      <c r="AR932">
        <v>44</v>
      </c>
      <c r="AS932">
        <v>4</v>
      </c>
      <c r="AT932">
        <v>285</v>
      </c>
      <c r="AU932">
        <v>57</v>
      </c>
      <c r="AV932" s="5">
        <f t="shared" si="255"/>
        <v>466</v>
      </c>
      <c r="AW932">
        <v>56</v>
      </c>
      <c r="AX932">
        <v>4</v>
      </c>
      <c r="AY932">
        <v>315</v>
      </c>
      <c r="AZ932">
        <v>95</v>
      </c>
      <c r="BA932" s="5">
        <f t="shared" si="256"/>
        <v>560</v>
      </c>
      <c r="BB932">
        <v>86</v>
      </c>
      <c r="BC932">
        <v>0</v>
      </c>
      <c r="BD932">
        <v>307</v>
      </c>
      <c r="BE932">
        <v>167</v>
      </c>
      <c r="BF932" s="5">
        <f t="shared" si="257"/>
        <v>259</v>
      </c>
      <c r="BG932">
        <v>50</v>
      </c>
      <c r="BH932">
        <v>0</v>
      </c>
      <c r="BI932">
        <v>126</v>
      </c>
      <c r="BJ932">
        <v>81</v>
      </c>
    </row>
    <row r="933" spans="1:62" x14ac:dyDescent="0.25">
      <c r="A933">
        <v>28</v>
      </c>
      <c r="B933" s="4" t="s">
        <v>70</v>
      </c>
      <c r="C933" s="1">
        <v>44000</v>
      </c>
      <c r="D933" s="5">
        <f t="shared" si="247"/>
        <v>2268</v>
      </c>
      <c r="E933" s="5">
        <f t="shared" si="243"/>
        <v>2263</v>
      </c>
      <c r="F933" s="5">
        <f t="shared" si="244"/>
        <v>5</v>
      </c>
      <c r="G933" s="6">
        <f t="shared" si="245"/>
        <v>0.22045855379188711</v>
      </c>
      <c r="H933" s="6">
        <f t="shared" si="246"/>
        <v>0.22045855379188711</v>
      </c>
      <c r="I933">
        <v>258</v>
      </c>
      <c r="J933">
        <v>13</v>
      </c>
      <c r="K933">
        <v>1582</v>
      </c>
      <c r="L933">
        <v>428</v>
      </c>
      <c r="M933" s="5">
        <f t="shared" si="248"/>
        <v>6</v>
      </c>
      <c r="N933">
        <v>0</v>
      </c>
      <c r="O933">
        <v>0</v>
      </c>
      <c r="P933">
        <v>4</v>
      </c>
      <c r="Q933">
        <v>0</v>
      </c>
      <c r="R933" s="5">
        <f t="shared" si="249"/>
        <v>8</v>
      </c>
      <c r="S933">
        <v>0</v>
      </c>
      <c r="T933">
        <v>0</v>
      </c>
      <c r="U933">
        <v>8</v>
      </c>
      <c r="V933">
        <v>0</v>
      </c>
      <c r="W933" s="5">
        <f t="shared" si="250"/>
        <v>48</v>
      </c>
      <c r="X933">
        <v>2</v>
      </c>
      <c r="Y933">
        <v>0</v>
      </c>
      <c r="Z933">
        <v>46</v>
      </c>
      <c r="AA933">
        <v>0</v>
      </c>
      <c r="AB933" s="5">
        <f t="shared" si="251"/>
        <v>99</v>
      </c>
      <c r="AC933">
        <v>3</v>
      </c>
      <c r="AD933">
        <v>0</v>
      </c>
      <c r="AE933">
        <v>94</v>
      </c>
      <c r="AF933">
        <v>2</v>
      </c>
      <c r="AG933" s="5">
        <f t="shared" si="252"/>
        <v>158</v>
      </c>
      <c r="AH933">
        <v>8</v>
      </c>
      <c r="AI933">
        <v>2</v>
      </c>
      <c r="AJ933">
        <v>140</v>
      </c>
      <c r="AK933">
        <v>10</v>
      </c>
      <c r="AL933" s="5">
        <f t="shared" si="253"/>
        <v>270</v>
      </c>
      <c r="AM933">
        <v>14</v>
      </c>
      <c r="AN933">
        <v>3</v>
      </c>
      <c r="AO933">
        <v>240</v>
      </c>
      <c r="AP933">
        <v>16</v>
      </c>
      <c r="AQ933" s="5">
        <f t="shared" si="254"/>
        <v>386</v>
      </c>
      <c r="AR933">
        <v>42</v>
      </c>
      <c r="AS933">
        <v>4</v>
      </c>
      <c r="AT933">
        <v>287</v>
      </c>
      <c r="AU933">
        <v>57</v>
      </c>
      <c r="AV933" s="5">
        <f t="shared" si="255"/>
        <v>468</v>
      </c>
      <c r="AW933">
        <v>57</v>
      </c>
      <c r="AX933">
        <v>4</v>
      </c>
      <c r="AY933">
        <v>316</v>
      </c>
      <c r="AZ933">
        <v>95</v>
      </c>
      <c r="BA933" s="5">
        <f t="shared" si="256"/>
        <v>561</v>
      </c>
      <c r="BB933">
        <v>86</v>
      </c>
      <c r="BC933">
        <v>0</v>
      </c>
      <c r="BD933">
        <v>308</v>
      </c>
      <c r="BE933">
        <v>167</v>
      </c>
      <c r="BF933" s="5">
        <f t="shared" si="257"/>
        <v>259</v>
      </c>
      <c r="BG933">
        <v>45</v>
      </c>
      <c r="BH933">
        <v>0</v>
      </c>
      <c r="BI933">
        <v>133</v>
      </c>
      <c r="BJ933">
        <v>81</v>
      </c>
    </row>
    <row r="934" spans="1:62" x14ac:dyDescent="0.25">
      <c r="A934">
        <v>28</v>
      </c>
      <c r="B934" s="4" t="s">
        <v>70</v>
      </c>
      <c r="C934" s="1">
        <v>44001</v>
      </c>
      <c r="D934" s="5">
        <f t="shared" si="247"/>
        <v>2272</v>
      </c>
      <c r="E934" s="5">
        <f t="shared" si="243"/>
        <v>2266</v>
      </c>
      <c r="F934" s="5">
        <f t="shared" si="244"/>
        <v>6</v>
      </c>
      <c r="G934" s="6">
        <f t="shared" si="245"/>
        <v>0.2640845070422535</v>
      </c>
      <c r="H934" s="6">
        <f t="shared" si="246"/>
        <v>0.2640845070422535</v>
      </c>
      <c r="I934">
        <v>258</v>
      </c>
      <c r="J934">
        <v>13</v>
      </c>
      <c r="K934">
        <v>1586</v>
      </c>
      <c r="L934">
        <v>428</v>
      </c>
      <c r="M934" s="5">
        <f t="shared" si="248"/>
        <v>6</v>
      </c>
      <c r="N934">
        <v>0</v>
      </c>
      <c r="O934">
        <v>0</v>
      </c>
      <c r="P934">
        <v>4</v>
      </c>
      <c r="Q934">
        <v>0</v>
      </c>
      <c r="R934" s="5">
        <f t="shared" si="249"/>
        <v>8</v>
      </c>
      <c r="S934">
        <v>0</v>
      </c>
      <c r="T934">
        <v>0</v>
      </c>
      <c r="U934">
        <v>8</v>
      </c>
      <c r="V934">
        <v>0</v>
      </c>
      <c r="W934" s="5">
        <f t="shared" si="250"/>
        <v>48</v>
      </c>
      <c r="X934">
        <v>2</v>
      </c>
      <c r="Y934">
        <v>0</v>
      </c>
      <c r="Z934">
        <v>46</v>
      </c>
      <c r="AA934">
        <v>0</v>
      </c>
      <c r="AB934" s="5">
        <f t="shared" si="251"/>
        <v>100</v>
      </c>
      <c r="AC934">
        <v>4</v>
      </c>
      <c r="AD934">
        <v>0</v>
      </c>
      <c r="AE934">
        <v>94</v>
      </c>
      <c r="AF934">
        <v>2</v>
      </c>
      <c r="AG934" s="5">
        <f t="shared" si="252"/>
        <v>159</v>
      </c>
      <c r="AH934">
        <v>8</v>
      </c>
      <c r="AI934">
        <v>2</v>
      </c>
      <c r="AJ934">
        <v>141</v>
      </c>
      <c r="AK934">
        <v>10</v>
      </c>
      <c r="AL934" s="5">
        <f t="shared" si="253"/>
        <v>270</v>
      </c>
      <c r="AM934">
        <v>14</v>
      </c>
      <c r="AN934">
        <v>3</v>
      </c>
      <c r="AO934">
        <v>240</v>
      </c>
      <c r="AP934">
        <v>16</v>
      </c>
      <c r="AQ934" s="5">
        <f t="shared" si="254"/>
        <v>386</v>
      </c>
      <c r="AR934">
        <v>42</v>
      </c>
      <c r="AS934">
        <v>4</v>
      </c>
      <c r="AT934">
        <v>287</v>
      </c>
      <c r="AU934">
        <v>57</v>
      </c>
      <c r="AV934" s="5">
        <f t="shared" si="255"/>
        <v>469</v>
      </c>
      <c r="AW934">
        <v>58</v>
      </c>
      <c r="AX934">
        <v>4</v>
      </c>
      <c r="AY934">
        <v>316</v>
      </c>
      <c r="AZ934">
        <v>95</v>
      </c>
      <c r="BA934" s="5">
        <f t="shared" si="256"/>
        <v>561</v>
      </c>
      <c r="BB934">
        <v>84</v>
      </c>
      <c r="BC934">
        <v>0</v>
      </c>
      <c r="BD934">
        <v>310</v>
      </c>
      <c r="BE934">
        <v>167</v>
      </c>
      <c r="BF934" s="5">
        <f t="shared" si="257"/>
        <v>259</v>
      </c>
      <c r="BG934">
        <v>45</v>
      </c>
      <c r="BH934">
        <v>0</v>
      </c>
      <c r="BI934">
        <v>133</v>
      </c>
      <c r="BJ934">
        <v>81</v>
      </c>
    </row>
    <row r="935" spans="1:62" x14ac:dyDescent="0.25">
      <c r="A935">
        <v>28</v>
      </c>
      <c r="B935" s="4" t="s">
        <v>70</v>
      </c>
      <c r="C935" s="1">
        <v>44002</v>
      </c>
      <c r="D935" s="5">
        <f t="shared" si="247"/>
        <v>2279</v>
      </c>
      <c r="E935" s="5">
        <f t="shared" si="243"/>
        <v>2273</v>
      </c>
      <c r="F935" s="5">
        <f t="shared" si="244"/>
        <v>6</v>
      </c>
      <c r="G935" s="6">
        <f t="shared" si="245"/>
        <v>0.26327336551118913</v>
      </c>
      <c r="H935" s="6">
        <f t="shared" si="246"/>
        <v>0.26327336551118913</v>
      </c>
      <c r="I935">
        <v>251</v>
      </c>
      <c r="J935">
        <v>13</v>
      </c>
      <c r="K935">
        <v>1600</v>
      </c>
      <c r="L935">
        <v>428</v>
      </c>
      <c r="M935" s="5">
        <f t="shared" si="248"/>
        <v>6</v>
      </c>
      <c r="N935">
        <v>0</v>
      </c>
      <c r="O935">
        <v>0</v>
      </c>
      <c r="P935">
        <v>4</v>
      </c>
      <c r="Q935">
        <v>0</v>
      </c>
      <c r="R935" s="5">
        <f t="shared" si="249"/>
        <v>8</v>
      </c>
      <c r="S935">
        <v>0</v>
      </c>
      <c r="T935">
        <v>0</v>
      </c>
      <c r="U935">
        <v>8</v>
      </c>
      <c r="V935">
        <v>0</v>
      </c>
      <c r="W935" s="5">
        <f t="shared" si="250"/>
        <v>48</v>
      </c>
      <c r="X935">
        <v>1</v>
      </c>
      <c r="Y935">
        <v>0</v>
      </c>
      <c r="Z935">
        <v>47</v>
      </c>
      <c r="AA935">
        <v>0</v>
      </c>
      <c r="AB935" s="5">
        <f t="shared" si="251"/>
        <v>101</v>
      </c>
      <c r="AC935">
        <v>5</v>
      </c>
      <c r="AD935">
        <v>1</v>
      </c>
      <c r="AE935">
        <v>94</v>
      </c>
      <c r="AF935">
        <v>2</v>
      </c>
      <c r="AG935" s="5">
        <f t="shared" si="252"/>
        <v>159</v>
      </c>
      <c r="AH935">
        <v>8</v>
      </c>
      <c r="AI935">
        <v>2</v>
      </c>
      <c r="AJ935">
        <v>141</v>
      </c>
      <c r="AK935">
        <v>10</v>
      </c>
      <c r="AL935" s="5">
        <f t="shared" si="253"/>
        <v>271</v>
      </c>
      <c r="AM935">
        <v>15</v>
      </c>
      <c r="AN935">
        <v>3</v>
      </c>
      <c r="AO935">
        <v>240</v>
      </c>
      <c r="AP935">
        <v>16</v>
      </c>
      <c r="AQ935" s="5">
        <f t="shared" si="254"/>
        <v>387</v>
      </c>
      <c r="AR935">
        <v>41</v>
      </c>
      <c r="AS935">
        <v>3</v>
      </c>
      <c r="AT935">
        <v>289</v>
      </c>
      <c r="AU935">
        <v>57</v>
      </c>
      <c r="AV935" s="5">
        <f t="shared" si="255"/>
        <v>469</v>
      </c>
      <c r="AW935">
        <v>57</v>
      </c>
      <c r="AX935">
        <v>4</v>
      </c>
      <c r="AY935">
        <v>317</v>
      </c>
      <c r="AZ935">
        <v>95</v>
      </c>
      <c r="BA935" s="5">
        <f t="shared" si="256"/>
        <v>562</v>
      </c>
      <c r="BB935">
        <v>82</v>
      </c>
      <c r="BC935">
        <v>0</v>
      </c>
      <c r="BD935">
        <v>313</v>
      </c>
      <c r="BE935">
        <v>167</v>
      </c>
      <c r="BF935" s="5">
        <f t="shared" si="257"/>
        <v>262</v>
      </c>
      <c r="BG935">
        <v>41</v>
      </c>
      <c r="BH935">
        <v>0</v>
      </c>
      <c r="BI935">
        <v>140</v>
      </c>
      <c r="BJ935">
        <v>81</v>
      </c>
    </row>
    <row r="936" spans="1:62" x14ac:dyDescent="0.25">
      <c r="A936">
        <v>28</v>
      </c>
      <c r="B936" s="4" t="s">
        <v>70</v>
      </c>
      <c r="C936" s="1">
        <v>44003</v>
      </c>
      <c r="D936" s="5">
        <f t="shared" si="247"/>
        <v>2279</v>
      </c>
      <c r="E936" s="5">
        <f t="shared" si="243"/>
        <v>2273</v>
      </c>
      <c r="F936" s="5">
        <f t="shared" si="244"/>
        <v>6</v>
      </c>
      <c r="G936" s="6">
        <f t="shared" si="245"/>
        <v>0.26327336551118913</v>
      </c>
      <c r="H936" s="6">
        <f t="shared" si="246"/>
        <v>0.26327336551118913</v>
      </c>
      <c r="I936">
        <v>250</v>
      </c>
      <c r="J936">
        <v>13</v>
      </c>
      <c r="K936">
        <v>1601</v>
      </c>
      <c r="L936">
        <v>428</v>
      </c>
      <c r="M936" s="5">
        <f t="shared" si="248"/>
        <v>6</v>
      </c>
      <c r="N936">
        <v>0</v>
      </c>
      <c r="O936">
        <v>0</v>
      </c>
      <c r="P936">
        <v>4</v>
      </c>
      <c r="Q936">
        <v>0</v>
      </c>
      <c r="R936" s="5">
        <f t="shared" si="249"/>
        <v>8</v>
      </c>
      <c r="S936">
        <v>0</v>
      </c>
      <c r="T936">
        <v>0</v>
      </c>
      <c r="U936">
        <v>8</v>
      </c>
      <c r="V936">
        <v>0</v>
      </c>
      <c r="W936" s="5">
        <f t="shared" si="250"/>
        <v>48</v>
      </c>
      <c r="X936">
        <v>1</v>
      </c>
      <c r="Y936">
        <v>0</v>
      </c>
      <c r="Z936">
        <v>47</v>
      </c>
      <c r="AA936">
        <v>0</v>
      </c>
      <c r="AB936" s="5">
        <f t="shared" si="251"/>
        <v>101</v>
      </c>
      <c r="AC936">
        <v>5</v>
      </c>
      <c r="AD936">
        <v>1</v>
      </c>
      <c r="AE936">
        <v>94</v>
      </c>
      <c r="AF936">
        <v>2</v>
      </c>
      <c r="AG936" s="5">
        <f t="shared" si="252"/>
        <v>159</v>
      </c>
      <c r="AH936">
        <v>7</v>
      </c>
      <c r="AI936">
        <v>2</v>
      </c>
      <c r="AJ936">
        <v>142</v>
      </c>
      <c r="AK936">
        <v>10</v>
      </c>
      <c r="AL936" s="5">
        <f t="shared" si="253"/>
        <v>271</v>
      </c>
      <c r="AM936">
        <v>15</v>
      </c>
      <c r="AN936">
        <v>3</v>
      </c>
      <c r="AO936">
        <v>240</v>
      </c>
      <c r="AP936">
        <v>16</v>
      </c>
      <c r="AQ936" s="5">
        <f t="shared" si="254"/>
        <v>387</v>
      </c>
      <c r="AR936">
        <v>41</v>
      </c>
      <c r="AS936">
        <v>3</v>
      </c>
      <c r="AT936">
        <v>289</v>
      </c>
      <c r="AU936">
        <v>57</v>
      </c>
      <c r="AV936" s="5">
        <f t="shared" si="255"/>
        <v>469</v>
      </c>
      <c r="AW936">
        <v>57</v>
      </c>
      <c r="AX936">
        <v>4</v>
      </c>
      <c r="AY936">
        <v>317</v>
      </c>
      <c r="AZ936">
        <v>95</v>
      </c>
      <c r="BA936" s="5">
        <f t="shared" si="256"/>
        <v>562</v>
      </c>
      <c r="BB936">
        <v>82</v>
      </c>
      <c r="BC936">
        <v>0</v>
      </c>
      <c r="BD936">
        <v>313</v>
      </c>
      <c r="BE936">
        <v>167</v>
      </c>
      <c r="BF936" s="5">
        <f t="shared" si="257"/>
        <v>262</v>
      </c>
      <c r="BG936">
        <v>41</v>
      </c>
      <c r="BH936">
        <v>0</v>
      </c>
      <c r="BI936">
        <v>140</v>
      </c>
      <c r="BJ936">
        <v>81</v>
      </c>
    </row>
    <row r="937" spans="1:62" x14ac:dyDescent="0.25">
      <c r="A937">
        <v>28</v>
      </c>
      <c r="B937" s="4" t="s">
        <v>70</v>
      </c>
      <c r="C937" s="1">
        <v>44004</v>
      </c>
      <c r="D937" s="5">
        <f t="shared" si="247"/>
        <v>2281</v>
      </c>
      <c r="E937" s="5">
        <f t="shared" si="243"/>
        <v>2275</v>
      </c>
      <c r="F937" s="5">
        <f t="shared" si="244"/>
        <v>6</v>
      </c>
      <c r="G937" s="6">
        <f t="shared" si="245"/>
        <v>0.26304252520824201</v>
      </c>
      <c r="H937" s="6">
        <f t="shared" si="246"/>
        <v>0.26304252520824201</v>
      </c>
      <c r="I937">
        <v>245</v>
      </c>
      <c r="J937">
        <v>10</v>
      </c>
      <c r="K937">
        <v>1606</v>
      </c>
      <c r="L937">
        <v>430</v>
      </c>
      <c r="M937" s="5">
        <f t="shared" si="248"/>
        <v>6</v>
      </c>
      <c r="N937">
        <v>0</v>
      </c>
      <c r="O937">
        <v>0</v>
      </c>
      <c r="P937">
        <v>4</v>
      </c>
      <c r="Q937">
        <v>0</v>
      </c>
      <c r="R937" s="5">
        <f t="shared" si="249"/>
        <v>8</v>
      </c>
      <c r="S937">
        <v>0</v>
      </c>
      <c r="T937">
        <v>0</v>
      </c>
      <c r="U937">
        <v>8</v>
      </c>
      <c r="V937">
        <v>0</v>
      </c>
      <c r="W937" s="5">
        <f t="shared" si="250"/>
        <v>48</v>
      </c>
      <c r="X937">
        <v>1</v>
      </c>
      <c r="Y937">
        <v>0</v>
      </c>
      <c r="Z937">
        <v>47</v>
      </c>
      <c r="AA937">
        <v>0</v>
      </c>
      <c r="AB937" s="5">
        <f t="shared" si="251"/>
        <v>101</v>
      </c>
      <c r="AC937">
        <v>4</v>
      </c>
      <c r="AD937">
        <v>1</v>
      </c>
      <c r="AE937">
        <v>95</v>
      </c>
      <c r="AF937">
        <v>2</v>
      </c>
      <c r="AG937" s="5">
        <f t="shared" si="252"/>
        <v>159</v>
      </c>
      <c r="AH937">
        <v>7</v>
      </c>
      <c r="AI937">
        <v>1</v>
      </c>
      <c r="AJ937">
        <v>142</v>
      </c>
      <c r="AK937">
        <v>10</v>
      </c>
      <c r="AL937" s="5">
        <f t="shared" si="253"/>
        <v>271</v>
      </c>
      <c r="AM937">
        <v>13</v>
      </c>
      <c r="AN937">
        <v>2</v>
      </c>
      <c r="AO937">
        <v>241</v>
      </c>
      <c r="AP937">
        <v>17</v>
      </c>
      <c r="AQ937" s="5">
        <f t="shared" si="254"/>
        <v>387</v>
      </c>
      <c r="AR937">
        <v>41</v>
      </c>
      <c r="AS937">
        <v>3</v>
      </c>
      <c r="AT937">
        <v>289</v>
      </c>
      <c r="AU937">
        <v>57</v>
      </c>
      <c r="AV937" s="5">
        <f t="shared" si="255"/>
        <v>469</v>
      </c>
      <c r="AW937">
        <v>56</v>
      </c>
      <c r="AX937">
        <v>3</v>
      </c>
      <c r="AY937">
        <v>318</v>
      </c>
      <c r="AZ937">
        <v>95</v>
      </c>
      <c r="BA937" s="5">
        <f t="shared" si="256"/>
        <v>563</v>
      </c>
      <c r="BB937">
        <v>81</v>
      </c>
      <c r="BC937">
        <v>0</v>
      </c>
      <c r="BD937">
        <v>314</v>
      </c>
      <c r="BE937">
        <v>168</v>
      </c>
      <c r="BF937" s="5">
        <f t="shared" si="257"/>
        <v>263</v>
      </c>
      <c r="BG937">
        <v>41</v>
      </c>
      <c r="BH937">
        <v>0</v>
      </c>
      <c r="BI937">
        <v>141</v>
      </c>
      <c r="BJ937">
        <v>81</v>
      </c>
    </row>
    <row r="938" spans="1:62" x14ac:dyDescent="0.25">
      <c r="A938">
        <v>28</v>
      </c>
      <c r="B938" s="4" t="s">
        <v>70</v>
      </c>
      <c r="C938" s="1">
        <v>44005</v>
      </c>
      <c r="D938" s="5">
        <f t="shared" si="247"/>
        <v>2281</v>
      </c>
      <c r="E938" s="5">
        <f t="shared" si="243"/>
        <v>2275</v>
      </c>
      <c r="F938" s="5">
        <f t="shared" si="244"/>
        <v>6</v>
      </c>
      <c r="G938" s="6">
        <f t="shared" si="245"/>
        <v>0.26304252520824201</v>
      </c>
      <c r="H938" s="6">
        <f t="shared" si="246"/>
        <v>0.26304252520824201</v>
      </c>
      <c r="I938">
        <v>242</v>
      </c>
      <c r="J938">
        <v>10</v>
      </c>
      <c r="K938">
        <v>1609</v>
      </c>
      <c r="L938">
        <v>430</v>
      </c>
      <c r="M938" s="5">
        <f t="shared" si="248"/>
        <v>6</v>
      </c>
      <c r="N938">
        <v>0</v>
      </c>
      <c r="O938">
        <v>0</v>
      </c>
      <c r="P938">
        <v>4</v>
      </c>
      <c r="Q938">
        <v>0</v>
      </c>
      <c r="R938" s="5">
        <f t="shared" si="249"/>
        <v>8</v>
      </c>
      <c r="S938">
        <v>0</v>
      </c>
      <c r="T938">
        <v>0</v>
      </c>
      <c r="U938">
        <v>8</v>
      </c>
      <c r="V938">
        <v>0</v>
      </c>
      <c r="W938" s="5">
        <f t="shared" si="250"/>
        <v>48</v>
      </c>
      <c r="X938">
        <v>1</v>
      </c>
      <c r="Y938">
        <v>0</v>
      </c>
      <c r="Z938">
        <v>47</v>
      </c>
      <c r="AA938">
        <v>0</v>
      </c>
      <c r="AB938" s="5">
        <f t="shared" si="251"/>
        <v>101</v>
      </c>
      <c r="AC938">
        <v>4</v>
      </c>
      <c r="AD938">
        <v>1</v>
      </c>
      <c r="AE938">
        <v>95</v>
      </c>
      <c r="AF938">
        <v>2</v>
      </c>
      <c r="AG938" s="5">
        <f t="shared" si="252"/>
        <v>159</v>
      </c>
      <c r="AH938">
        <v>7</v>
      </c>
      <c r="AI938">
        <v>1</v>
      </c>
      <c r="AJ938">
        <v>142</v>
      </c>
      <c r="AK938">
        <v>10</v>
      </c>
      <c r="AL938" s="5">
        <f t="shared" si="253"/>
        <v>271</v>
      </c>
      <c r="AM938">
        <v>13</v>
      </c>
      <c r="AN938">
        <v>2</v>
      </c>
      <c r="AO938">
        <v>241</v>
      </c>
      <c r="AP938">
        <v>17</v>
      </c>
      <c r="AQ938" s="5">
        <f t="shared" si="254"/>
        <v>387</v>
      </c>
      <c r="AR938">
        <v>41</v>
      </c>
      <c r="AS938">
        <v>3</v>
      </c>
      <c r="AT938">
        <v>289</v>
      </c>
      <c r="AU938">
        <v>57</v>
      </c>
      <c r="AV938" s="5">
        <f t="shared" si="255"/>
        <v>469</v>
      </c>
      <c r="AW938">
        <v>56</v>
      </c>
      <c r="AX938">
        <v>3</v>
      </c>
      <c r="AY938">
        <v>318</v>
      </c>
      <c r="AZ938">
        <v>95</v>
      </c>
      <c r="BA938" s="5">
        <f t="shared" si="256"/>
        <v>563</v>
      </c>
      <c r="BB938">
        <v>79</v>
      </c>
      <c r="BC938">
        <v>0</v>
      </c>
      <c r="BD938">
        <v>316</v>
      </c>
      <c r="BE938">
        <v>168</v>
      </c>
      <c r="BF938" s="5">
        <f t="shared" si="257"/>
        <v>263</v>
      </c>
      <c r="BG938">
        <v>40</v>
      </c>
      <c r="BH938">
        <v>0</v>
      </c>
      <c r="BI938">
        <v>142</v>
      </c>
      <c r="BJ938">
        <v>81</v>
      </c>
    </row>
    <row r="939" spans="1:62" x14ac:dyDescent="0.25">
      <c r="A939">
        <v>28</v>
      </c>
      <c r="B939" s="4" t="s">
        <v>70</v>
      </c>
      <c r="C939" s="1">
        <v>44006</v>
      </c>
      <c r="D939" s="5">
        <f t="shared" si="247"/>
        <v>2284</v>
      </c>
      <c r="E939" s="5">
        <f t="shared" si="243"/>
        <v>2278</v>
      </c>
      <c r="F939" s="5">
        <f t="shared" si="244"/>
        <v>6</v>
      </c>
      <c r="G939" s="6">
        <f t="shared" si="245"/>
        <v>0.26269702276707529</v>
      </c>
      <c r="H939" s="6">
        <f t="shared" si="246"/>
        <v>0.26269702276707529</v>
      </c>
      <c r="I939">
        <v>238</v>
      </c>
      <c r="J939">
        <v>10</v>
      </c>
      <c r="K939">
        <v>1616</v>
      </c>
      <c r="L939">
        <v>430</v>
      </c>
      <c r="M939" s="5">
        <f t="shared" si="248"/>
        <v>6</v>
      </c>
      <c r="N939">
        <v>0</v>
      </c>
      <c r="O939">
        <v>0</v>
      </c>
      <c r="P939">
        <v>4</v>
      </c>
      <c r="Q939">
        <v>0</v>
      </c>
      <c r="R939" s="5">
        <f t="shared" si="249"/>
        <v>8</v>
      </c>
      <c r="S939">
        <v>0</v>
      </c>
      <c r="T939">
        <v>0</v>
      </c>
      <c r="U939">
        <v>8</v>
      </c>
      <c r="V939">
        <v>0</v>
      </c>
      <c r="W939" s="5">
        <f t="shared" si="250"/>
        <v>49</v>
      </c>
      <c r="X939">
        <v>2</v>
      </c>
      <c r="Y939">
        <v>0</v>
      </c>
      <c r="Z939">
        <v>47</v>
      </c>
      <c r="AA939">
        <v>0</v>
      </c>
      <c r="AB939" s="5">
        <f t="shared" si="251"/>
        <v>101</v>
      </c>
      <c r="AC939">
        <v>4</v>
      </c>
      <c r="AD939">
        <v>1</v>
      </c>
      <c r="AE939">
        <v>95</v>
      </c>
      <c r="AF939">
        <v>2</v>
      </c>
      <c r="AG939" s="5">
        <f t="shared" si="252"/>
        <v>159</v>
      </c>
      <c r="AH939">
        <v>7</v>
      </c>
      <c r="AI939">
        <v>1</v>
      </c>
      <c r="AJ939">
        <v>142</v>
      </c>
      <c r="AK939">
        <v>10</v>
      </c>
      <c r="AL939" s="5">
        <f t="shared" si="253"/>
        <v>272</v>
      </c>
      <c r="AM939">
        <v>13</v>
      </c>
      <c r="AN939">
        <v>2</v>
      </c>
      <c r="AO939">
        <v>242</v>
      </c>
      <c r="AP939">
        <v>17</v>
      </c>
      <c r="AQ939" s="5">
        <f t="shared" si="254"/>
        <v>388</v>
      </c>
      <c r="AR939">
        <v>38</v>
      </c>
      <c r="AS939">
        <v>3</v>
      </c>
      <c r="AT939">
        <v>293</v>
      </c>
      <c r="AU939">
        <v>57</v>
      </c>
      <c r="AV939" s="5">
        <f t="shared" si="255"/>
        <v>469</v>
      </c>
      <c r="AW939">
        <v>54</v>
      </c>
      <c r="AX939">
        <v>3</v>
      </c>
      <c r="AY939">
        <v>320</v>
      </c>
      <c r="AZ939">
        <v>95</v>
      </c>
      <c r="BA939" s="5">
        <f t="shared" si="256"/>
        <v>563</v>
      </c>
      <c r="BB939">
        <v>79</v>
      </c>
      <c r="BC939">
        <v>0</v>
      </c>
      <c r="BD939">
        <v>316</v>
      </c>
      <c r="BE939">
        <v>168</v>
      </c>
      <c r="BF939" s="5">
        <f t="shared" si="257"/>
        <v>263</v>
      </c>
      <c r="BG939">
        <v>40</v>
      </c>
      <c r="BH939">
        <v>0</v>
      </c>
      <c r="BI939">
        <v>142</v>
      </c>
      <c r="BJ939">
        <v>81</v>
      </c>
    </row>
    <row r="940" spans="1:62" x14ac:dyDescent="0.25">
      <c r="A940">
        <v>28</v>
      </c>
      <c r="B940" s="4" t="s">
        <v>70</v>
      </c>
      <c r="C940" s="1">
        <v>44007</v>
      </c>
      <c r="D940" s="5">
        <f t="shared" si="247"/>
        <v>2288</v>
      </c>
      <c r="E940" s="5">
        <f t="shared" si="243"/>
        <v>2282</v>
      </c>
      <c r="F940" s="5">
        <f t="shared" si="244"/>
        <v>6</v>
      </c>
      <c r="G940" s="6">
        <f t="shared" si="245"/>
        <v>0.26223776223776224</v>
      </c>
      <c r="H940" s="6">
        <f t="shared" si="246"/>
        <v>0.26223776223776224</v>
      </c>
      <c r="I940">
        <v>237</v>
      </c>
      <c r="J940">
        <v>10</v>
      </c>
      <c r="K940">
        <v>1620</v>
      </c>
      <c r="L940">
        <v>431</v>
      </c>
      <c r="M940" s="5">
        <f t="shared" si="248"/>
        <v>6</v>
      </c>
      <c r="N940">
        <v>0</v>
      </c>
      <c r="O940">
        <v>0</v>
      </c>
      <c r="P940">
        <v>4</v>
      </c>
      <c r="Q940">
        <v>0</v>
      </c>
      <c r="R940" s="5">
        <f t="shared" si="249"/>
        <v>8</v>
      </c>
      <c r="S940">
        <v>0</v>
      </c>
      <c r="T940">
        <v>0</v>
      </c>
      <c r="U940">
        <v>8</v>
      </c>
      <c r="V940">
        <v>0</v>
      </c>
      <c r="W940" s="5">
        <f t="shared" si="250"/>
        <v>49</v>
      </c>
      <c r="X940">
        <v>2</v>
      </c>
      <c r="Y940">
        <v>0</v>
      </c>
      <c r="Z940">
        <v>47</v>
      </c>
      <c r="AA940">
        <v>0</v>
      </c>
      <c r="AB940" s="5">
        <f t="shared" si="251"/>
        <v>101</v>
      </c>
      <c r="AC940">
        <v>4</v>
      </c>
      <c r="AD940">
        <v>1</v>
      </c>
      <c r="AE940">
        <v>95</v>
      </c>
      <c r="AF940">
        <v>2</v>
      </c>
      <c r="AG940" s="5">
        <f t="shared" si="252"/>
        <v>159</v>
      </c>
      <c r="AH940">
        <v>7</v>
      </c>
      <c r="AI940">
        <v>1</v>
      </c>
      <c r="AJ940">
        <v>142</v>
      </c>
      <c r="AK940">
        <v>10</v>
      </c>
      <c r="AL940" s="5">
        <f t="shared" si="253"/>
        <v>273</v>
      </c>
      <c r="AM940">
        <v>14</v>
      </c>
      <c r="AN940">
        <v>2</v>
      </c>
      <c r="AO940">
        <v>242</v>
      </c>
      <c r="AP940">
        <v>17</v>
      </c>
      <c r="AQ940" s="5">
        <f t="shared" si="254"/>
        <v>389</v>
      </c>
      <c r="AR940">
        <v>38</v>
      </c>
      <c r="AS940">
        <v>3</v>
      </c>
      <c r="AT940">
        <v>294</v>
      </c>
      <c r="AU940">
        <v>57</v>
      </c>
      <c r="AV940" s="5">
        <f t="shared" si="255"/>
        <v>469</v>
      </c>
      <c r="AW940">
        <v>52</v>
      </c>
      <c r="AX940">
        <v>3</v>
      </c>
      <c r="AY940">
        <v>322</v>
      </c>
      <c r="AZ940">
        <v>95</v>
      </c>
      <c r="BA940" s="5">
        <f t="shared" si="256"/>
        <v>564</v>
      </c>
      <c r="BB940">
        <v>78</v>
      </c>
      <c r="BC940">
        <v>0</v>
      </c>
      <c r="BD940">
        <v>317</v>
      </c>
      <c r="BE940">
        <v>169</v>
      </c>
      <c r="BF940" s="5">
        <f t="shared" si="257"/>
        <v>264</v>
      </c>
      <c r="BG940">
        <v>41</v>
      </c>
      <c r="BH940">
        <v>0</v>
      </c>
      <c r="BI940">
        <v>142</v>
      </c>
      <c r="BJ940">
        <v>81</v>
      </c>
    </row>
    <row r="941" spans="1:62" x14ac:dyDescent="0.25">
      <c r="A941">
        <v>28</v>
      </c>
      <c r="B941" s="4" t="s">
        <v>70</v>
      </c>
      <c r="C941" s="1">
        <v>44008</v>
      </c>
      <c r="D941" s="5">
        <f t="shared" si="247"/>
        <v>2290</v>
      </c>
      <c r="E941" s="5">
        <f t="shared" si="243"/>
        <v>2285</v>
      </c>
      <c r="F941" s="5">
        <f t="shared" si="244"/>
        <v>5</v>
      </c>
      <c r="G941" s="6">
        <f t="shared" si="245"/>
        <v>0.2183406113537118</v>
      </c>
      <c r="H941" s="6">
        <f t="shared" si="246"/>
        <v>0.2183406113537118</v>
      </c>
      <c r="I941">
        <v>233</v>
      </c>
      <c r="J941">
        <v>8</v>
      </c>
      <c r="K941">
        <v>1626</v>
      </c>
      <c r="L941">
        <v>431</v>
      </c>
      <c r="M941" s="5">
        <f t="shared" si="248"/>
        <v>6</v>
      </c>
      <c r="N941">
        <v>0</v>
      </c>
      <c r="O941">
        <v>0</v>
      </c>
      <c r="P941">
        <v>4</v>
      </c>
      <c r="Q941">
        <v>0</v>
      </c>
      <c r="R941" s="5">
        <f t="shared" si="249"/>
        <v>8</v>
      </c>
      <c r="S941">
        <v>0</v>
      </c>
      <c r="T941">
        <v>0</v>
      </c>
      <c r="U941">
        <v>8</v>
      </c>
      <c r="V941">
        <v>0</v>
      </c>
      <c r="W941" s="5">
        <f t="shared" si="250"/>
        <v>49</v>
      </c>
      <c r="X941">
        <v>2</v>
      </c>
      <c r="Y941">
        <v>0</v>
      </c>
      <c r="Z941">
        <v>47</v>
      </c>
      <c r="AA941">
        <v>0</v>
      </c>
      <c r="AB941" s="5">
        <f t="shared" si="251"/>
        <v>101</v>
      </c>
      <c r="AC941">
        <v>3</v>
      </c>
      <c r="AD941">
        <v>0</v>
      </c>
      <c r="AE941">
        <v>96</v>
      </c>
      <c r="AF941">
        <v>2</v>
      </c>
      <c r="AG941" s="5">
        <f t="shared" si="252"/>
        <v>159</v>
      </c>
      <c r="AH941">
        <v>7</v>
      </c>
      <c r="AI941">
        <v>1</v>
      </c>
      <c r="AJ941">
        <v>142</v>
      </c>
      <c r="AK941">
        <v>10</v>
      </c>
      <c r="AL941" s="5">
        <f t="shared" si="253"/>
        <v>274</v>
      </c>
      <c r="AM941">
        <v>15</v>
      </c>
      <c r="AN941">
        <v>2</v>
      </c>
      <c r="AO941">
        <v>242</v>
      </c>
      <c r="AP941">
        <v>17</v>
      </c>
      <c r="AQ941" s="5">
        <f t="shared" si="254"/>
        <v>389</v>
      </c>
      <c r="AR941">
        <v>36</v>
      </c>
      <c r="AS941">
        <v>3</v>
      </c>
      <c r="AT941">
        <v>296</v>
      </c>
      <c r="AU941">
        <v>57</v>
      </c>
      <c r="AV941" s="5">
        <f t="shared" si="255"/>
        <v>469</v>
      </c>
      <c r="AW941">
        <v>50</v>
      </c>
      <c r="AX941">
        <v>2</v>
      </c>
      <c r="AY941">
        <v>323</v>
      </c>
      <c r="AZ941">
        <v>95</v>
      </c>
      <c r="BA941" s="5">
        <f t="shared" si="256"/>
        <v>564</v>
      </c>
      <c r="BB941">
        <v>78</v>
      </c>
      <c r="BC941">
        <v>0</v>
      </c>
      <c r="BD941">
        <v>317</v>
      </c>
      <c r="BE941">
        <v>169</v>
      </c>
      <c r="BF941" s="5">
        <f t="shared" si="257"/>
        <v>266</v>
      </c>
      <c r="BG941">
        <v>41</v>
      </c>
      <c r="BH941">
        <v>0</v>
      </c>
      <c r="BI941">
        <v>144</v>
      </c>
      <c r="BJ941">
        <v>81</v>
      </c>
    </row>
    <row r="942" spans="1:62" x14ac:dyDescent="0.25">
      <c r="A942">
        <v>28</v>
      </c>
      <c r="B942" s="4" t="s">
        <v>70</v>
      </c>
      <c r="C942" s="1">
        <v>44009</v>
      </c>
      <c r="D942" s="5">
        <f t="shared" si="247"/>
        <v>2290</v>
      </c>
      <c r="E942" s="5">
        <f t="shared" si="243"/>
        <v>2285</v>
      </c>
      <c r="F942" s="5">
        <f t="shared" si="244"/>
        <v>5</v>
      </c>
      <c r="G942" s="6">
        <f t="shared" si="245"/>
        <v>0.2183406113537118</v>
      </c>
      <c r="H942" s="6">
        <f t="shared" si="246"/>
        <v>0.2183406113537118</v>
      </c>
      <c r="I942">
        <v>227</v>
      </c>
      <c r="J942">
        <v>8</v>
      </c>
      <c r="K942">
        <v>1632</v>
      </c>
      <c r="L942">
        <v>431</v>
      </c>
      <c r="M942" s="5">
        <f t="shared" si="248"/>
        <v>6</v>
      </c>
      <c r="N942">
        <v>0</v>
      </c>
      <c r="O942">
        <v>0</v>
      </c>
      <c r="P942">
        <v>4</v>
      </c>
      <c r="Q942">
        <v>0</v>
      </c>
      <c r="R942" s="5">
        <f t="shared" si="249"/>
        <v>8</v>
      </c>
      <c r="S942">
        <v>0</v>
      </c>
      <c r="T942">
        <v>0</v>
      </c>
      <c r="U942">
        <v>8</v>
      </c>
      <c r="V942">
        <v>0</v>
      </c>
      <c r="W942" s="5">
        <f t="shared" si="250"/>
        <v>49</v>
      </c>
      <c r="X942">
        <v>2</v>
      </c>
      <c r="Y942">
        <v>0</v>
      </c>
      <c r="Z942">
        <v>47</v>
      </c>
      <c r="AA942">
        <v>0</v>
      </c>
      <c r="AB942" s="5">
        <f t="shared" si="251"/>
        <v>101</v>
      </c>
      <c r="AC942">
        <v>3</v>
      </c>
      <c r="AD942">
        <v>0</v>
      </c>
      <c r="AE942">
        <v>96</v>
      </c>
      <c r="AF942">
        <v>2</v>
      </c>
      <c r="AG942" s="5">
        <f t="shared" si="252"/>
        <v>159</v>
      </c>
      <c r="AH942">
        <v>7</v>
      </c>
      <c r="AI942">
        <v>1</v>
      </c>
      <c r="AJ942">
        <v>142</v>
      </c>
      <c r="AK942">
        <v>10</v>
      </c>
      <c r="AL942" s="5">
        <f t="shared" si="253"/>
        <v>274</v>
      </c>
      <c r="AM942">
        <v>15</v>
      </c>
      <c r="AN942">
        <v>2</v>
      </c>
      <c r="AO942">
        <v>242</v>
      </c>
      <c r="AP942">
        <v>17</v>
      </c>
      <c r="AQ942" s="5">
        <f t="shared" si="254"/>
        <v>389</v>
      </c>
      <c r="AR942">
        <v>34</v>
      </c>
      <c r="AS942">
        <v>3</v>
      </c>
      <c r="AT942">
        <v>298</v>
      </c>
      <c r="AU942">
        <v>57</v>
      </c>
      <c r="AV942" s="5">
        <f t="shared" si="255"/>
        <v>469</v>
      </c>
      <c r="AW942">
        <v>49</v>
      </c>
      <c r="AX942">
        <v>2</v>
      </c>
      <c r="AY942">
        <v>324</v>
      </c>
      <c r="AZ942">
        <v>95</v>
      </c>
      <c r="BA942" s="5">
        <f t="shared" si="256"/>
        <v>564</v>
      </c>
      <c r="BB942">
        <v>75</v>
      </c>
      <c r="BC942">
        <v>0</v>
      </c>
      <c r="BD942">
        <v>320</v>
      </c>
      <c r="BE942">
        <v>169</v>
      </c>
      <c r="BF942" s="5">
        <f t="shared" si="257"/>
        <v>266</v>
      </c>
      <c r="BG942">
        <v>41</v>
      </c>
      <c r="BH942">
        <v>0</v>
      </c>
      <c r="BI942">
        <v>144</v>
      </c>
      <c r="BJ942">
        <v>81</v>
      </c>
    </row>
    <row r="943" spans="1:62" x14ac:dyDescent="0.25">
      <c r="A943">
        <v>28</v>
      </c>
      <c r="B943" s="4" t="s">
        <v>70</v>
      </c>
      <c r="C943" s="1">
        <v>44010</v>
      </c>
      <c r="D943" s="5">
        <f t="shared" si="247"/>
        <v>2290</v>
      </c>
      <c r="E943" s="5">
        <f t="shared" si="243"/>
        <v>2285</v>
      </c>
      <c r="F943" s="5">
        <f t="shared" si="244"/>
        <v>5</v>
      </c>
      <c r="G943" s="6">
        <f t="shared" si="245"/>
        <v>0.2183406113537118</v>
      </c>
      <c r="H943" s="6">
        <f t="shared" si="246"/>
        <v>0.2183406113537118</v>
      </c>
      <c r="I943">
        <v>225</v>
      </c>
      <c r="J943">
        <v>8</v>
      </c>
      <c r="K943">
        <v>1634</v>
      </c>
      <c r="L943">
        <v>431</v>
      </c>
      <c r="M943" s="5">
        <f t="shared" si="248"/>
        <v>6</v>
      </c>
      <c r="N943">
        <v>0</v>
      </c>
      <c r="O943">
        <v>0</v>
      </c>
      <c r="P943">
        <v>4</v>
      </c>
      <c r="Q943">
        <v>0</v>
      </c>
      <c r="R943" s="5">
        <f t="shared" si="249"/>
        <v>8</v>
      </c>
      <c r="S943">
        <v>0</v>
      </c>
      <c r="T943">
        <v>0</v>
      </c>
      <c r="U943">
        <v>8</v>
      </c>
      <c r="V943">
        <v>0</v>
      </c>
      <c r="W943" s="5">
        <f t="shared" si="250"/>
        <v>49</v>
      </c>
      <c r="X943">
        <v>1</v>
      </c>
      <c r="Y943">
        <v>0</v>
      </c>
      <c r="Z943">
        <v>48</v>
      </c>
      <c r="AA943">
        <v>0</v>
      </c>
      <c r="AB943" s="5">
        <f t="shared" si="251"/>
        <v>101</v>
      </c>
      <c r="AC943">
        <v>3</v>
      </c>
      <c r="AD943">
        <v>0</v>
      </c>
      <c r="AE943">
        <v>96</v>
      </c>
      <c r="AF943">
        <v>2</v>
      </c>
      <c r="AG943" s="5">
        <f t="shared" si="252"/>
        <v>159</v>
      </c>
      <c r="AH943">
        <v>7</v>
      </c>
      <c r="AI943">
        <v>1</v>
      </c>
      <c r="AJ943">
        <v>142</v>
      </c>
      <c r="AK943">
        <v>10</v>
      </c>
      <c r="AL943" s="5">
        <f t="shared" si="253"/>
        <v>274</v>
      </c>
      <c r="AM943">
        <v>14</v>
      </c>
      <c r="AN943">
        <v>2</v>
      </c>
      <c r="AO943">
        <v>243</v>
      </c>
      <c r="AP943">
        <v>17</v>
      </c>
      <c r="AQ943" s="5">
        <f t="shared" si="254"/>
        <v>389</v>
      </c>
      <c r="AR943">
        <v>34</v>
      </c>
      <c r="AS943">
        <v>3</v>
      </c>
      <c r="AT943">
        <v>298</v>
      </c>
      <c r="AU943">
        <v>57</v>
      </c>
      <c r="AV943" s="5">
        <f t="shared" si="255"/>
        <v>469</v>
      </c>
      <c r="AW943">
        <v>49</v>
      </c>
      <c r="AX943">
        <v>2</v>
      </c>
      <c r="AY943">
        <v>324</v>
      </c>
      <c r="AZ943">
        <v>95</v>
      </c>
      <c r="BA943" s="5">
        <f t="shared" si="256"/>
        <v>564</v>
      </c>
      <c r="BB943">
        <v>75</v>
      </c>
      <c r="BC943">
        <v>0</v>
      </c>
      <c r="BD943">
        <v>320</v>
      </c>
      <c r="BE943">
        <v>169</v>
      </c>
      <c r="BF943" s="5">
        <f t="shared" si="257"/>
        <v>266</v>
      </c>
      <c r="BG943">
        <v>41</v>
      </c>
      <c r="BH943">
        <v>0</v>
      </c>
      <c r="BI943">
        <v>144</v>
      </c>
      <c r="BJ943">
        <v>81</v>
      </c>
    </row>
    <row r="944" spans="1:62" x14ac:dyDescent="0.25">
      <c r="A944">
        <v>28</v>
      </c>
      <c r="B944" s="4" t="s">
        <v>70</v>
      </c>
      <c r="C944" s="1">
        <v>44011</v>
      </c>
      <c r="D944" s="5">
        <f t="shared" si="247"/>
        <v>2292</v>
      </c>
      <c r="E944" s="5">
        <f t="shared" si="243"/>
        <v>2286</v>
      </c>
      <c r="F944" s="5">
        <f t="shared" si="244"/>
        <v>6</v>
      </c>
      <c r="G944" s="6">
        <f t="shared" si="245"/>
        <v>0.26178010471204188</v>
      </c>
      <c r="H944" s="6">
        <f t="shared" si="246"/>
        <v>0.26178010471204188</v>
      </c>
      <c r="I944">
        <v>226</v>
      </c>
      <c r="J944">
        <v>8</v>
      </c>
      <c r="K944">
        <v>1634</v>
      </c>
      <c r="L944">
        <v>432</v>
      </c>
      <c r="M944" s="5">
        <f t="shared" si="248"/>
        <v>6</v>
      </c>
      <c r="N944">
        <v>0</v>
      </c>
      <c r="O944">
        <v>0</v>
      </c>
      <c r="P944">
        <v>4</v>
      </c>
      <c r="Q944">
        <v>0</v>
      </c>
      <c r="R944" s="5">
        <f t="shared" si="249"/>
        <v>8</v>
      </c>
      <c r="S944">
        <v>0</v>
      </c>
      <c r="T944">
        <v>0</v>
      </c>
      <c r="U944">
        <v>8</v>
      </c>
      <c r="V944">
        <v>0</v>
      </c>
      <c r="W944" s="5">
        <f t="shared" si="250"/>
        <v>49</v>
      </c>
      <c r="X944">
        <v>1</v>
      </c>
      <c r="Y944">
        <v>0</v>
      </c>
      <c r="Z944">
        <v>48</v>
      </c>
      <c r="AA944">
        <v>0</v>
      </c>
      <c r="AB944" s="5">
        <f t="shared" si="251"/>
        <v>101</v>
      </c>
      <c r="AC944">
        <v>3</v>
      </c>
      <c r="AD944">
        <v>0</v>
      </c>
      <c r="AE944">
        <v>96</v>
      </c>
      <c r="AF944">
        <v>2</v>
      </c>
      <c r="AG944" s="5">
        <f t="shared" si="252"/>
        <v>159</v>
      </c>
      <c r="AH944">
        <v>7</v>
      </c>
      <c r="AI944">
        <v>1</v>
      </c>
      <c r="AJ944">
        <v>142</v>
      </c>
      <c r="AK944">
        <v>10</v>
      </c>
      <c r="AL944" s="5">
        <f t="shared" si="253"/>
        <v>274</v>
      </c>
      <c r="AM944">
        <v>14</v>
      </c>
      <c r="AN944">
        <v>2</v>
      </c>
      <c r="AO944">
        <v>243</v>
      </c>
      <c r="AP944">
        <v>17</v>
      </c>
      <c r="AQ944" s="5">
        <f t="shared" si="254"/>
        <v>389</v>
      </c>
      <c r="AR944">
        <v>34</v>
      </c>
      <c r="AS944">
        <v>3</v>
      </c>
      <c r="AT944">
        <v>298</v>
      </c>
      <c r="AU944">
        <v>57</v>
      </c>
      <c r="AV944" s="5">
        <f t="shared" si="255"/>
        <v>469</v>
      </c>
      <c r="AW944">
        <v>50</v>
      </c>
      <c r="AX944">
        <v>2</v>
      </c>
      <c r="AY944">
        <v>324</v>
      </c>
      <c r="AZ944">
        <v>95</v>
      </c>
      <c r="BA944" s="5">
        <f t="shared" si="256"/>
        <v>564</v>
      </c>
      <c r="BB944">
        <v>75</v>
      </c>
      <c r="BC944">
        <v>0</v>
      </c>
      <c r="BD944">
        <v>320</v>
      </c>
      <c r="BE944">
        <v>169</v>
      </c>
      <c r="BF944" s="5">
        <f t="shared" si="257"/>
        <v>267</v>
      </c>
      <c r="BG944">
        <v>41</v>
      </c>
      <c r="BH944">
        <v>0</v>
      </c>
      <c r="BI944">
        <v>144</v>
      </c>
      <c r="BJ944">
        <v>82</v>
      </c>
    </row>
    <row r="945" spans="1:62" x14ac:dyDescent="0.25">
      <c r="A945">
        <v>28</v>
      </c>
      <c r="B945" s="4" t="s">
        <v>70</v>
      </c>
      <c r="C945" s="1">
        <v>44012</v>
      </c>
      <c r="D945" s="5">
        <f t="shared" si="247"/>
        <v>2304</v>
      </c>
      <c r="E945" s="5">
        <f t="shared" si="243"/>
        <v>2298</v>
      </c>
      <c r="F945" s="5">
        <f t="shared" si="244"/>
        <v>6</v>
      </c>
      <c r="G945" s="6">
        <f t="shared" si="245"/>
        <v>0.26041666666666669</v>
      </c>
      <c r="H945" s="6">
        <f t="shared" si="246"/>
        <v>0.26041666666666669</v>
      </c>
      <c r="I945">
        <v>220</v>
      </c>
      <c r="J945">
        <v>7</v>
      </c>
      <c r="K945">
        <v>1651</v>
      </c>
      <c r="L945">
        <v>433</v>
      </c>
      <c r="M945" s="5">
        <f t="shared" si="248"/>
        <v>6</v>
      </c>
      <c r="N945">
        <v>0</v>
      </c>
      <c r="O945">
        <v>0</v>
      </c>
      <c r="P945">
        <v>4</v>
      </c>
      <c r="Q945">
        <v>0</v>
      </c>
      <c r="R945" s="5">
        <f t="shared" si="249"/>
        <v>8</v>
      </c>
      <c r="S945">
        <v>0</v>
      </c>
      <c r="T945">
        <v>0</v>
      </c>
      <c r="U945">
        <v>8</v>
      </c>
      <c r="V945">
        <v>0</v>
      </c>
      <c r="W945" s="5">
        <f t="shared" si="250"/>
        <v>49</v>
      </c>
      <c r="X945">
        <v>1</v>
      </c>
      <c r="Y945">
        <v>0</v>
      </c>
      <c r="Z945">
        <v>48</v>
      </c>
      <c r="AA945">
        <v>0</v>
      </c>
      <c r="AB945" s="5">
        <f t="shared" si="251"/>
        <v>101</v>
      </c>
      <c r="AC945">
        <v>3</v>
      </c>
      <c r="AD945">
        <v>0</v>
      </c>
      <c r="AE945">
        <v>96</v>
      </c>
      <c r="AF945">
        <v>2</v>
      </c>
      <c r="AG945" s="5">
        <f t="shared" si="252"/>
        <v>160</v>
      </c>
      <c r="AH945">
        <v>7</v>
      </c>
      <c r="AI945">
        <v>1</v>
      </c>
      <c r="AJ945">
        <v>143</v>
      </c>
      <c r="AK945">
        <v>10</v>
      </c>
      <c r="AL945" s="5">
        <f t="shared" si="253"/>
        <v>274</v>
      </c>
      <c r="AM945">
        <v>14</v>
      </c>
      <c r="AN945">
        <v>2</v>
      </c>
      <c r="AO945">
        <v>243</v>
      </c>
      <c r="AP945">
        <v>17</v>
      </c>
      <c r="AQ945" s="5">
        <f t="shared" si="254"/>
        <v>391</v>
      </c>
      <c r="AR945">
        <v>33</v>
      </c>
      <c r="AS945">
        <v>3</v>
      </c>
      <c r="AT945">
        <v>301</v>
      </c>
      <c r="AU945">
        <v>57</v>
      </c>
      <c r="AV945" s="5">
        <f t="shared" si="255"/>
        <v>470</v>
      </c>
      <c r="AW945">
        <v>47</v>
      </c>
      <c r="AX945">
        <v>1</v>
      </c>
      <c r="AY945">
        <v>328</v>
      </c>
      <c r="AZ945">
        <v>95</v>
      </c>
      <c r="BA945" s="5">
        <f t="shared" si="256"/>
        <v>569</v>
      </c>
      <c r="BB945">
        <v>75</v>
      </c>
      <c r="BC945">
        <v>0</v>
      </c>
      <c r="BD945">
        <v>325</v>
      </c>
      <c r="BE945">
        <v>169</v>
      </c>
      <c r="BF945" s="5">
        <f t="shared" si="257"/>
        <v>270</v>
      </c>
      <c r="BG945">
        <v>39</v>
      </c>
      <c r="BH945">
        <v>0</v>
      </c>
      <c r="BI945">
        <v>148</v>
      </c>
      <c r="BJ945">
        <v>83</v>
      </c>
    </row>
    <row r="946" spans="1:62" x14ac:dyDescent="0.25">
      <c r="A946">
        <v>28</v>
      </c>
      <c r="B946" s="4" t="s">
        <v>70</v>
      </c>
      <c r="C946" s="1">
        <v>44013</v>
      </c>
      <c r="D946" s="5">
        <f t="shared" si="247"/>
        <v>2308</v>
      </c>
      <c r="E946" s="5">
        <f t="shared" si="243"/>
        <v>2302</v>
      </c>
      <c r="F946" s="5">
        <f t="shared" si="244"/>
        <v>6</v>
      </c>
      <c r="G946" s="6">
        <f t="shared" si="245"/>
        <v>0.25996533795493937</v>
      </c>
      <c r="H946" s="6">
        <f t="shared" si="246"/>
        <v>0.25996533795493937</v>
      </c>
      <c r="I946">
        <v>216</v>
      </c>
      <c r="J946">
        <v>6</v>
      </c>
      <c r="K946">
        <v>1658</v>
      </c>
      <c r="L946">
        <v>434</v>
      </c>
      <c r="M946" s="5">
        <f t="shared" si="248"/>
        <v>6</v>
      </c>
      <c r="N946">
        <v>0</v>
      </c>
      <c r="O946">
        <v>0</v>
      </c>
      <c r="P946">
        <v>4</v>
      </c>
      <c r="Q946">
        <v>0</v>
      </c>
      <c r="R946" s="5">
        <f t="shared" si="249"/>
        <v>8</v>
      </c>
      <c r="S946">
        <v>0</v>
      </c>
      <c r="T946">
        <v>0</v>
      </c>
      <c r="U946">
        <v>8</v>
      </c>
      <c r="V946">
        <v>0</v>
      </c>
      <c r="W946" s="5">
        <f t="shared" si="250"/>
        <v>49</v>
      </c>
      <c r="X946">
        <v>0</v>
      </c>
      <c r="Y946">
        <v>0</v>
      </c>
      <c r="Z946">
        <v>49</v>
      </c>
      <c r="AA946">
        <v>0</v>
      </c>
      <c r="AB946" s="5">
        <f t="shared" si="251"/>
        <v>101</v>
      </c>
      <c r="AC946">
        <v>2</v>
      </c>
      <c r="AD946">
        <v>0</v>
      </c>
      <c r="AE946">
        <v>97</v>
      </c>
      <c r="AF946">
        <v>2</v>
      </c>
      <c r="AG946" s="5">
        <f t="shared" si="252"/>
        <v>160</v>
      </c>
      <c r="AH946">
        <v>6</v>
      </c>
      <c r="AI946">
        <v>1</v>
      </c>
      <c r="AJ946">
        <v>144</v>
      </c>
      <c r="AK946">
        <v>10</v>
      </c>
      <c r="AL946" s="5">
        <f t="shared" si="253"/>
        <v>274</v>
      </c>
      <c r="AM946">
        <v>13</v>
      </c>
      <c r="AN946">
        <v>2</v>
      </c>
      <c r="AO946">
        <v>244</v>
      </c>
      <c r="AP946">
        <v>17</v>
      </c>
      <c r="AQ946" s="5">
        <f t="shared" si="254"/>
        <v>391</v>
      </c>
      <c r="AR946">
        <v>30</v>
      </c>
      <c r="AS946">
        <v>2</v>
      </c>
      <c r="AT946">
        <v>304</v>
      </c>
      <c r="AU946">
        <v>57</v>
      </c>
      <c r="AV946" s="5">
        <f t="shared" si="255"/>
        <v>470</v>
      </c>
      <c r="AW946">
        <v>47</v>
      </c>
      <c r="AX946">
        <v>1</v>
      </c>
      <c r="AY946">
        <v>328</v>
      </c>
      <c r="AZ946">
        <v>95</v>
      </c>
      <c r="BA946" s="5">
        <f t="shared" si="256"/>
        <v>572</v>
      </c>
      <c r="BB946">
        <v>78</v>
      </c>
      <c r="BC946">
        <v>0</v>
      </c>
      <c r="BD946">
        <v>325</v>
      </c>
      <c r="BE946">
        <v>169</v>
      </c>
      <c r="BF946" s="5">
        <f t="shared" si="257"/>
        <v>271</v>
      </c>
      <c r="BG946">
        <v>39</v>
      </c>
      <c r="BH946">
        <v>0</v>
      </c>
      <c r="BI946">
        <v>148</v>
      </c>
      <c r="BJ946">
        <v>84</v>
      </c>
    </row>
    <row r="947" spans="1:62" ht="17.25" x14ac:dyDescent="0.25">
      <c r="A947">
        <v>32</v>
      </c>
      <c r="B947" t="s">
        <v>71</v>
      </c>
      <c r="C947" s="1">
        <v>43908</v>
      </c>
      <c r="D947" s="5">
        <f>I947+K947+L947</f>
        <v>411</v>
      </c>
      <c r="E947" s="5">
        <f t="shared" si="243"/>
        <v>411</v>
      </c>
      <c r="F947" s="5">
        <f t="shared" si="244"/>
        <v>0</v>
      </c>
      <c r="G947" s="6">
        <f t="shared" si="245"/>
        <v>0</v>
      </c>
      <c r="H947" s="6">
        <f t="shared" si="246"/>
        <v>0</v>
      </c>
      <c r="I947">
        <v>313</v>
      </c>
      <c r="J947">
        <v>87</v>
      </c>
      <c r="K947">
        <v>77</v>
      </c>
      <c r="L947">
        <v>21</v>
      </c>
      <c r="M947" s="5">
        <f>N947+P947+Q947</f>
        <v>20</v>
      </c>
      <c r="N947">
        <v>10</v>
      </c>
      <c r="O947">
        <v>0</v>
      </c>
      <c r="P947">
        <v>10</v>
      </c>
      <c r="Q947">
        <v>0</v>
      </c>
      <c r="R947" s="5">
        <f>S947+U947+V947</f>
        <v>6</v>
      </c>
      <c r="S947">
        <v>4</v>
      </c>
      <c r="T947">
        <v>1</v>
      </c>
      <c r="U947">
        <v>2</v>
      </c>
      <c r="V947">
        <v>0</v>
      </c>
      <c r="W947" s="5">
        <f>X947+Z947+AA947</f>
        <v>14</v>
      </c>
      <c r="X947">
        <v>7</v>
      </c>
      <c r="Y947">
        <v>2</v>
      </c>
      <c r="Z947">
        <v>7</v>
      </c>
      <c r="AA947">
        <v>0</v>
      </c>
      <c r="AB947" s="5">
        <f>AC947+AE947+AF947</f>
        <v>26</v>
      </c>
      <c r="AC947">
        <v>14</v>
      </c>
      <c r="AD947">
        <v>4</v>
      </c>
      <c r="AE947">
        <v>12</v>
      </c>
      <c r="AF947">
        <v>0</v>
      </c>
      <c r="AG947" s="5">
        <f>AH947+AJ947+AK947</f>
        <v>29</v>
      </c>
      <c r="AH947">
        <v>16</v>
      </c>
      <c r="AI947">
        <v>3</v>
      </c>
      <c r="AJ947">
        <v>13</v>
      </c>
      <c r="AK947">
        <v>0</v>
      </c>
      <c r="AL947" s="5">
        <f>AM947+AO947+AP947</f>
        <v>47</v>
      </c>
      <c r="AM947">
        <v>37</v>
      </c>
      <c r="AN947">
        <v>13</v>
      </c>
      <c r="AO947">
        <v>10</v>
      </c>
      <c r="AP947">
        <v>0</v>
      </c>
      <c r="AQ947" s="5">
        <f>AR947+AT947+AU947</f>
        <v>65</v>
      </c>
      <c r="AR947">
        <v>55</v>
      </c>
      <c r="AS947">
        <v>25</v>
      </c>
      <c r="AT947">
        <v>7</v>
      </c>
      <c r="AU947">
        <v>3</v>
      </c>
      <c r="AV947" s="5">
        <f>AW947+AY947+AZ947</f>
        <v>86</v>
      </c>
      <c r="AW947">
        <v>73</v>
      </c>
      <c r="AX947">
        <v>31</v>
      </c>
      <c r="AY947">
        <v>7</v>
      </c>
      <c r="AZ947">
        <v>6</v>
      </c>
      <c r="BA947" s="5">
        <f>BB947+BD947+BE947</f>
        <v>83</v>
      </c>
      <c r="BB947">
        <v>65</v>
      </c>
      <c r="BC947">
        <v>8</v>
      </c>
      <c r="BD947">
        <v>8</v>
      </c>
      <c r="BE947">
        <v>10</v>
      </c>
      <c r="BF947" s="5">
        <f>BG947+BI947+BJ947</f>
        <v>35</v>
      </c>
      <c r="BG947">
        <v>32</v>
      </c>
      <c r="BH947">
        <v>0</v>
      </c>
      <c r="BI947">
        <v>1</v>
      </c>
      <c r="BJ947">
        <v>2</v>
      </c>
    </row>
    <row r="948" spans="1:62" x14ac:dyDescent="0.25">
      <c r="A948">
        <v>32</v>
      </c>
      <c r="B948" t="s">
        <v>71</v>
      </c>
      <c r="C948" s="1">
        <v>43909</v>
      </c>
      <c r="D948" s="5">
        <f>MAX(I948+K948+L948,D947)</f>
        <v>603</v>
      </c>
      <c r="E948" s="5">
        <f t="shared" si="243"/>
        <v>598</v>
      </c>
      <c r="F948" s="5">
        <f t="shared" si="244"/>
        <v>5</v>
      </c>
      <c r="G948" s="6">
        <f t="shared" si="245"/>
        <v>0.82918739635157546</v>
      </c>
      <c r="H948" s="6">
        <f t="shared" si="246"/>
        <v>0.82918739635157546</v>
      </c>
      <c r="I948">
        <v>417</v>
      </c>
      <c r="J948">
        <v>116</v>
      </c>
      <c r="K948">
        <v>140</v>
      </c>
      <c r="L948">
        <v>46</v>
      </c>
      <c r="M948" s="5">
        <f>MAX(N948+P948+Q948,M947)</f>
        <v>26</v>
      </c>
      <c r="N948">
        <v>12</v>
      </c>
      <c r="O948">
        <v>0</v>
      </c>
      <c r="P948">
        <v>14</v>
      </c>
      <c r="Q948">
        <v>0</v>
      </c>
      <c r="R948" s="5">
        <f>MAX(S948+U948+V948,R947)</f>
        <v>8</v>
      </c>
      <c r="S948">
        <v>5</v>
      </c>
      <c r="T948">
        <v>1</v>
      </c>
      <c r="U948">
        <v>3</v>
      </c>
      <c r="V948">
        <v>0</v>
      </c>
      <c r="W948" s="5">
        <f>MAX(X948+Z948+AA948,W947)</f>
        <v>23</v>
      </c>
      <c r="X948">
        <v>13</v>
      </c>
      <c r="Y948">
        <v>2</v>
      </c>
      <c r="Z948">
        <v>10</v>
      </c>
      <c r="AA948">
        <v>0</v>
      </c>
      <c r="AB948" s="5">
        <f>MAX(AC948+AE948+AF948,AB947)</f>
        <v>39</v>
      </c>
      <c r="AC948">
        <v>14</v>
      </c>
      <c r="AD948">
        <v>4</v>
      </c>
      <c r="AE948">
        <v>25</v>
      </c>
      <c r="AF948">
        <v>0</v>
      </c>
      <c r="AG948" s="5">
        <f>MAX(AH948+AJ948+AK948,AG947)</f>
        <v>46</v>
      </c>
      <c r="AH948">
        <v>25</v>
      </c>
      <c r="AI948">
        <v>4</v>
      </c>
      <c r="AJ948">
        <v>21</v>
      </c>
      <c r="AK948">
        <v>0</v>
      </c>
      <c r="AL948" s="5">
        <f>MAX(AM948+AO948+AP948,AL947)</f>
        <v>67</v>
      </c>
      <c r="AM948">
        <v>45</v>
      </c>
      <c r="AN948">
        <v>20</v>
      </c>
      <c r="AO948">
        <v>22</v>
      </c>
      <c r="AP948">
        <v>0</v>
      </c>
      <c r="AQ948" s="5">
        <f>MAX(AR948+AT948+AU948,AQ947)</f>
        <v>87</v>
      </c>
      <c r="AR948">
        <v>70</v>
      </c>
      <c r="AS948">
        <v>31</v>
      </c>
      <c r="AT948">
        <v>11</v>
      </c>
      <c r="AU948">
        <v>6</v>
      </c>
      <c r="AV948" s="5">
        <f>MAX(AW948+AY948+AZ948,AV947)</f>
        <v>122</v>
      </c>
      <c r="AW948">
        <v>91</v>
      </c>
      <c r="AX948">
        <v>45</v>
      </c>
      <c r="AY948">
        <v>17</v>
      </c>
      <c r="AZ948">
        <v>14</v>
      </c>
      <c r="BA948" s="5">
        <f>MAX(BB948+BD948+BE948,BA947)</f>
        <v>135</v>
      </c>
      <c r="BB948">
        <v>102</v>
      </c>
      <c r="BC948">
        <v>8</v>
      </c>
      <c r="BD948">
        <v>12</v>
      </c>
      <c r="BE948">
        <v>21</v>
      </c>
      <c r="BF948" s="5">
        <f>MAX(BG948+BI948+BJ948,BF947)</f>
        <v>45</v>
      </c>
      <c r="BG948">
        <v>38</v>
      </c>
      <c r="BH948">
        <v>0</v>
      </c>
      <c r="BI948">
        <v>2</v>
      </c>
      <c r="BJ948">
        <v>5</v>
      </c>
    </row>
    <row r="949" spans="1:62" x14ac:dyDescent="0.25">
      <c r="A949">
        <v>32</v>
      </c>
      <c r="B949" t="s">
        <v>71</v>
      </c>
      <c r="C949" s="1">
        <v>43910</v>
      </c>
      <c r="D949" s="5">
        <f t="shared" ref="D949:D1012" si="258">MAX(I949+K949+L949,D948)</f>
        <v>639</v>
      </c>
      <c r="E949" s="5">
        <f t="shared" si="243"/>
        <v>637</v>
      </c>
      <c r="F949" s="5">
        <f t="shared" si="244"/>
        <v>2</v>
      </c>
      <c r="G949" s="6">
        <f t="shared" si="245"/>
        <v>0.3129890453834116</v>
      </c>
      <c r="H949" s="6">
        <f t="shared" si="246"/>
        <v>0.3129890453834116</v>
      </c>
      <c r="I949">
        <v>432</v>
      </c>
      <c r="J949">
        <v>136</v>
      </c>
      <c r="K949">
        <v>156</v>
      </c>
      <c r="L949">
        <v>51</v>
      </c>
      <c r="M949" s="5">
        <f t="shared" ref="M949:M1012" si="259">MAX(N949+P949+Q949,M948)</f>
        <v>26</v>
      </c>
      <c r="N949">
        <v>7</v>
      </c>
      <c r="O949">
        <v>0</v>
      </c>
      <c r="P949">
        <v>19</v>
      </c>
      <c r="Q949">
        <v>0</v>
      </c>
      <c r="R949" s="5">
        <f t="shared" ref="R949:R1012" si="260">MAX(S949+U949+V949,R948)</f>
        <v>9</v>
      </c>
      <c r="S949">
        <v>4</v>
      </c>
      <c r="T949">
        <v>1</v>
      </c>
      <c r="U949">
        <v>5</v>
      </c>
      <c r="V949">
        <v>0</v>
      </c>
      <c r="W949" s="5">
        <f t="shared" ref="W949:W1012" si="261">MAX(X949+Z949+AA949,W948)</f>
        <v>26</v>
      </c>
      <c r="X949">
        <v>15</v>
      </c>
      <c r="Y949">
        <v>1</v>
      </c>
      <c r="Z949">
        <v>11</v>
      </c>
      <c r="AA949">
        <v>0</v>
      </c>
      <c r="AB949" s="5">
        <f t="shared" ref="AB949:AB1012" si="262">MAX(AC949+AE949+AF949,AB948)</f>
        <v>45</v>
      </c>
      <c r="AC949">
        <v>19</v>
      </c>
      <c r="AD949">
        <v>7</v>
      </c>
      <c r="AE949">
        <v>26</v>
      </c>
      <c r="AF949">
        <v>0</v>
      </c>
      <c r="AG949" s="5">
        <f t="shared" ref="AG949:AG1012" si="263">MAX(AH949+AJ949+AK949,AG948)</f>
        <v>53</v>
      </c>
      <c r="AH949">
        <v>28</v>
      </c>
      <c r="AI949">
        <v>6</v>
      </c>
      <c r="AJ949">
        <v>25</v>
      </c>
      <c r="AK949">
        <v>0</v>
      </c>
      <c r="AL949" s="5">
        <f t="shared" ref="AL949:AL1012" si="264">MAX(AM949+AO949+AP949,AL948)</f>
        <v>71</v>
      </c>
      <c r="AM949">
        <v>48</v>
      </c>
      <c r="AN949">
        <v>23</v>
      </c>
      <c r="AO949">
        <v>23</v>
      </c>
      <c r="AP949">
        <v>0</v>
      </c>
      <c r="AQ949" s="5">
        <f t="shared" ref="AQ949:AQ1012" si="265">MAX(AR949+AT949+AU949,AQ948)</f>
        <v>95</v>
      </c>
      <c r="AR949">
        <v>78</v>
      </c>
      <c r="AS949">
        <v>42</v>
      </c>
      <c r="AT949">
        <v>10</v>
      </c>
      <c r="AU949">
        <v>7</v>
      </c>
      <c r="AV949" s="5">
        <f t="shared" ref="AV949:AV1012" si="266">MAX(AW949+AY949+AZ949,AV948)</f>
        <v>128</v>
      </c>
      <c r="AW949">
        <v>97</v>
      </c>
      <c r="AX949">
        <v>45</v>
      </c>
      <c r="AY949">
        <v>14</v>
      </c>
      <c r="AZ949">
        <v>17</v>
      </c>
      <c r="BA949" s="5">
        <f t="shared" ref="BA949:BA1012" si="267">MAX(BB949+BD949+BE949,BA948)</f>
        <v>139</v>
      </c>
      <c r="BB949">
        <v>103</v>
      </c>
      <c r="BC949">
        <v>10</v>
      </c>
      <c r="BD949">
        <v>13</v>
      </c>
      <c r="BE949">
        <v>23</v>
      </c>
      <c r="BF949" s="5">
        <f t="shared" ref="BF949:BF1012" si="268">MAX(BG949+BI949+BJ949,BF948)</f>
        <v>45</v>
      </c>
      <c r="BG949">
        <v>32</v>
      </c>
      <c r="BH949">
        <v>0</v>
      </c>
      <c r="BI949">
        <v>7</v>
      </c>
      <c r="BJ949">
        <v>4</v>
      </c>
    </row>
    <row r="950" spans="1:62" x14ac:dyDescent="0.25">
      <c r="A950">
        <v>32</v>
      </c>
      <c r="B950" t="s">
        <v>71</v>
      </c>
      <c r="C950" s="1">
        <v>43911</v>
      </c>
      <c r="D950" s="5">
        <f t="shared" si="258"/>
        <v>659</v>
      </c>
      <c r="E950" s="5">
        <f t="shared" si="243"/>
        <v>686</v>
      </c>
      <c r="F950" s="5">
        <f t="shared" si="244"/>
        <v>-27</v>
      </c>
      <c r="G950" s="6">
        <f t="shared" si="245"/>
        <v>-4.0971168437025796</v>
      </c>
      <c r="H950" s="6">
        <f t="shared" si="246"/>
        <v>4.0971168437025796</v>
      </c>
      <c r="I950">
        <v>439</v>
      </c>
      <c r="J950">
        <v>147</v>
      </c>
      <c r="K950">
        <v>162</v>
      </c>
      <c r="L950">
        <v>58</v>
      </c>
      <c r="M950" s="5">
        <f t="shared" si="259"/>
        <v>26</v>
      </c>
      <c r="N950">
        <v>1</v>
      </c>
      <c r="O950">
        <v>0</v>
      </c>
      <c r="P950">
        <v>13</v>
      </c>
      <c r="Q950">
        <v>0</v>
      </c>
      <c r="R950" s="5">
        <f t="shared" si="260"/>
        <v>9</v>
      </c>
      <c r="S950">
        <v>3</v>
      </c>
      <c r="T950">
        <v>0</v>
      </c>
      <c r="U950">
        <v>1</v>
      </c>
      <c r="V950">
        <v>0</v>
      </c>
      <c r="W950" s="5">
        <f t="shared" si="261"/>
        <v>26</v>
      </c>
      <c r="X950">
        <v>9</v>
      </c>
      <c r="Y950">
        <v>2</v>
      </c>
      <c r="Z950">
        <v>13</v>
      </c>
      <c r="AA950">
        <v>0</v>
      </c>
      <c r="AB950" s="5">
        <f t="shared" si="262"/>
        <v>45</v>
      </c>
      <c r="AC950">
        <v>14</v>
      </c>
      <c r="AD950">
        <v>7</v>
      </c>
      <c r="AE950">
        <v>27</v>
      </c>
      <c r="AF950">
        <v>0</v>
      </c>
      <c r="AG950" s="5">
        <f t="shared" si="263"/>
        <v>53</v>
      </c>
      <c r="AH950">
        <v>22</v>
      </c>
      <c r="AI950">
        <v>8</v>
      </c>
      <c r="AJ950">
        <v>27</v>
      </c>
      <c r="AK950">
        <v>0</v>
      </c>
      <c r="AL950" s="5">
        <f t="shared" si="264"/>
        <v>78</v>
      </c>
      <c r="AM950">
        <v>50</v>
      </c>
      <c r="AN950">
        <v>25</v>
      </c>
      <c r="AO950">
        <v>28</v>
      </c>
      <c r="AP950">
        <v>0</v>
      </c>
      <c r="AQ950" s="5">
        <f t="shared" si="265"/>
        <v>101</v>
      </c>
      <c r="AR950">
        <v>83</v>
      </c>
      <c r="AS950">
        <v>43</v>
      </c>
      <c r="AT950">
        <v>11</v>
      </c>
      <c r="AU950">
        <v>7</v>
      </c>
      <c r="AV950" s="5">
        <f t="shared" si="266"/>
        <v>148</v>
      </c>
      <c r="AW950">
        <v>112</v>
      </c>
      <c r="AX950">
        <v>50</v>
      </c>
      <c r="AY950">
        <v>18</v>
      </c>
      <c r="AZ950">
        <v>18</v>
      </c>
      <c r="BA950" s="5">
        <f t="shared" si="267"/>
        <v>155</v>
      </c>
      <c r="BB950">
        <v>112</v>
      </c>
      <c r="BC950">
        <v>11</v>
      </c>
      <c r="BD950">
        <v>14</v>
      </c>
      <c r="BE950">
        <v>29</v>
      </c>
      <c r="BF950" s="5">
        <f t="shared" si="268"/>
        <v>45</v>
      </c>
      <c r="BG950">
        <v>32</v>
      </c>
      <c r="BH950">
        <v>0</v>
      </c>
      <c r="BI950">
        <v>9</v>
      </c>
      <c r="BJ950">
        <v>4</v>
      </c>
    </row>
    <row r="951" spans="1:62" x14ac:dyDescent="0.25">
      <c r="A951">
        <v>32</v>
      </c>
      <c r="B951" t="s">
        <v>71</v>
      </c>
      <c r="C951" s="1">
        <v>43912</v>
      </c>
      <c r="D951" s="5">
        <f t="shared" si="258"/>
        <v>737</v>
      </c>
      <c r="E951" s="5">
        <f t="shared" si="243"/>
        <v>752</v>
      </c>
      <c r="F951" s="5">
        <f t="shared" si="244"/>
        <v>-15</v>
      </c>
      <c r="G951" s="6">
        <f t="shared" si="245"/>
        <v>-2.0352781546811398</v>
      </c>
      <c r="H951" s="6">
        <f t="shared" si="246"/>
        <v>2.0352781546811398</v>
      </c>
      <c r="I951">
        <v>490</v>
      </c>
      <c r="J951">
        <v>156</v>
      </c>
      <c r="K951">
        <v>178</v>
      </c>
      <c r="L951">
        <v>69</v>
      </c>
      <c r="M951" s="5">
        <f t="shared" si="259"/>
        <v>26</v>
      </c>
      <c r="N951">
        <v>1</v>
      </c>
      <c r="O951">
        <v>0</v>
      </c>
      <c r="P951">
        <v>13</v>
      </c>
      <c r="Q951">
        <v>0</v>
      </c>
      <c r="R951" s="5">
        <f t="shared" si="260"/>
        <v>9</v>
      </c>
      <c r="S951">
        <v>2</v>
      </c>
      <c r="T951">
        <v>0</v>
      </c>
      <c r="U951">
        <v>2</v>
      </c>
      <c r="V951">
        <v>0</v>
      </c>
      <c r="W951" s="5">
        <f t="shared" si="261"/>
        <v>26</v>
      </c>
      <c r="X951">
        <v>11</v>
      </c>
      <c r="Y951">
        <v>2</v>
      </c>
      <c r="Z951">
        <v>15</v>
      </c>
      <c r="AA951">
        <v>0</v>
      </c>
      <c r="AB951" s="5">
        <f t="shared" si="262"/>
        <v>47</v>
      </c>
      <c r="AC951">
        <v>18</v>
      </c>
      <c r="AD951">
        <v>8</v>
      </c>
      <c r="AE951">
        <v>29</v>
      </c>
      <c r="AF951">
        <v>0</v>
      </c>
      <c r="AG951" s="5">
        <f t="shared" si="263"/>
        <v>54</v>
      </c>
      <c r="AH951">
        <v>21</v>
      </c>
      <c r="AI951">
        <v>9</v>
      </c>
      <c r="AJ951">
        <v>32</v>
      </c>
      <c r="AK951">
        <v>1</v>
      </c>
      <c r="AL951" s="5">
        <f t="shared" si="264"/>
        <v>86</v>
      </c>
      <c r="AM951">
        <v>58</v>
      </c>
      <c r="AN951">
        <v>29</v>
      </c>
      <c r="AO951">
        <v>28</v>
      </c>
      <c r="AP951">
        <v>0</v>
      </c>
      <c r="AQ951" s="5">
        <f t="shared" si="265"/>
        <v>112</v>
      </c>
      <c r="AR951">
        <v>90</v>
      </c>
      <c r="AS951">
        <v>43</v>
      </c>
      <c r="AT951">
        <v>12</v>
      </c>
      <c r="AU951">
        <v>10</v>
      </c>
      <c r="AV951" s="5">
        <f t="shared" si="266"/>
        <v>169</v>
      </c>
      <c r="AW951">
        <v>126</v>
      </c>
      <c r="AX951">
        <v>52</v>
      </c>
      <c r="AY951">
        <v>22</v>
      </c>
      <c r="AZ951">
        <v>21</v>
      </c>
      <c r="BA951" s="5">
        <f t="shared" si="267"/>
        <v>170</v>
      </c>
      <c r="BB951">
        <v>124</v>
      </c>
      <c r="BC951">
        <v>12</v>
      </c>
      <c r="BD951">
        <v>15</v>
      </c>
      <c r="BE951">
        <v>31</v>
      </c>
      <c r="BF951" s="5">
        <f t="shared" si="268"/>
        <v>53</v>
      </c>
      <c r="BG951">
        <v>38</v>
      </c>
      <c r="BH951">
        <v>0</v>
      </c>
      <c r="BI951">
        <v>9</v>
      </c>
      <c r="BJ951">
        <v>6</v>
      </c>
    </row>
    <row r="952" spans="1:62" x14ac:dyDescent="0.25">
      <c r="A952">
        <v>32</v>
      </c>
      <c r="B952" t="s">
        <v>71</v>
      </c>
      <c r="C952" s="1">
        <v>43913</v>
      </c>
      <c r="D952" s="5">
        <f t="shared" si="258"/>
        <v>899</v>
      </c>
      <c r="E952" s="5">
        <f t="shared" si="243"/>
        <v>906</v>
      </c>
      <c r="F952" s="5">
        <f t="shared" si="244"/>
        <v>-7</v>
      </c>
      <c r="G952" s="6">
        <f t="shared" si="245"/>
        <v>-0.77864293659621797</v>
      </c>
      <c r="H952" s="6">
        <f t="shared" si="246"/>
        <v>0.77864293659621797</v>
      </c>
      <c r="I952">
        <v>612</v>
      </c>
      <c r="J952">
        <v>187</v>
      </c>
      <c r="K952">
        <v>201</v>
      </c>
      <c r="L952">
        <v>86</v>
      </c>
      <c r="M952" s="5">
        <f t="shared" si="259"/>
        <v>26</v>
      </c>
      <c r="N952">
        <v>3</v>
      </c>
      <c r="O952">
        <v>2</v>
      </c>
      <c r="P952">
        <v>13</v>
      </c>
      <c r="Q952">
        <v>0</v>
      </c>
      <c r="R952" s="5">
        <f t="shared" si="260"/>
        <v>9</v>
      </c>
      <c r="S952">
        <v>3</v>
      </c>
      <c r="T952">
        <v>0</v>
      </c>
      <c r="U952">
        <v>2</v>
      </c>
      <c r="V952">
        <v>0</v>
      </c>
      <c r="W952" s="5">
        <f t="shared" si="261"/>
        <v>29</v>
      </c>
      <c r="X952">
        <v>13</v>
      </c>
      <c r="Y952">
        <v>3</v>
      </c>
      <c r="Z952">
        <v>16</v>
      </c>
      <c r="AA952">
        <v>0</v>
      </c>
      <c r="AB952" s="5">
        <f t="shared" si="262"/>
        <v>53</v>
      </c>
      <c r="AC952">
        <v>23</v>
      </c>
      <c r="AD952">
        <v>9</v>
      </c>
      <c r="AE952">
        <v>30</v>
      </c>
      <c r="AF952">
        <v>0</v>
      </c>
      <c r="AG952" s="5">
        <f t="shared" si="263"/>
        <v>70</v>
      </c>
      <c r="AH952">
        <v>30</v>
      </c>
      <c r="AI952">
        <v>12</v>
      </c>
      <c r="AJ952">
        <v>39</v>
      </c>
      <c r="AK952">
        <v>1</v>
      </c>
      <c r="AL952" s="5">
        <f t="shared" si="264"/>
        <v>107</v>
      </c>
      <c r="AM952">
        <v>73</v>
      </c>
      <c r="AN952">
        <v>35</v>
      </c>
      <c r="AO952">
        <v>32</v>
      </c>
      <c r="AP952">
        <v>2</v>
      </c>
      <c r="AQ952" s="5">
        <f t="shared" si="265"/>
        <v>135</v>
      </c>
      <c r="AR952">
        <v>111</v>
      </c>
      <c r="AS952">
        <v>46</v>
      </c>
      <c r="AT952">
        <v>13</v>
      </c>
      <c r="AU952">
        <v>11</v>
      </c>
      <c r="AV952" s="5">
        <f t="shared" si="266"/>
        <v>212</v>
      </c>
      <c r="AW952">
        <v>158</v>
      </c>
      <c r="AX952">
        <v>62</v>
      </c>
      <c r="AY952">
        <v>28</v>
      </c>
      <c r="AZ952">
        <v>26</v>
      </c>
      <c r="BA952" s="5">
        <f t="shared" si="267"/>
        <v>196</v>
      </c>
      <c r="BB952">
        <v>144</v>
      </c>
      <c r="BC952">
        <v>15</v>
      </c>
      <c r="BD952">
        <v>17</v>
      </c>
      <c r="BE952">
        <v>35</v>
      </c>
      <c r="BF952" s="5">
        <f t="shared" si="268"/>
        <v>69</v>
      </c>
      <c r="BG952">
        <v>48</v>
      </c>
      <c r="BH952">
        <v>0</v>
      </c>
      <c r="BI952">
        <v>10</v>
      </c>
      <c r="BJ952">
        <v>11</v>
      </c>
    </row>
    <row r="953" spans="1:62" x14ac:dyDescent="0.25">
      <c r="A953">
        <v>32</v>
      </c>
      <c r="B953" t="s">
        <v>71</v>
      </c>
      <c r="C953" s="1">
        <v>43914</v>
      </c>
      <c r="D953" s="5">
        <f t="shared" si="258"/>
        <v>1070</v>
      </c>
      <c r="E953" s="5">
        <f t="shared" si="243"/>
        <v>1074</v>
      </c>
      <c r="F953" s="5">
        <f t="shared" si="244"/>
        <v>-4</v>
      </c>
      <c r="G953" s="6">
        <f t="shared" si="245"/>
        <v>-0.37383177570093457</v>
      </c>
      <c r="H953" s="6">
        <f t="shared" si="246"/>
        <v>0.37383177570093457</v>
      </c>
      <c r="I953">
        <v>711</v>
      </c>
      <c r="J953">
        <v>208</v>
      </c>
      <c r="K953">
        <v>250</v>
      </c>
      <c r="L953">
        <v>109</v>
      </c>
      <c r="M953" s="5">
        <f t="shared" si="259"/>
        <v>26</v>
      </c>
      <c r="N953">
        <v>4</v>
      </c>
      <c r="O953">
        <v>2</v>
      </c>
      <c r="P953">
        <v>14</v>
      </c>
      <c r="Q953">
        <v>0</v>
      </c>
      <c r="R953" s="5">
        <f t="shared" si="260"/>
        <v>9</v>
      </c>
      <c r="S953">
        <v>1</v>
      </c>
      <c r="T953">
        <v>0</v>
      </c>
      <c r="U953">
        <v>3</v>
      </c>
      <c r="V953">
        <v>0</v>
      </c>
      <c r="W953" s="5">
        <f t="shared" si="261"/>
        <v>34</v>
      </c>
      <c r="X953">
        <v>11</v>
      </c>
      <c r="Y953">
        <v>3</v>
      </c>
      <c r="Z953">
        <v>23</v>
      </c>
      <c r="AA953">
        <v>0</v>
      </c>
      <c r="AB953" s="5">
        <f t="shared" si="262"/>
        <v>66</v>
      </c>
      <c r="AC953">
        <v>25</v>
      </c>
      <c r="AD953">
        <v>7</v>
      </c>
      <c r="AE953">
        <v>41</v>
      </c>
      <c r="AF953">
        <v>0</v>
      </c>
      <c r="AG953" s="5">
        <f t="shared" si="263"/>
        <v>84</v>
      </c>
      <c r="AH953">
        <v>38</v>
      </c>
      <c r="AI953">
        <v>13</v>
      </c>
      <c r="AJ953">
        <v>45</v>
      </c>
      <c r="AK953">
        <v>1</v>
      </c>
      <c r="AL953" s="5">
        <f t="shared" si="264"/>
        <v>136</v>
      </c>
      <c r="AM953">
        <v>93</v>
      </c>
      <c r="AN953">
        <v>41</v>
      </c>
      <c r="AO953">
        <v>39</v>
      </c>
      <c r="AP953">
        <v>4</v>
      </c>
      <c r="AQ953" s="5">
        <f t="shared" si="265"/>
        <v>172</v>
      </c>
      <c r="AR953">
        <v>137</v>
      </c>
      <c r="AS953">
        <v>53</v>
      </c>
      <c r="AT953">
        <v>19</v>
      </c>
      <c r="AU953">
        <v>16</v>
      </c>
      <c r="AV953" s="5">
        <f t="shared" si="266"/>
        <v>252</v>
      </c>
      <c r="AW953">
        <v>187</v>
      </c>
      <c r="AX953">
        <v>72</v>
      </c>
      <c r="AY953">
        <v>33</v>
      </c>
      <c r="AZ953">
        <v>32</v>
      </c>
      <c r="BA953" s="5">
        <f t="shared" si="267"/>
        <v>219</v>
      </c>
      <c r="BB953">
        <v>155</v>
      </c>
      <c r="BC953">
        <v>15</v>
      </c>
      <c r="BD953">
        <v>22</v>
      </c>
      <c r="BE953">
        <v>42</v>
      </c>
      <c r="BF953" s="5">
        <f t="shared" si="268"/>
        <v>76</v>
      </c>
      <c r="BG953">
        <v>53</v>
      </c>
      <c r="BH953">
        <v>0</v>
      </c>
      <c r="BI953">
        <v>10</v>
      </c>
      <c r="BJ953">
        <v>13</v>
      </c>
    </row>
    <row r="954" spans="1:62" x14ac:dyDescent="0.25">
      <c r="A954">
        <v>32</v>
      </c>
      <c r="B954" t="s">
        <v>71</v>
      </c>
      <c r="C954" s="1">
        <v>43915</v>
      </c>
      <c r="D954" s="5">
        <f t="shared" si="258"/>
        <v>1238</v>
      </c>
      <c r="E954" s="5">
        <f t="shared" si="243"/>
        <v>1241</v>
      </c>
      <c r="F954" s="5">
        <f t="shared" si="244"/>
        <v>-3</v>
      </c>
      <c r="G954" s="6">
        <f t="shared" si="245"/>
        <v>-0.24232633279483037</v>
      </c>
      <c r="H954" s="6">
        <f t="shared" si="246"/>
        <v>0.24232633279483037</v>
      </c>
      <c r="I954">
        <v>829</v>
      </c>
      <c r="J954">
        <v>247</v>
      </c>
      <c r="K954">
        <v>287</v>
      </c>
      <c r="L954">
        <v>122</v>
      </c>
      <c r="M954" s="5">
        <f t="shared" si="259"/>
        <v>26</v>
      </c>
      <c r="N954">
        <v>7</v>
      </c>
      <c r="O954">
        <v>2</v>
      </c>
      <c r="P954">
        <v>14</v>
      </c>
      <c r="Q954">
        <v>0</v>
      </c>
      <c r="R954" s="5">
        <f t="shared" si="260"/>
        <v>9</v>
      </c>
      <c r="S954">
        <v>1</v>
      </c>
      <c r="T954">
        <v>0</v>
      </c>
      <c r="U954">
        <v>3</v>
      </c>
      <c r="V954">
        <v>0</v>
      </c>
      <c r="W954" s="5">
        <f t="shared" si="261"/>
        <v>38</v>
      </c>
      <c r="X954">
        <v>10</v>
      </c>
      <c r="Y954">
        <v>2</v>
      </c>
      <c r="Z954">
        <v>28</v>
      </c>
      <c r="AA954">
        <v>0</v>
      </c>
      <c r="AB954" s="5">
        <f t="shared" si="262"/>
        <v>73</v>
      </c>
      <c r="AC954">
        <v>29</v>
      </c>
      <c r="AD954">
        <v>6</v>
      </c>
      <c r="AE954">
        <v>44</v>
      </c>
      <c r="AF954">
        <v>0</v>
      </c>
      <c r="AG954" s="5">
        <f t="shared" si="263"/>
        <v>99</v>
      </c>
      <c r="AH954">
        <v>49</v>
      </c>
      <c r="AI954">
        <v>12</v>
      </c>
      <c r="AJ954">
        <v>49</v>
      </c>
      <c r="AK954">
        <v>1</v>
      </c>
      <c r="AL954" s="5">
        <f t="shared" si="264"/>
        <v>159</v>
      </c>
      <c r="AM954">
        <v>111</v>
      </c>
      <c r="AN954">
        <v>49</v>
      </c>
      <c r="AO954">
        <v>44</v>
      </c>
      <c r="AP954">
        <v>4</v>
      </c>
      <c r="AQ954" s="5">
        <f t="shared" si="265"/>
        <v>211</v>
      </c>
      <c r="AR954">
        <v>167</v>
      </c>
      <c r="AS954">
        <v>71</v>
      </c>
      <c r="AT954">
        <v>26</v>
      </c>
      <c r="AU954">
        <v>18</v>
      </c>
      <c r="AV954" s="5">
        <f t="shared" si="266"/>
        <v>289</v>
      </c>
      <c r="AW954">
        <v>217</v>
      </c>
      <c r="AX954">
        <v>85</v>
      </c>
      <c r="AY954">
        <v>39</v>
      </c>
      <c r="AZ954">
        <v>33</v>
      </c>
      <c r="BA954" s="5">
        <f t="shared" si="267"/>
        <v>253</v>
      </c>
      <c r="BB954">
        <v>177</v>
      </c>
      <c r="BC954">
        <v>18</v>
      </c>
      <c r="BD954">
        <v>27</v>
      </c>
      <c r="BE954">
        <v>49</v>
      </c>
      <c r="BF954" s="5">
        <f t="shared" si="268"/>
        <v>84</v>
      </c>
      <c r="BG954">
        <v>56</v>
      </c>
      <c r="BH954">
        <v>0</v>
      </c>
      <c r="BI954">
        <v>12</v>
      </c>
      <c r="BJ954">
        <v>16</v>
      </c>
    </row>
    <row r="955" spans="1:62" x14ac:dyDescent="0.25">
      <c r="A955">
        <v>32</v>
      </c>
      <c r="B955" t="s">
        <v>71</v>
      </c>
      <c r="C955" s="1">
        <v>43916</v>
      </c>
      <c r="D955" s="5">
        <f t="shared" si="258"/>
        <v>1429</v>
      </c>
      <c r="E955" s="5">
        <f t="shared" si="243"/>
        <v>1431</v>
      </c>
      <c r="F955" s="5">
        <f t="shared" si="244"/>
        <v>-2</v>
      </c>
      <c r="G955" s="6">
        <f t="shared" si="245"/>
        <v>-0.13995801259622112</v>
      </c>
      <c r="H955" s="6">
        <f t="shared" si="246"/>
        <v>0.13995801259622112</v>
      </c>
      <c r="I955">
        <v>919</v>
      </c>
      <c r="J955">
        <v>271</v>
      </c>
      <c r="K955">
        <v>360</v>
      </c>
      <c r="L955">
        <v>150</v>
      </c>
      <c r="M955" s="5">
        <f t="shared" si="259"/>
        <v>26</v>
      </c>
      <c r="N955">
        <v>8</v>
      </c>
      <c r="O955">
        <v>2</v>
      </c>
      <c r="P955">
        <v>14</v>
      </c>
      <c r="Q955">
        <v>0</v>
      </c>
      <c r="R955" s="5">
        <f t="shared" si="260"/>
        <v>9</v>
      </c>
      <c r="S955">
        <v>1</v>
      </c>
      <c r="T955">
        <v>0</v>
      </c>
      <c r="U955">
        <v>3</v>
      </c>
      <c r="V955">
        <v>0</v>
      </c>
      <c r="W955" s="5">
        <f t="shared" si="261"/>
        <v>40</v>
      </c>
      <c r="X955">
        <v>8</v>
      </c>
      <c r="Y955">
        <v>2</v>
      </c>
      <c r="Z955">
        <v>32</v>
      </c>
      <c r="AA955">
        <v>0</v>
      </c>
      <c r="AB955" s="5">
        <f t="shared" si="262"/>
        <v>79</v>
      </c>
      <c r="AC955">
        <v>27</v>
      </c>
      <c r="AD955">
        <v>5</v>
      </c>
      <c r="AE955">
        <v>52</v>
      </c>
      <c r="AF955">
        <v>0</v>
      </c>
      <c r="AG955" s="5">
        <f t="shared" si="263"/>
        <v>113</v>
      </c>
      <c r="AH955">
        <v>53</v>
      </c>
      <c r="AI955">
        <v>16</v>
      </c>
      <c r="AJ955">
        <v>59</v>
      </c>
      <c r="AK955">
        <v>1</v>
      </c>
      <c r="AL955" s="5">
        <f t="shared" si="264"/>
        <v>186</v>
      </c>
      <c r="AM955">
        <v>118</v>
      </c>
      <c r="AN955">
        <v>51</v>
      </c>
      <c r="AO955">
        <v>64</v>
      </c>
      <c r="AP955">
        <v>4</v>
      </c>
      <c r="AQ955" s="5">
        <f t="shared" si="265"/>
        <v>254</v>
      </c>
      <c r="AR955">
        <v>202</v>
      </c>
      <c r="AS955">
        <v>83</v>
      </c>
      <c r="AT955">
        <v>34</v>
      </c>
      <c r="AU955">
        <v>18</v>
      </c>
      <c r="AV955" s="5">
        <f t="shared" si="266"/>
        <v>327</v>
      </c>
      <c r="AW955">
        <v>236</v>
      </c>
      <c r="AX955">
        <v>88</v>
      </c>
      <c r="AY955">
        <v>49</v>
      </c>
      <c r="AZ955">
        <v>42</v>
      </c>
      <c r="BA955" s="5">
        <f t="shared" si="267"/>
        <v>295</v>
      </c>
      <c r="BB955">
        <v>198</v>
      </c>
      <c r="BC955">
        <v>22</v>
      </c>
      <c r="BD955">
        <v>35</v>
      </c>
      <c r="BE955">
        <v>62</v>
      </c>
      <c r="BF955" s="5">
        <f t="shared" si="268"/>
        <v>102</v>
      </c>
      <c r="BG955">
        <v>63</v>
      </c>
      <c r="BH955">
        <v>0</v>
      </c>
      <c r="BI955">
        <v>17</v>
      </c>
      <c r="BJ955">
        <v>22</v>
      </c>
    </row>
    <row r="956" spans="1:62" x14ac:dyDescent="0.25">
      <c r="A956">
        <v>32</v>
      </c>
      <c r="B956" t="s">
        <v>71</v>
      </c>
      <c r="C956" s="1">
        <v>43917</v>
      </c>
      <c r="D956" s="5">
        <f t="shared" si="258"/>
        <v>1563</v>
      </c>
      <c r="E956" s="5">
        <f t="shared" si="243"/>
        <v>1563</v>
      </c>
      <c r="F956" s="5">
        <f t="shared" si="244"/>
        <v>0</v>
      </c>
      <c r="G956" s="6">
        <f t="shared" si="245"/>
        <v>0</v>
      </c>
      <c r="H956" s="6">
        <f t="shared" si="246"/>
        <v>0</v>
      </c>
      <c r="I956">
        <v>993</v>
      </c>
      <c r="J956">
        <v>302</v>
      </c>
      <c r="K956">
        <v>401</v>
      </c>
      <c r="L956">
        <v>169</v>
      </c>
      <c r="M956" s="5">
        <f t="shared" si="259"/>
        <v>26</v>
      </c>
      <c r="N956">
        <v>7</v>
      </c>
      <c r="O956">
        <v>0</v>
      </c>
      <c r="P956">
        <v>16</v>
      </c>
      <c r="Q956">
        <v>0</v>
      </c>
      <c r="R956" s="5">
        <f t="shared" si="260"/>
        <v>9</v>
      </c>
      <c r="S956">
        <v>1</v>
      </c>
      <c r="T956">
        <v>0</v>
      </c>
      <c r="U956">
        <v>3</v>
      </c>
      <c r="V956">
        <v>0</v>
      </c>
      <c r="W956" s="5">
        <f t="shared" si="261"/>
        <v>42</v>
      </c>
      <c r="X956">
        <v>12</v>
      </c>
      <c r="Y956">
        <v>4</v>
      </c>
      <c r="Z956">
        <v>30</v>
      </c>
      <c r="AA956">
        <v>0</v>
      </c>
      <c r="AB956" s="5">
        <f t="shared" si="262"/>
        <v>85</v>
      </c>
      <c r="AC956">
        <v>34</v>
      </c>
      <c r="AD956">
        <v>7</v>
      </c>
      <c r="AE956">
        <v>51</v>
      </c>
      <c r="AF956">
        <v>0</v>
      </c>
      <c r="AG956" s="5">
        <f t="shared" si="263"/>
        <v>123</v>
      </c>
      <c r="AH956">
        <v>53</v>
      </c>
      <c r="AI956">
        <v>21</v>
      </c>
      <c r="AJ956">
        <v>69</v>
      </c>
      <c r="AK956">
        <v>1</v>
      </c>
      <c r="AL956" s="5">
        <f t="shared" si="264"/>
        <v>213</v>
      </c>
      <c r="AM956">
        <v>140</v>
      </c>
      <c r="AN956">
        <v>57</v>
      </c>
      <c r="AO956">
        <v>68</v>
      </c>
      <c r="AP956">
        <v>5</v>
      </c>
      <c r="AQ956" s="5">
        <f t="shared" si="265"/>
        <v>281</v>
      </c>
      <c r="AR956">
        <v>217</v>
      </c>
      <c r="AS956">
        <v>93</v>
      </c>
      <c r="AT956">
        <v>43</v>
      </c>
      <c r="AU956">
        <v>21</v>
      </c>
      <c r="AV956" s="5">
        <f t="shared" si="266"/>
        <v>347</v>
      </c>
      <c r="AW956">
        <v>239</v>
      </c>
      <c r="AX956">
        <v>94</v>
      </c>
      <c r="AY956">
        <v>59</v>
      </c>
      <c r="AZ956">
        <v>49</v>
      </c>
      <c r="BA956" s="5">
        <f t="shared" si="267"/>
        <v>327</v>
      </c>
      <c r="BB956">
        <v>220</v>
      </c>
      <c r="BC956">
        <v>23</v>
      </c>
      <c r="BD956">
        <v>41</v>
      </c>
      <c r="BE956">
        <v>66</v>
      </c>
      <c r="BF956" s="5">
        <f t="shared" si="268"/>
        <v>110</v>
      </c>
      <c r="BG956">
        <v>64</v>
      </c>
      <c r="BH956">
        <v>0</v>
      </c>
      <c r="BI956">
        <v>20</v>
      </c>
      <c r="BJ956">
        <v>26</v>
      </c>
    </row>
    <row r="957" spans="1:62" x14ac:dyDescent="0.25">
      <c r="A957">
        <v>32</v>
      </c>
      <c r="B957" t="s">
        <v>71</v>
      </c>
      <c r="C957" s="1">
        <v>43918</v>
      </c>
      <c r="D957" s="5">
        <f t="shared" si="258"/>
        <v>1780</v>
      </c>
      <c r="E957" s="5">
        <f t="shared" si="243"/>
        <v>1779</v>
      </c>
      <c r="F957" s="5">
        <f t="shared" si="244"/>
        <v>1</v>
      </c>
      <c r="G957" s="6">
        <f t="shared" si="245"/>
        <v>5.6179775280898875E-2</v>
      </c>
      <c r="H957" s="6">
        <f t="shared" si="246"/>
        <v>5.6179775280898875E-2</v>
      </c>
      <c r="I957">
        <v>1132</v>
      </c>
      <c r="J957">
        <v>329</v>
      </c>
      <c r="K957">
        <v>452</v>
      </c>
      <c r="L957">
        <v>196</v>
      </c>
      <c r="M957" s="5">
        <f t="shared" si="259"/>
        <v>26</v>
      </c>
      <c r="N957">
        <v>6</v>
      </c>
      <c r="O957">
        <v>0</v>
      </c>
      <c r="P957">
        <v>18</v>
      </c>
      <c r="Q957">
        <v>0</v>
      </c>
      <c r="R957" s="5">
        <f t="shared" si="260"/>
        <v>9</v>
      </c>
      <c r="S957">
        <v>1</v>
      </c>
      <c r="T957">
        <v>0</v>
      </c>
      <c r="U957">
        <v>4</v>
      </c>
      <c r="V957">
        <v>0</v>
      </c>
      <c r="W957" s="5">
        <f t="shared" si="261"/>
        <v>46</v>
      </c>
      <c r="X957">
        <v>13</v>
      </c>
      <c r="Y957">
        <v>4</v>
      </c>
      <c r="Z957">
        <v>33</v>
      </c>
      <c r="AA957">
        <v>0</v>
      </c>
      <c r="AB957" s="5">
        <f t="shared" si="262"/>
        <v>95</v>
      </c>
      <c r="AC957">
        <v>38</v>
      </c>
      <c r="AD957">
        <v>7</v>
      </c>
      <c r="AE957">
        <v>57</v>
      </c>
      <c r="AF957">
        <v>0</v>
      </c>
      <c r="AG957" s="5">
        <f t="shared" si="263"/>
        <v>142</v>
      </c>
      <c r="AH957">
        <v>66</v>
      </c>
      <c r="AI957">
        <v>24</v>
      </c>
      <c r="AJ957">
        <v>75</v>
      </c>
      <c r="AK957">
        <v>1</v>
      </c>
      <c r="AL957" s="5">
        <f t="shared" si="264"/>
        <v>249</v>
      </c>
      <c r="AM957">
        <v>168</v>
      </c>
      <c r="AN957">
        <v>62</v>
      </c>
      <c r="AO957">
        <v>75</v>
      </c>
      <c r="AP957">
        <v>6</v>
      </c>
      <c r="AQ957" s="5">
        <f t="shared" si="265"/>
        <v>319</v>
      </c>
      <c r="AR957">
        <v>239</v>
      </c>
      <c r="AS957">
        <v>100</v>
      </c>
      <c r="AT957">
        <v>56</v>
      </c>
      <c r="AU957">
        <v>24</v>
      </c>
      <c r="AV957" s="5">
        <f t="shared" si="266"/>
        <v>394</v>
      </c>
      <c r="AW957">
        <v>272</v>
      </c>
      <c r="AX957">
        <v>105</v>
      </c>
      <c r="AY957">
        <v>64</v>
      </c>
      <c r="AZ957">
        <v>58</v>
      </c>
      <c r="BA957" s="5">
        <f t="shared" si="267"/>
        <v>369</v>
      </c>
      <c r="BB957">
        <v>242</v>
      </c>
      <c r="BC957">
        <v>24</v>
      </c>
      <c r="BD957">
        <v>50</v>
      </c>
      <c r="BE957">
        <v>77</v>
      </c>
      <c r="BF957" s="5">
        <f t="shared" si="268"/>
        <v>130</v>
      </c>
      <c r="BG957">
        <v>82</v>
      </c>
      <c r="BH957">
        <v>0</v>
      </c>
      <c r="BI957">
        <v>19</v>
      </c>
      <c r="BJ957">
        <v>29</v>
      </c>
    </row>
    <row r="958" spans="1:62" x14ac:dyDescent="0.25">
      <c r="A958">
        <v>32</v>
      </c>
      <c r="B958" t="s">
        <v>71</v>
      </c>
      <c r="C958" s="1">
        <v>43919</v>
      </c>
      <c r="D958" s="5">
        <f t="shared" si="258"/>
        <v>1924</v>
      </c>
      <c r="E958" s="5">
        <f t="shared" si="243"/>
        <v>1924</v>
      </c>
      <c r="F958" s="5">
        <f t="shared" si="244"/>
        <v>0</v>
      </c>
      <c r="G958" s="6">
        <f t="shared" si="245"/>
        <v>0</v>
      </c>
      <c r="H958" s="6">
        <f t="shared" si="246"/>
        <v>0</v>
      </c>
      <c r="I958">
        <v>1237</v>
      </c>
      <c r="J958">
        <v>348</v>
      </c>
      <c r="K958">
        <v>476</v>
      </c>
      <c r="L958">
        <v>211</v>
      </c>
      <c r="M958" s="5">
        <f t="shared" si="259"/>
        <v>26</v>
      </c>
      <c r="N958">
        <v>11</v>
      </c>
      <c r="O958">
        <v>0</v>
      </c>
      <c r="P958">
        <v>11</v>
      </c>
      <c r="Q958">
        <v>0</v>
      </c>
      <c r="R958" s="5">
        <f t="shared" si="260"/>
        <v>9</v>
      </c>
      <c r="S958">
        <v>1</v>
      </c>
      <c r="T958">
        <v>0</v>
      </c>
      <c r="U958">
        <v>5</v>
      </c>
      <c r="V958">
        <v>0</v>
      </c>
      <c r="W958" s="5">
        <f t="shared" si="261"/>
        <v>50</v>
      </c>
      <c r="X958">
        <v>15</v>
      </c>
      <c r="Y958">
        <v>4</v>
      </c>
      <c r="Z958">
        <v>35</v>
      </c>
      <c r="AA958">
        <v>0</v>
      </c>
      <c r="AB958" s="5">
        <f t="shared" si="262"/>
        <v>111</v>
      </c>
      <c r="AC958">
        <v>44</v>
      </c>
      <c r="AD958">
        <v>8</v>
      </c>
      <c r="AE958">
        <v>67</v>
      </c>
      <c r="AF958">
        <v>0</v>
      </c>
      <c r="AG958" s="5">
        <f t="shared" si="263"/>
        <v>153</v>
      </c>
      <c r="AH958">
        <v>76</v>
      </c>
      <c r="AI958">
        <v>25</v>
      </c>
      <c r="AJ958">
        <v>76</v>
      </c>
      <c r="AK958">
        <v>1</v>
      </c>
      <c r="AL958" s="5">
        <f t="shared" si="264"/>
        <v>277</v>
      </c>
      <c r="AM958">
        <v>188</v>
      </c>
      <c r="AN958">
        <v>68</v>
      </c>
      <c r="AO958">
        <v>82</v>
      </c>
      <c r="AP958">
        <v>7</v>
      </c>
      <c r="AQ958" s="5">
        <f t="shared" si="265"/>
        <v>348</v>
      </c>
      <c r="AR958">
        <v>263</v>
      </c>
      <c r="AS958">
        <v>105</v>
      </c>
      <c r="AT958">
        <v>60</v>
      </c>
      <c r="AU958">
        <v>25</v>
      </c>
      <c r="AV958" s="5">
        <f t="shared" si="266"/>
        <v>420</v>
      </c>
      <c r="AW958">
        <v>288</v>
      </c>
      <c r="AX958">
        <v>108</v>
      </c>
      <c r="AY958">
        <v>69</v>
      </c>
      <c r="AZ958">
        <v>63</v>
      </c>
      <c r="BA958" s="5">
        <f t="shared" si="267"/>
        <v>396</v>
      </c>
      <c r="BB958">
        <v>261</v>
      </c>
      <c r="BC958">
        <v>27</v>
      </c>
      <c r="BD958">
        <v>52</v>
      </c>
      <c r="BE958">
        <v>83</v>
      </c>
      <c r="BF958" s="5">
        <f t="shared" si="268"/>
        <v>134</v>
      </c>
      <c r="BG958">
        <v>85</v>
      </c>
      <c r="BH958">
        <v>0</v>
      </c>
      <c r="BI958">
        <v>18</v>
      </c>
      <c r="BJ958">
        <v>31</v>
      </c>
    </row>
    <row r="959" spans="1:62" x14ac:dyDescent="0.25">
      <c r="A959">
        <v>32</v>
      </c>
      <c r="B959" t="s">
        <v>71</v>
      </c>
      <c r="C959" s="1">
        <v>43920</v>
      </c>
      <c r="D959" s="5">
        <f t="shared" si="258"/>
        <v>2094</v>
      </c>
      <c r="E959" s="5">
        <f t="shared" si="243"/>
        <v>2103</v>
      </c>
      <c r="F959" s="5">
        <f t="shared" si="244"/>
        <v>-9</v>
      </c>
      <c r="G959" s="6">
        <f t="shared" si="245"/>
        <v>-0.42979942693409739</v>
      </c>
      <c r="H959" s="6">
        <f t="shared" si="246"/>
        <v>0.42979942693409739</v>
      </c>
      <c r="I959">
        <v>1355</v>
      </c>
      <c r="J959">
        <v>400</v>
      </c>
      <c r="K959">
        <v>497</v>
      </c>
      <c r="L959">
        <v>242</v>
      </c>
      <c r="M959" s="5">
        <f t="shared" si="259"/>
        <v>26</v>
      </c>
      <c r="N959">
        <v>12</v>
      </c>
      <c r="O959">
        <v>1</v>
      </c>
      <c r="P959">
        <v>10</v>
      </c>
      <c r="Q959">
        <v>0</v>
      </c>
      <c r="R959" s="5">
        <f t="shared" si="260"/>
        <v>9</v>
      </c>
      <c r="S959">
        <v>1</v>
      </c>
      <c r="T959">
        <v>0</v>
      </c>
      <c r="U959">
        <v>5</v>
      </c>
      <c r="V959">
        <v>0</v>
      </c>
      <c r="W959" s="5">
        <f t="shared" si="261"/>
        <v>58</v>
      </c>
      <c r="X959">
        <v>21</v>
      </c>
      <c r="Y959">
        <v>4</v>
      </c>
      <c r="Z959">
        <v>37</v>
      </c>
      <c r="AA959">
        <v>0</v>
      </c>
      <c r="AB959" s="5">
        <f t="shared" si="262"/>
        <v>111</v>
      </c>
      <c r="AC959">
        <v>43</v>
      </c>
      <c r="AD959">
        <v>8</v>
      </c>
      <c r="AE959">
        <v>58</v>
      </c>
      <c r="AF959">
        <v>0</v>
      </c>
      <c r="AG959" s="5">
        <f t="shared" si="263"/>
        <v>153</v>
      </c>
      <c r="AH959">
        <v>78</v>
      </c>
      <c r="AI959">
        <v>30</v>
      </c>
      <c r="AJ959">
        <v>70</v>
      </c>
      <c r="AK959">
        <v>2</v>
      </c>
      <c r="AL959" s="5">
        <f t="shared" si="264"/>
        <v>312</v>
      </c>
      <c r="AM959">
        <v>211</v>
      </c>
      <c r="AN959">
        <v>82</v>
      </c>
      <c r="AO959">
        <v>94</v>
      </c>
      <c r="AP959">
        <v>7</v>
      </c>
      <c r="AQ959" s="5">
        <f t="shared" si="265"/>
        <v>383</v>
      </c>
      <c r="AR959">
        <v>283</v>
      </c>
      <c r="AS959">
        <v>115</v>
      </c>
      <c r="AT959">
        <v>69</v>
      </c>
      <c r="AU959">
        <v>31</v>
      </c>
      <c r="AV959" s="5">
        <f t="shared" si="266"/>
        <v>472</v>
      </c>
      <c r="AW959">
        <v>326</v>
      </c>
      <c r="AX959">
        <v>130</v>
      </c>
      <c r="AY959">
        <v>79</v>
      </c>
      <c r="AZ959">
        <v>67</v>
      </c>
      <c r="BA959" s="5">
        <f t="shared" si="267"/>
        <v>430</v>
      </c>
      <c r="BB959">
        <v>278</v>
      </c>
      <c r="BC959">
        <v>27</v>
      </c>
      <c r="BD959">
        <v>54</v>
      </c>
      <c r="BE959">
        <v>98</v>
      </c>
      <c r="BF959" s="5">
        <f t="shared" si="268"/>
        <v>149</v>
      </c>
      <c r="BG959">
        <v>93</v>
      </c>
      <c r="BH959">
        <v>0</v>
      </c>
      <c r="BI959">
        <v>20</v>
      </c>
      <c r="BJ959">
        <v>36</v>
      </c>
    </row>
    <row r="960" spans="1:62" x14ac:dyDescent="0.25">
      <c r="A960">
        <v>32</v>
      </c>
      <c r="B960" t="s">
        <v>71</v>
      </c>
      <c r="C960" s="1">
        <v>43921</v>
      </c>
      <c r="D960" s="5">
        <f t="shared" si="258"/>
        <v>2372</v>
      </c>
      <c r="E960" s="5">
        <f t="shared" si="243"/>
        <v>2361</v>
      </c>
      <c r="F960" s="5">
        <f t="shared" si="244"/>
        <v>11</v>
      </c>
      <c r="G960" s="6">
        <f t="shared" si="245"/>
        <v>0.46374367622259699</v>
      </c>
      <c r="H960" s="6">
        <f t="shared" si="246"/>
        <v>0.46374367622259699</v>
      </c>
      <c r="I960">
        <v>1464</v>
      </c>
      <c r="J960">
        <v>450</v>
      </c>
      <c r="K960">
        <v>628</v>
      </c>
      <c r="L960">
        <v>280</v>
      </c>
      <c r="M960" s="5">
        <f t="shared" si="259"/>
        <v>26</v>
      </c>
      <c r="N960">
        <v>12</v>
      </c>
      <c r="O960">
        <v>2</v>
      </c>
      <c r="P960">
        <v>11</v>
      </c>
      <c r="Q960">
        <v>0</v>
      </c>
      <c r="R960" s="5">
        <f t="shared" si="260"/>
        <v>9</v>
      </c>
      <c r="S960">
        <v>1</v>
      </c>
      <c r="T960">
        <v>0</v>
      </c>
      <c r="U960">
        <v>5</v>
      </c>
      <c r="V960">
        <v>0</v>
      </c>
      <c r="W960" s="5">
        <f t="shared" si="261"/>
        <v>65</v>
      </c>
      <c r="X960">
        <v>22</v>
      </c>
      <c r="Y960">
        <v>4</v>
      </c>
      <c r="Z960">
        <v>43</v>
      </c>
      <c r="AA960">
        <v>0</v>
      </c>
      <c r="AB960" s="5">
        <f t="shared" si="262"/>
        <v>115</v>
      </c>
      <c r="AC960">
        <v>46</v>
      </c>
      <c r="AD960">
        <v>8</v>
      </c>
      <c r="AE960">
        <v>69</v>
      </c>
      <c r="AF960">
        <v>0</v>
      </c>
      <c r="AG960" s="5">
        <f t="shared" si="263"/>
        <v>188</v>
      </c>
      <c r="AH960">
        <v>90</v>
      </c>
      <c r="AI960">
        <v>35</v>
      </c>
      <c r="AJ960">
        <v>94</v>
      </c>
      <c r="AK960">
        <v>4</v>
      </c>
      <c r="AL960" s="5">
        <f t="shared" si="264"/>
        <v>354</v>
      </c>
      <c r="AM960">
        <v>232</v>
      </c>
      <c r="AN960">
        <v>93</v>
      </c>
      <c r="AO960">
        <v>116</v>
      </c>
      <c r="AP960">
        <v>6</v>
      </c>
      <c r="AQ960" s="5">
        <f t="shared" si="265"/>
        <v>442</v>
      </c>
      <c r="AR960">
        <v>318</v>
      </c>
      <c r="AS960">
        <v>134</v>
      </c>
      <c r="AT960">
        <v>89</v>
      </c>
      <c r="AU960">
        <v>35</v>
      </c>
      <c r="AV960" s="5">
        <f t="shared" si="266"/>
        <v>537</v>
      </c>
      <c r="AW960">
        <v>360</v>
      </c>
      <c r="AX960">
        <v>141</v>
      </c>
      <c r="AY960">
        <v>102</v>
      </c>
      <c r="AZ960">
        <v>75</v>
      </c>
      <c r="BA960" s="5">
        <f t="shared" si="267"/>
        <v>465</v>
      </c>
      <c r="BB960">
        <v>281</v>
      </c>
      <c r="BC960">
        <v>30</v>
      </c>
      <c r="BD960">
        <v>70</v>
      </c>
      <c r="BE960">
        <v>114</v>
      </c>
      <c r="BF960" s="5">
        <f t="shared" si="268"/>
        <v>160</v>
      </c>
      <c r="BG960">
        <v>91</v>
      </c>
      <c r="BH960">
        <v>0</v>
      </c>
      <c r="BI960">
        <v>26</v>
      </c>
      <c r="BJ960">
        <v>43</v>
      </c>
    </row>
    <row r="961" spans="1:62" x14ac:dyDescent="0.25">
      <c r="A961">
        <v>32</v>
      </c>
      <c r="B961" t="s">
        <v>71</v>
      </c>
      <c r="C961" s="1">
        <v>43922</v>
      </c>
      <c r="D961" s="5">
        <f t="shared" si="258"/>
        <v>2668</v>
      </c>
      <c r="E961" s="5">
        <f t="shared" si="243"/>
        <v>2654</v>
      </c>
      <c r="F961" s="5">
        <f t="shared" si="244"/>
        <v>14</v>
      </c>
      <c r="G961" s="6">
        <f t="shared" si="245"/>
        <v>0.52473763118440775</v>
      </c>
      <c r="H961" s="6">
        <f t="shared" si="246"/>
        <v>0.52473763118440775</v>
      </c>
      <c r="I961">
        <v>1615</v>
      </c>
      <c r="J961">
        <v>478</v>
      </c>
      <c r="K961">
        <v>723</v>
      </c>
      <c r="L961">
        <v>330</v>
      </c>
      <c r="M961" s="5">
        <f t="shared" si="259"/>
        <v>26</v>
      </c>
      <c r="N961">
        <v>13</v>
      </c>
      <c r="O961">
        <v>4</v>
      </c>
      <c r="P961">
        <v>12</v>
      </c>
      <c r="Q961">
        <v>0</v>
      </c>
      <c r="R961" s="5">
        <f t="shared" si="260"/>
        <v>9</v>
      </c>
      <c r="S961">
        <v>2</v>
      </c>
      <c r="T961">
        <v>0</v>
      </c>
      <c r="U961">
        <v>5</v>
      </c>
      <c r="V961">
        <v>0</v>
      </c>
      <c r="W961" s="5">
        <f t="shared" si="261"/>
        <v>70</v>
      </c>
      <c r="X961">
        <v>26</v>
      </c>
      <c r="Y961">
        <v>5</v>
      </c>
      <c r="Z961">
        <v>44</v>
      </c>
      <c r="AA961">
        <v>0</v>
      </c>
      <c r="AB961" s="5">
        <f t="shared" si="262"/>
        <v>120</v>
      </c>
      <c r="AC961">
        <v>46</v>
      </c>
      <c r="AD961">
        <v>9</v>
      </c>
      <c r="AE961">
        <v>74</v>
      </c>
      <c r="AF961">
        <v>0</v>
      </c>
      <c r="AG961" s="5">
        <f t="shared" si="263"/>
        <v>220</v>
      </c>
      <c r="AH961">
        <v>104</v>
      </c>
      <c r="AI961">
        <v>37</v>
      </c>
      <c r="AJ961">
        <v>111</v>
      </c>
      <c r="AK961">
        <v>5</v>
      </c>
      <c r="AL961" s="5">
        <f t="shared" si="264"/>
        <v>390</v>
      </c>
      <c r="AM961">
        <v>243</v>
      </c>
      <c r="AN961">
        <v>96</v>
      </c>
      <c r="AO961">
        <v>136</v>
      </c>
      <c r="AP961">
        <v>11</v>
      </c>
      <c r="AQ961" s="5">
        <f t="shared" si="265"/>
        <v>511</v>
      </c>
      <c r="AR961">
        <v>354</v>
      </c>
      <c r="AS961">
        <v>144</v>
      </c>
      <c r="AT961">
        <v>114</v>
      </c>
      <c r="AU961">
        <v>43</v>
      </c>
      <c r="AV961" s="5">
        <f t="shared" si="266"/>
        <v>604</v>
      </c>
      <c r="AW961">
        <v>402</v>
      </c>
      <c r="AX961">
        <v>146</v>
      </c>
      <c r="AY961">
        <v>120</v>
      </c>
      <c r="AZ961">
        <v>82</v>
      </c>
      <c r="BA961" s="5">
        <f t="shared" si="267"/>
        <v>530</v>
      </c>
      <c r="BB961">
        <v>319</v>
      </c>
      <c r="BC961">
        <v>34</v>
      </c>
      <c r="BD961">
        <v>77</v>
      </c>
      <c r="BE961">
        <v>134</v>
      </c>
      <c r="BF961" s="5">
        <f t="shared" si="268"/>
        <v>174</v>
      </c>
      <c r="BG961">
        <v>94</v>
      </c>
      <c r="BH961">
        <v>0</v>
      </c>
      <c r="BI961">
        <v>27</v>
      </c>
      <c r="BJ961">
        <v>53</v>
      </c>
    </row>
    <row r="962" spans="1:62" x14ac:dyDescent="0.25">
      <c r="A962">
        <v>32</v>
      </c>
      <c r="B962" t="s">
        <v>71</v>
      </c>
      <c r="C962" s="1">
        <v>43923</v>
      </c>
      <c r="D962" s="5">
        <f t="shared" si="258"/>
        <v>3052</v>
      </c>
      <c r="E962" s="5">
        <f t="shared" si="243"/>
        <v>3037</v>
      </c>
      <c r="F962" s="5">
        <f t="shared" si="244"/>
        <v>15</v>
      </c>
      <c r="G962" s="6">
        <f t="shared" si="245"/>
        <v>0.49148099606815204</v>
      </c>
      <c r="H962" s="6">
        <f t="shared" si="246"/>
        <v>0.49148099606815204</v>
      </c>
      <c r="I962">
        <v>1825</v>
      </c>
      <c r="J962">
        <v>518</v>
      </c>
      <c r="K962">
        <v>857</v>
      </c>
      <c r="L962">
        <v>370</v>
      </c>
      <c r="M962" s="5">
        <f t="shared" si="259"/>
        <v>26</v>
      </c>
      <c r="N962">
        <v>13</v>
      </c>
      <c r="O962">
        <v>4</v>
      </c>
      <c r="P962">
        <v>13</v>
      </c>
      <c r="Q962">
        <v>0</v>
      </c>
      <c r="R962" s="5">
        <f t="shared" si="260"/>
        <v>9</v>
      </c>
      <c r="S962">
        <v>2</v>
      </c>
      <c r="T962">
        <v>1</v>
      </c>
      <c r="U962">
        <v>5</v>
      </c>
      <c r="V962">
        <v>0</v>
      </c>
      <c r="W962" s="5">
        <f t="shared" si="261"/>
        <v>76</v>
      </c>
      <c r="X962">
        <v>27</v>
      </c>
      <c r="Y962">
        <v>5</v>
      </c>
      <c r="Z962">
        <v>49</v>
      </c>
      <c r="AA962">
        <v>0</v>
      </c>
      <c r="AB962" s="5">
        <f t="shared" si="262"/>
        <v>142</v>
      </c>
      <c r="AC962">
        <v>55</v>
      </c>
      <c r="AD962">
        <v>10</v>
      </c>
      <c r="AE962">
        <v>87</v>
      </c>
      <c r="AF962">
        <v>0</v>
      </c>
      <c r="AG962" s="5">
        <f t="shared" si="263"/>
        <v>249</v>
      </c>
      <c r="AH962">
        <v>113</v>
      </c>
      <c r="AI962">
        <v>36</v>
      </c>
      <c r="AJ962">
        <v>131</v>
      </c>
      <c r="AK962">
        <v>5</v>
      </c>
      <c r="AL962" s="5">
        <f t="shared" si="264"/>
        <v>462</v>
      </c>
      <c r="AM962">
        <v>277</v>
      </c>
      <c r="AN962">
        <v>108</v>
      </c>
      <c r="AO962">
        <v>171</v>
      </c>
      <c r="AP962">
        <v>14</v>
      </c>
      <c r="AQ962" s="5">
        <f t="shared" si="265"/>
        <v>580</v>
      </c>
      <c r="AR962">
        <v>393</v>
      </c>
      <c r="AS962">
        <v>155</v>
      </c>
      <c r="AT962">
        <v>137</v>
      </c>
      <c r="AU962">
        <v>50</v>
      </c>
      <c r="AV962" s="5">
        <f t="shared" si="266"/>
        <v>690</v>
      </c>
      <c r="AW962">
        <v>460</v>
      </c>
      <c r="AX962">
        <v>157</v>
      </c>
      <c r="AY962">
        <v>137</v>
      </c>
      <c r="AZ962">
        <v>93</v>
      </c>
      <c r="BA962" s="5">
        <f t="shared" si="267"/>
        <v>598</v>
      </c>
      <c r="BB962">
        <v>362</v>
      </c>
      <c r="BC962">
        <v>36</v>
      </c>
      <c r="BD962">
        <v>92</v>
      </c>
      <c r="BE962">
        <v>144</v>
      </c>
      <c r="BF962" s="5">
        <f t="shared" si="268"/>
        <v>205</v>
      </c>
      <c r="BG962">
        <v>110</v>
      </c>
      <c r="BH962">
        <v>3</v>
      </c>
      <c r="BI962">
        <v>33</v>
      </c>
      <c r="BJ962">
        <v>62</v>
      </c>
    </row>
    <row r="963" spans="1:62" x14ac:dyDescent="0.25">
      <c r="A963">
        <v>32</v>
      </c>
      <c r="B963" t="s">
        <v>71</v>
      </c>
      <c r="C963" s="1">
        <v>43924</v>
      </c>
      <c r="D963" s="5">
        <f t="shared" si="258"/>
        <v>3389</v>
      </c>
      <c r="E963" s="5">
        <f t="shared" ref="E963:E1026" si="269">M963+R963+W963+AB963+AG963+AL963+AQ963+AV963+BA963+BF963</f>
        <v>3373</v>
      </c>
      <c r="F963" s="5">
        <f t="shared" ref="F963:F1026" si="270">D963-E963</f>
        <v>16</v>
      </c>
      <c r="G963" s="6">
        <f t="shared" ref="G963:G1026" si="271">IF(D963&gt;0,F963*100/D963,0)</f>
        <v>0.47211566833874297</v>
      </c>
      <c r="H963" s="6">
        <f t="shared" ref="H963:H1026" si="272">ABS(G963)</f>
        <v>0.47211566833874297</v>
      </c>
      <c r="I963">
        <v>1967</v>
      </c>
      <c r="J963">
        <v>547</v>
      </c>
      <c r="K963">
        <v>984</v>
      </c>
      <c r="L963">
        <v>438</v>
      </c>
      <c r="M963" s="5">
        <f t="shared" si="259"/>
        <v>29</v>
      </c>
      <c r="N963">
        <v>16</v>
      </c>
      <c r="O963">
        <v>4</v>
      </c>
      <c r="P963">
        <v>13</v>
      </c>
      <c r="Q963">
        <v>0</v>
      </c>
      <c r="R963" s="5">
        <f t="shared" si="260"/>
        <v>9</v>
      </c>
      <c r="S963">
        <v>3</v>
      </c>
      <c r="T963">
        <v>1</v>
      </c>
      <c r="U963">
        <v>5</v>
      </c>
      <c r="V963">
        <v>0</v>
      </c>
      <c r="W963" s="5">
        <f t="shared" si="261"/>
        <v>85</v>
      </c>
      <c r="X963">
        <v>28</v>
      </c>
      <c r="Y963">
        <v>6</v>
      </c>
      <c r="Z963">
        <v>57</v>
      </c>
      <c r="AA963">
        <v>0</v>
      </c>
      <c r="AB963" s="5">
        <f t="shared" si="262"/>
        <v>154</v>
      </c>
      <c r="AC963">
        <v>59</v>
      </c>
      <c r="AD963">
        <v>10</v>
      </c>
      <c r="AE963">
        <v>95</v>
      </c>
      <c r="AF963">
        <v>0</v>
      </c>
      <c r="AG963" s="5">
        <f t="shared" si="263"/>
        <v>282</v>
      </c>
      <c r="AH963">
        <v>127</v>
      </c>
      <c r="AI963">
        <v>42</v>
      </c>
      <c r="AJ963">
        <v>148</v>
      </c>
      <c r="AK963">
        <v>7</v>
      </c>
      <c r="AL963" s="5">
        <f t="shared" si="264"/>
        <v>498</v>
      </c>
      <c r="AM963">
        <v>277</v>
      </c>
      <c r="AN963">
        <v>113</v>
      </c>
      <c r="AO963">
        <v>205</v>
      </c>
      <c r="AP963">
        <v>16</v>
      </c>
      <c r="AQ963" s="5">
        <f t="shared" si="265"/>
        <v>630</v>
      </c>
      <c r="AR963">
        <v>418</v>
      </c>
      <c r="AS963">
        <v>163</v>
      </c>
      <c r="AT963">
        <v>154</v>
      </c>
      <c r="AU963">
        <v>58</v>
      </c>
      <c r="AV963" s="5">
        <f t="shared" si="266"/>
        <v>765</v>
      </c>
      <c r="AW963">
        <v>499</v>
      </c>
      <c r="AX963">
        <v>165</v>
      </c>
      <c r="AY963">
        <v>156</v>
      </c>
      <c r="AZ963">
        <v>110</v>
      </c>
      <c r="BA963" s="5">
        <f t="shared" si="267"/>
        <v>689</v>
      </c>
      <c r="BB963">
        <v>407</v>
      </c>
      <c r="BC963">
        <v>36</v>
      </c>
      <c r="BD963">
        <v>112</v>
      </c>
      <c r="BE963">
        <v>170</v>
      </c>
      <c r="BF963" s="5">
        <f t="shared" si="268"/>
        <v>232</v>
      </c>
      <c r="BG963">
        <v>121</v>
      </c>
      <c r="BH963">
        <v>3</v>
      </c>
      <c r="BI963">
        <v>36</v>
      </c>
      <c r="BJ963">
        <v>75</v>
      </c>
    </row>
    <row r="964" spans="1:62" x14ac:dyDescent="0.25">
      <c r="A964">
        <v>32</v>
      </c>
      <c r="B964" t="s">
        <v>71</v>
      </c>
      <c r="C964" s="1">
        <v>43925</v>
      </c>
      <c r="D964" s="5">
        <f t="shared" si="258"/>
        <v>3645</v>
      </c>
      <c r="E964" s="5">
        <f t="shared" si="269"/>
        <v>3627</v>
      </c>
      <c r="F964" s="5">
        <f t="shared" si="270"/>
        <v>18</v>
      </c>
      <c r="G964" s="6">
        <f t="shared" si="271"/>
        <v>0.49382716049382713</v>
      </c>
      <c r="H964" s="6">
        <f t="shared" si="272"/>
        <v>0.49382716049382713</v>
      </c>
      <c r="I964">
        <v>2035</v>
      </c>
      <c r="J964">
        <v>561</v>
      </c>
      <c r="K964">
        <v>1122</v>
      </c>
      <c r="L964">
        <v>488</v>
      </c>
      <c r="M964" s="5">
        <f t="shared" si="259"/>
        <v>29</v>
      </c>
      <c r="N964">
        <v>14</v>
      </c>
      <c r="O964">
        <v>4</v>
      </c>
      <c r="P964">
        <v>15</v>
      </c>
      <c r="Q964">
        <v>0</v>
      </c>
      <c r="R964" s="5">
        <f t="shared" si="260"/>
        <v>9</v>
      </c>
      <c r="S964">
        <v>4</v>
      </c>
      <c r="T964">
        <v>1</v>
      </c>
      <c r="U964">
        <v>5</v>
      </c>
      <c r="V964">
        <v>0</v>
      </c>
      <c r="W964" s="5">
        <f t="shared" si="261"/>
        <v>91</v>
      </c>
      <c r="X964">
        <v>25</v>
      </c>
      <c r="Y964">
        <v>7</v>
      </c>
      <c r="Z964">
        <v>66</v>
      </c>
      <c r="AA964">
        <v>0</v>
      </c>
      <c r="AB964" s="5">
        <f t="shared" si="262"/>
        <v>166</v>
      </c>
      <c r="AC964">
        <v>55</v>
      </c>
      <c r="AD964">
        <v>13</v>
      </c>
      <c r="AE964">
        <v>111</v>
      </c>
      <c r="AF964">
        <v>0</v>
      </c>
      <c r="AG964" s="5">
        <f t="shared" si="263"/>
        <v>300</v>
      </c>
      <c r="AH964">
        <v>127</v>
      </c>
      <c r="AI964">
        <v>42</v>
      </c>
      <c r="AJ964">
        <v>166</v>
      </c>
      <c r="AK964">
        <v>7</v>
      </c>
      <c r="AL964" s="5">
        <f t="shared" si="264"/>
        <v>534</v>
      </c>
      <c r="AM964">
        <v>282</v>
      </c>
      <c r="AN964">
        <v>121</v>
      </c>
      <c r="AO964">
        <v>235</v>
      </c>
      <c r="AP964">
        <v>17</v>
      </c>
      <c r="AQ964" s="5">
        <f t="shared" si="265"/>
        <v>664</v>
      </c>
      <c r="AR964">
        <v>417</v>
      </c>
      <c r="AS964">
        <v>165</v>
      </c>
      <c r="AT964">
        <v>179</v>
      </c>
      <c r="AU964">
        <v>68</v>
      </c>
      <c r="AV964" s="5">
        <f t="shared" si="266"/>
        <v>821</v>
      </c>
      <c r="AW964">
        <v>524</v>
      </c>
      <c r="AX964">
        <v>170</v>
      </c>
      <c r="AY964">
        <v>177</v>
      </c>
      <c r="AZ964">
        <v>120</v>
      </c>
      <c r="BA964" s="5">
        <f t="shared" si="267"/>
        <v>754</v>
      </c>
      <c r="BB964">
        <v>441</v>
      </c>
      <c r="BC964">
        <v>33</v>
      </c>
      <c r="BD964">
        <v>126</v>
      </c>
      <c r="BE964">
        <v>187</v>
      </c>
      <c r="BF964" s="5">
        <f t="shared" si="268"/>
        <v>259</v>
      </c>
      <c r="BG964">
        <v>133</v>
      </c>
      <c r="BH964">
        <v>2</v>
      </c>
      <c r="BI964">
        <v>39</v>
      </c>
      <c r="BJ964">
        <v>87</v>
      </c>
    </row>
    <row r="965" spans="1:62" x14ac:dyDescent="0.25">
      <c r="A965">
        <v>32</v>
      </c>
      <c r="B965" t="s">
        <v>71</v>
      </c>
      <c r="C965" s="1">
        <v>43926</v>
      </c>
      <c r="D965" s="5">
        <f t="shared" si="258"/>
        <v>3792</v>
      </c>
      <c r="E965" s="5">
        <f t="shared" si="269"/>
        <v>3773</v>
      </c>
      <c r="F965" s="5">
        <f t="shared" si="270"/>
        <v>19</v>
      </c>
      <c r="G965" s="6">
        <f t="shared" si="271"/>
        <v>0.50105485232067515</v>
      </c>
      <c r="H965" s="6">
        <f t="shared" si="272"/>
        <v>0.50105485232067515</v>
      </c>
      <c r="I965">
        <v>2119</v>
      </c>
      <c r="J965">
        <v>573</v>
      </c>
      <c r="K965">
        <v>1153</v>
      </c>
      <c r="L965">
        <v>520</v>
      </c>
      <c r="M965" s="5">
        <f t="shared" si="259"/>
        <v>30</v>
      </c>
      <c r="N965">
        <v>14</v>
      </c>
      <c r="O965">
        <v>4</v>
      </c>
      <c r="P965">
        <v>16</v>
      </c>
      <c r="Q965">
        <v>0</v>
      </c>
      <c r="R965" s="5">
        <f t="shared" si="260"/>
        <v>10</v>
      </c>
      <c r="S965">
        <v>4</v>
      </c>
      <c r="T965">
        <v>1</v>
      </c>
      <c r="U965">
        <v>6</v>
      </c>
      <c r="V965">
        <v>0</v>
      </c>
      <c r="W965" s="5">
        <f t="shared" si="261"/>
        <v>92</v>
      </c>
      <c r="X965">
        <v>22</v>
      </c>
      <c r="Y965">
        <v>8</v>
      </c>
      <c r="Z965">
        <v>70</v>
      </c>
      <c r="AA965">
        <v>0</v>
      </c>
      <c r="AB965" s="5">
        <f t="shared" si="262"/>
        <v>179</v>
      </c>
      <c r="AC965">
        <v>60</v>
      </c>
      <c r="AD965">
        <v>12</v>
      </c>
      <c r="AE965">
        <v>117</v>
      </c>
      <c r="AF965">
        <v>2</v>
      </c>
      <c r="AG965" s="5">
        <f t="shared" si="263"/>
        <v>309</v>
      </c>
      <c r="AH965">
        <v>133</v>
      </c>
      <c r="AI965">
        <v>42</v>
      </c>
      <c r="AJ965">
        <v>169</v>
      </c>
      <c r="AK965">
        <v>7</v>
      </c>
      <c r="AL965" s="5">
        <f t="shared" si="264"/>
        <v>560</v>
      </c>
      <c r="AM965">
        <v>300</v>
      </c>
      <c r="AN965">
        <v>124</v>
      </c>
      <c r="AO965">
        <v>243</v>
      </c>
      <c r="AP965">
        <v>17</v>
      </c>
      <c r="AQ965" s="5">
        <f t="shared" si="265"/>
        <v>693</v>
      </c>
      <c r="AR965">
        <v>437</v>
      </c>
      <c r="AS965">
        <v>172</v>
      </c>
      <c r="AT965">
        <v>182</v>
      </c>
      <c r="AU965">
        <v>74</v>
      </c>
      <c r="AV965" s="5">
        <f t="shared" si="266"/>
        <v>842</v>
      </c>
      <c r="AW965">
        <v>535</v>
      </c>
      <c r="AX965">
        <v>170</v>
      </c>
      <c r="AY965">
        <v>181</v>
      </c>
      <c r="AZ965">
        <v>126</v>
      </c>
      <c r="BA965" s="5">
        <f t="shared" si="267"/>
        <v>784</v>
      </c>
      <c r="BB965">
        <v>457</v>
      </c>
      <c r="BC965">
        <v>35</v>
      </c>
      <c r="BD965">
        <v>125</v>
      </c>
      <c r="BE965">
        <v>202</v>
      </c>
      <c r="BF965" s="5">
        <f t="shared" si="268"/>
        <v>274</v>
      </c>
      <c r="BG965">
        <v>144</v>
      </c>
      <c r="BH965">
        <v>2</v>
      </c>
      <c r="BI965">
        <v>40</v>
      </c>
      <c r="BJ965">
        <v>90</v>
      </c>
    </row>
    <row r="966" spans="1:62" x14ac:dyDescent="0.25">
      <c r="A966">
        <v>32</v>
      </c>
      <c r="B966" t="s">
        <v>71</v>
      </c>
      <c r="C966" s="1">
        <v>43927</v>
      </c>
      <c r="D966" s="5">
        <f t="shared" si="258"/>
        <v>4023</v>
      </c>
      <c r="E966" s="5">
        <f t="shared" si="269"/>
        <v>4008</v>
      </c>
      <c r="F966" s="5">
        <f t="shared" si="270"/>
        <v>15</v>
      </c>
      <c r="G966" s="6">
        <f t="shared" si="271"/>
        <v>0.37285607755406414</v>
      </c>
      <c r="H966" s="6">
        <f t="shared" si="272"/>
        <v>0.37285607755406414</v>
      </c>
      <c r="I966">
        <v>2227</v>
      </c>
      <c r="J966">
        <v>567</v>
      </c>
      <c r="K966">
        <v>1219</v>
      </c>
      <c r="L966">
        <v>577</v>
      </c>
      <c r="M966" s="5">
        <f t="shared" si="259"/>
        <v>30</v>
      </c>
      <c r="N966">
        <v>13</v>
      </c>
      <c r="O966">
        <v>3</v>
      </c>
      <c r="P966">
        <v>17</v>
      </c>
      <c r="Q966">
        <v>0</v>
      </c>
      <c r="R966" s="5">
        <f t="shared" si="260"/>
        <v>10</v>
      </c>
      <c r="S966">
        <v>4</v>
      </c>
      <c r="T966">
        <v>1</v>
      </c>
      <c r="U966">
        <v>6</v>
      </c>
      <c r="V966">
        <v>0</v>
      </c>
      <c r="W966" s="5">
        <f t="shared" si="261"/>
        <v>95</v>
      </c>
      <c r="X966">
        <v>24</v>
      </c>
      <c r="Y966">
        <v>7</v>
      </c>
      <c r="Z966">
        <v>71</v>
      </c>
      <c r="AA966">
        <v>0</v>
      </c>
      <c r="AB966" s="5">
        <f t="shared" si="262"/>
        <v>186</v>
      </c>
      <c r="AC966">
        <v>60</v>
      </c>
      <c r="AD966">
        <v>12</v>
      </c>
      <c r="AE966">
        <v>124</v>
      </c>
      <c r="AF966">
        <v>2</v>
      </c>
      <c r="AG966" s="5">
        <f t="shared" si="263"/>
        <v>320</v>
      </c>
      <c r="AH966">
        <v>135</v>
      </c>
      <c r="AI966">
        <v>42</v>
      </c>
      <c r="AJ966">
        <v>177</v>
      </c>
      <c r="AK966">
        <v>8</v>
      </c>
      <c r="AL966" s="5">
        <f t="shared" si="264"/>
        <v>588</v>
      </c>
      <c r="AM966">
        <v>308</v>
      </c>
      <c r="AN966">
        <v>124</v>
      </c>
      <c r="AO966">
        <v>260</v>
      </c>
      <c r="AP966">
        <v>20</v>
      </c>
      <c r="AQ966" s="5">
        <f t="shared" si="265"/>
        <v>743</v>
      </c>
      <c r="AR966">
        <v>471</v>
      </c>
      <c r="AS966">
        <v>177</v>
      </c>
      <c r="AT966">
        <v>191</v>
      </c>
      <c r="AU966">
        <v>81</v>
      </c>
      <c r="AV966" s="5">
        <f t="shared" si="266"/>
        <v>885</v>
      </c>
      <c r="AW966">
        <v>550</v>
      </c>
      <c r="AX966">
        <v>166</v>
      </c>
      <c r="AY966">
        <v>198</v>
      </c>
      <c r="AZ966">
        <v>137</v>
      </c>
      <c r="BA966" s="5">
        <f t="shared" si="267"/>
        <v>854</v>
      </c>
      <c r="BB966">
        <v>497</v>
      </c>
      <c r="BC966">
        <v>33</v>
      </c>
      <c r="BD966">
        <v>129</v>
      </c>
      <c r="BE966">
        <v>228</v>
      </c>
      <c r="BF966" s="5">
        <f t="shared" si="268"/>
        <v>297</v>
      </c>
      <c r="BG966">
        <v>158</v>
      </c>
      <c r="BH966">
        <v>1</v>
      </c>
      <c r="BI966">
        <v>40</v>
      </c>
      <c r="BJ966">
        <v>99</v>
      </c>
    </row>
    <row r="967" spans="1:62" x14ac:dyDescent="0.25">
      <c r="A967">
        <v>32</v>
      </c>
      <c r="B967" t="s">
        <v>71</v>
      </c>
      <c r="C967" s="1">
        <v>43928</v>
      </c>
      <c r="D967" s="5">
        <f t="shared" si="258"/>
        <v>4364</v>
      </c>
      <c r="E967" s="5">
        <f t="shared" si="269"/>
        <v>4348</v>
      </c>
      <c r="F967" s="5">
        <f t="shared" si="270"/>
        <v>16</v>
      </c>
      <c r="G967" s="6">
        <f t="shared" si="271"/>
        <v>0.36663611365719523</v>
      </c>
      <c r="H967" s="6">
        <f t="shared" si="272"/>
        <v>0.36663611365719523</v>
      </c>
      <c r="I967">
        <v>2336</v>
      </c>
      <c r="J967">
        <v>583</v>
      </c>
      <c r="K967">
        <v>1393</v>
      </c>
      <c r="L967">
        <v>635</v>
      </c>
      <c r="M967" s="5">
        <f t="shared" si="259"/>
        <v>32</v>
      </c>
      <c r="N967">
        <v>13</v>
      </c>
      <c r="O967">
        <v>3</v>
      </c>
      <c r="P967">
        <v>19</v>
      </c>
      <c r="Q967">
        <v>0</v>
      </c>
      <c r="R967" s="5">
        <f t="shared" si="260"/>
        <v>12</v>
      </c>
      <c r="S967">
        <v>6</v>
      </c>
      <c r="T967">
        <v>3</v>
      </c>
      <c r="U967">
        <v>6</v>
      </c>
      <c r="V967">
        <v>0</v>
      </c>
      <c r="W967" s="5">
        <f t="shared" si="261"/>
        <v>101</v>
      </c>
      <c r="X967">
        <v>22</v>
      </c>
      <c r="Y967">
        <v>7</v>
      </c>
      <c r="Z967">
        <v>79</v>
      </c>
      <c r="AA967">
        <v>0</v>
      </c>
      <c r="AB967" s="5">
        <f t="shared" si="262"/>
        <v>200</v>
      </c>
      <c r="AC967">
        <v>60</v>
      </c>
      <c r="AD967">
        <v>16</v>
      </c>
      <c r="AE967">
        <v>138</v>
      </c>
      <c r="AF967">
        <v>2</v>
      </c>
      <c r="AG967" s="5">
        <f t="shared" si="263"/>
        <v>355</v>
      </c>
      <c r="AH967">
        <v>145</v>
      </c>
      <c r="AI967">
        <v>47</v>
      </c>
      <c r="AJ967">
        <v>202</v>
      </c>
      <c r="AK967">
        <v>8</v>
      </c>
      <c r="AL967" s="5">
        <f t="shared" si="264"/>
        <v>633</v>
      </c>
      <c r="AM967">
        <v>307</v>
      </c>
      <c r="AN967">
        <v>125</v>
      </c>
      <c r="AO967">
        <v>301</v>
      </c>
      <c r="AP967">
        <v>25</v>
      </c>
      <c r="AQ967" s="5">
        <f t="shared" si="265"/>
        <v>803</v>
      </c>
      <c r="AR967">
        <v>499</v>
      </c>
      <c r="AS967">
        <v>174</v>
      </c>
      <c r="AT967">
        <v>219</v>
      </c>
      <c r="AU967">
        <v>85</v>
      </c>
      <c r="AV967" s="5">
        <f t="shared" si="266"/>
        <v>943</v>
      </c>
      <c r="AW967">
        <v>568</v>
      </c>
      <c r="AX967">
        <v>172</v>
      </c>
      <c r="AY967">
        <v>227</v>
      </c>
      <c r="AZ967">
        <v>148</v>
      </c>
      <c r="BA967" s="5">
        <f t="shared" si="267"/>
        <v>949</v>
      </c>
      <c r="BB967">
        <v>543</v>
      </c>
      <c r="BC967">
        <v>34</v>
      </c>
      <c r="BD967">
        <v>148</v>
      </c>
      <c r="BE967">
        <v>258</v>
      </c>
      <c r="BF967" s="5">
        <f t="shared" si="268"/>
        <v>320</v>
      </c>
      <c r="BG967">
        <v>166</v>
      </c>
      <c r="BH967">
        <v>1</v>
      </c>
      <c r="BI967">
        <v>48</v>
      </c>
      <c r="BJ967">
        <v>106</v>
      </c>
    </row>
    <row r="968" spans="1:62" x14ac:dyDescent="0.25">
      <c r="A968">
        <v>32</v>
      </c>
      <c r="B968" t="s">
        <v>71</v>
      </c>
      <c r="C968" s="1">
        <v>43929</v>
      </c>
      <c r="D968" s="5">
        <f t="shared" si="258"/>
        <v>4620</v>
      </c>
      <c r="E968" s="5">
        <f t="shared" si="269"/>
        <v>4598</v>
      </c>
      <c r="F968" s="5">
        <f t="shared" si="270"/>
        <v>22</v>
      </c>
      <c r="G968" s="6">
        <f t="shared" si="271"/>
        <v>0.47619047619047616</v>
      </c>
      <c r="H968" s="6">
        <f t="shared" si="272"/>
        <v>0.47619047619047616</v>
      </c>
      <c r="I968">
        <v>2366</v>
      </c>
      <c r="J968">
        <v>573</v>
      </c>
      <c r="K968">
        <v>1575</v>
      </c>
      <c r="L968">
        <v>679</v>
      </c>
      <c r="M968" s="5">
        <f t="shared" si="259"/>
        <v>32</v>
      </c>
      <c r="N968">
        <v>12</v>
      </c>
      <c r="O968">
        <v>5</v>
      </c>
      <c r="P968">
        <v>20</v>
      </c>
      <c r="Q968">
        <v>0</v>
      </c>
      <c r="R968" s="5">
        <f t="shared" si="260"/>
        <v>15</v>
      </c>
      <c r="S968">
        <v>6</v>
      </c>
      <c r="T968">
        <v>3</v>
      </c>
      <c r="U968">
        <v>9</v>
      </c>
      <c r="V968">
        <v>0</v>
      </c>
      <c r="W968" s="5">
        <f t="shared" si="261"/>
        <v>107</v>
      </c>
      <c r="X968">
        <v>22</v>
      </c>
      <c r="Y968">
        <v>7</v>
      </c>
      <c r="Z968">
        <v>85</v>
      </c>
      <c r="AA968">
        <v>0</v>
      </c>
      <c r="AB968" s="5">
        <f t="shared" si="262"/>
        <v>212</v>
      </c>
      <c r="AC968">
        <v>57</v>
      </c>
      <c r="AD968">
        <v>15</v>
      </c>
      <c r="AE968">
        <v>153</v>
      </c>
      <c r="AF968">
        <v>2</v>
      </c>
      <c r="AG968" s="5">
        <f t="shared" si="263"/>
        <v>374</v>
      </c>
      <c r="AH968">
        <v>144</v>
      </c>
      <c r="AI968">
        <v>47</v>
      </c>
      <c r="AJ968">
        <v>222</v>
      </c>
      <c r="AK968">
        <v>8</v>
      </c>
      <c r="AL968" s="5">
        <f t="shared" si="264"/>
        <v>665</v>
      </c>
      <c r="AM968">
        <v>301</v>
      </c>
      <c r="AN968">
        <v>113</v>
      </c>
      <c r="AO968">
        <v>335</v>
      </c>
      <c r="AP968">
        <v>29</v>
      </c>
      <c r="AQ968" s="5">
        <f t="shared" si="265"/>
        <v>844</v>
      </c>
      <c r="AR968">
        <v>492</v>
      </c>
      <c r="AS968">
        <v>180</v>
      </c>
      <c r="AT968">
        <v>265</v>
      </c>
      <c r="AU968">
        <v>87</v>
      </c>
      <c r="AV968" s="5">
        <f t="shared" si="266"/>
        <v>987</v>
      </c>
      <c r="AW968">
        <v>568</v>
      </c>
      <c r="AX968">
        <v>169</v>
      </c>
      <c r="AY968">
        <v>261</v>
      </c>
      <c r="AZ968">
        <v>158</v>
      </c>
      <c r="BA968" s="5">
        <f t="shared" si="267"/>
        <v>1017</v>
      </c>
      <c r="BB968">
        <v>578</v>
      </c>
      <c r="BC968">
        <v>31</v>
      </c>
      <c r="BD968">
        <v>164</v>
      </c>
      <c r="BE968">
        <v>275</v>
      </c>
      <c r="BF968" s="5">
        <f t="shared" si="268"/>
        <v>345</v>
      </c>
      <c r="BG968">
        <v>175</v>
      </c>
      <c r="BH968">
        <v>1</v>
      </c>
      <c r="BI968">
        <v>54</v>
      </c>
      <c r="BJ968">
        <v>116</v>
      </c>
    </row>
    <row r="969" spans="1:62" x14ac:dyDescent="0.25">
      <c r="A969">
        <v>32</v>
      </c>
      <c r="B969" t="s">
        <v>71</v>
      </c>
      <c r="C969" s="1">
        <v>43930</v>
      </c>
      <c r="D969" s="5">
        <f t="shared" si="258"/>
        <v>4847</v>
      </c>
      <c r="E969" s="5">
        <f t="shared" si="269"/>
        <v>4822</v>
      </c>
      <c r="F969" s="5">
        <f t="shared" si="270"/>
        <v>25</v>
      </c>
      <c r="G969" s="6">
        <f t="shared" si="271"/>
        <v>0.51578295853105016</v>
      </c>
      <c r="H969" s="6">
        <f t="shared" si="272"/>
        <v>0.51578295853105016</v>
      </c>
      <c r="I969">
        <v>2429</v>
      </c>
      <c r="J969">
        <v>580</v>
      </c>
      <c r="K969">
        <v>1703</v>
      </c>
      <c r="L969">
        <v>715</v>
      </c>
      <c r="M969" s="5">
        <f t="shared" si="259"/>
        <v>32</v>
      </c>
      <c r="N969">
        <v>11</v>
      </c>
      <c r="O969">
        <v>4</v>
      </c>
      <c r="P969">
        <v>21</v>
      </c>
      <c r="Q969">
        <v>0</v>
      </c>
      <c r="R969" s="5">
        <f t="shared" si="260"/>
        <v>16</v>
      </c>
      <c r="S969">
        <v>7</v>
      </c>
      <c r="T969">
        <v>3</v>
      </c>
      <c r="U969">
        <v>9</v>
      </c>
      <c r="V969">
        <v>0</v>
      </c>
      <c r="W969" s="5">
        <f t="shared" si="261"/>
        <v>114</v>
      </c>
      <c r="X969">
        <v>23</v>
      </c>
      <c r="Y969">
        <v>7</v>
      </c>
      <c r="Z969">
        <v>91</v>
      </c>
      <c r="AA969">
        <v>0</v>
      </c>
      <c r="AB969" s="5">
        <f t="shared" si="262"/>
        <v>216</v>
      </c>
      <c r="AC969">
        <v>57</v>
      </c>
      <c r="AD969">
        <v>14</v>
      </c>
      <c r="AE969">
        <v>157</v>
      </c>
      <c r="AF969">
        <v>2</v>
      </c>
      <c r="AG969" s="5">
        <f t="shared" si="263"/>
        <v>386</v>
      </c>
      <c r="AH969">
        <v>142</v>
      </c>
      <c r="AI969">
        <v>49</v>
      </c>
      <c r="AJ969">
        <v>236</v>
      </c>
      <c r="AK969">
        <v>8</v>
      </c>
      <c r="AL969" s="5">
        <f t="shared" si="264"/>
        <v>687</v>
      </c>
      <c r="AM969">
        <v>302</v>
      </c>
      <c r="AN969">
        <v>113</v>
      </c>
      <c r="AO969">
        <v>355</v>
      </c>
      <c r="AP969">
        <v>30</v>
      </c>
      <c r="AQ969" s="5">
        <f t="shared" si="265"/>
        <v>878</v>
      </c>
      <c r="AR969">
        <v>492</v>
      </c>
      <c r="AS969">
        <v>180</v>
      </c>
      <c r="AT969">
        <v>294</v>
      </c>
      <c r="AU969">
        <v>92</v>
      </c>
      <c r="AV969" s="5">
        <f t="shared" si="266"/>
        <v>1024</v>
      </c>
      <c r="AW969">
        <v>570</v>
      </c>
      <c r="AX969">
        <v>170</v>
      </c>
      <c r="AY969">
        <v>290</v>
      </c>
      <c r="AZ969">
        <v>164</v>
      </c>
      <c r="BA969" s="5">
        <f t="shared" si="267"/>
        <v>1086</v>
      </c>
      <c r="BB969">
        <v>610</v>
      </c>
      <c r="BC969">
        <v>35</v>
      </c>
      <c r="BD969">
        <v>182</v>
      </c>
      <c r="BE969">
        <v>294</v>
      </c>
      <c r="BF969" s="5">
        <f t="shared" si="268"/>
        <v>383</v>
      </c>
      <c r="BG969">
        <v>201</v>
      </c>
      <c r="BH969">
        <v>2</v>
      </c>
      <c r="BI969">
        <v>61</v>
      </c>
      <c r="BJ969">
        <v>121</v>
      </c>
    </row>
    <row r="970" spans="1:62" x14ac:dyDescent="0.25">
      <c r="A970">
        <v>32</v>
      </c>
      <c r="B970" t="s">
        <v>71</v>
      </c>
      <c r="C970" s="1">
        <v>43931</v>
      </c>
      <c r="D970" s="5">
        <f t="shared" si="258"/>
        <v>5091</v>
      </c>
      <c r="E970" s="5">
        <f t="shared" si="269"/>
        <v>5066</v>
      </c>
      <c r="F970" s="5">
        <f t="shared" si="270"/>
        <v>25</v>
      </c>
      <c r="G970" s="6">
        <f t="shared" si="271"/>
        <v>0.49106265959536438</v>
      </c>
      <c r="H970" s="6">
        <f t="shared" si="272"/>
        <v>0.49106265959536438</v>
      </c>
      <c r="I970">
        <v>2456</v>
      </c>
      <c r="J970">
        <v>564</v>
      </c>
      <c r="K970">
        <v>1873</v>
      </c>
      <c r="L970">
        <v>762</v>
      </c>
      <c r="M970" s="5">
        <f t="shared" si="259"/>
        <v>34</v>
      </c>
      <c r="N970">
        <v>13</v>
      </c>
      <c r="O970">
        <v>4</v>
      </c>
      <c r="P970">
        <v>21</v>
      </c>
      <c r="Q970">
        <v>0</v>
      </c>
      <c r="R970" s="5">
        <f t="shared" si="260"/>
        <v>16</v>
      </c>
      <c r="S970">
        <v>7</v>
      </c>
      <c r="T970">
        <v>3</v>
      </c>
      <c r="U970">
        <v>9</v>
      </c>
      <c r="V970">
        <v>0</v>
      </c>
      <c r="W970" s="5">
        <f t="shared" si="261"/>
        <v>117</v>
      </c>
      <c r="X970">
        <v>23</v>
      </c>
      <c r="Y970">
        <v>4</v>
      </c>
      <c r="Z970">
        <v>94</v>
      </c>
      <c r="AA970">
        <v>0</v>
      </c>
      <c r="AB970" s="5">
        <f t="shared" si="262"/>
        <v>222</v>
      </c>
      <c r="AC970">
        <v>57</v>
      </c>
      <c r="AD970">
        <v>12</v>
      </c>
      <c r="AE970">
        <v>163</v>
      </c>
      <c r="AF970">
        <v>2</v>
      </c>
      <c r="AG970" s="5">
        <f t="shared" si="263"/>
        <v>399</v>
      </c>
      <c r="AH970">
        <v>136</v>
      </c>
      <c r="AI970">
        <v>46</v>
      </c>
      <c r="AJ970">
        <v>255</v>
      </c>
      <c r="AK970">
        <v>8</v>
      </c>
      <c r="AL970" s="5">
        <f t="shared" si="264"/>
        <v>716</v>
      </c>
      <c r="AM970">
        <v>299</v>
      </c>
      <c r="AN970">
        <v>111</v>
      </c>
      <c r="AO970">
        <v>385</v>
      </c>
      <c r="AP970">
        <v>32</v>
      </c>
      <c r="AQ970" s="5">
        <f t="shared" si="265"/>
        <v>912</v>
      </c>
      <c r="AR970">
        <v>482</v>
      </c>
      <c r="AS970">
        <v>180</v>
      </c>
      <c r="AT970">
        <v>334</v>
      </c>
      <c r="AU970">
        <v>96</v>
      </c>
      <c r="AV970" s="5">
        <f t="shared" si="266"/>
        <v>1069</v>
      </c>
      <c r="AW970">
        <v>564</v>
      </c>
      <c r="AX970">
        <v>163</v>
      </c>
      <c r="AY970">
        <v>327</v>
      </c>
      <c r="AZ970">
        <v>178</v>
      </c>
      <c r="BA970" s="5">
        <f t="shared" si="267"/>
        <v>1159</v>
      </c>
      <c r="BB970">
        <v>638</v>
      </c>
      <c r="BC970">
        <v>36</v>
      </c>
      <c r="BD970">
        <v>209</v>
      </c>
      <c r="BE970">
        <v>312</v>
      </c>
      <c r="BF970" s="5">
        <f t="shared" si="268"/>
        <v>422</v>
      </c>
      <c r="BG970">
        <v>223</v>
      </c>
      <c r="BH970">
        <v>3</v>
      </c>
      <c r="BI970">
        <v>69</v>
      </c>
      <c r="BJ970">
        <v>130</v>
      </c>
    </row>
    <row r="971" spans="1:62" x14ac:dyDescent="0.25">
      <c r="A971">
        <v>32</v>
      </c>
      <c r="B971" t="s">
        <v>71</v>
      </c>
      <c r="C971" s="1">
        <v>43932</v>
      </c>
      <c r="D971" s="5">
        <f t="shared" si="258"/>
        <v>5267</v>
      </c>
      <c r="E971" s="5">
        <f t="shared" si="269"/>
        <v>5243</v>
      </c>
      <c r="F971" s="5">
        <f t="shared" si="270"/>
        <v>24</v>
      </c>
      <c r="G971" s="6">
        <f t="shared" si="271"/>
        <v>0.45566736282513765</v>
      </c>
      <c r="H971" s="6">
        <f t="shared" si="272"/>
        <v>0.45566736282513765</v>
      </c>
      <c r="I971">
        <v>2444</v>
      </c>
      <c r="J971">
        <v>550</v>
      </c>
      <c r="K971">
        <v>2017</v>
      </c>
      <c r="L971">
        <v>806</v>
      </c>
      <c r="M971" s="5">
        <f t="shared" si="259"/>
        <v>34</v>
      </c>
      <c r="N971">
        <v>13</v>
      </c>
      <c r="O971">
        <v>3</v>
      </c>
      <c r="P971">
        <v>20</v>
      </c>
      <c r="Q971">
        <v>0</v>
      </c>
      <c r="R971" s="5">
        <f t="shared" si="260"/>
        <v>17</v>
      </c>
      <c r="S971">
        <v>7</v>
      </c>
      <c r="T971">
        <v>2</v>
      </c>
      <c r="U971">
        <v>10</v>
      </c>
      <c r="V971">
        <v>0</v>
      </c>
      <c r="W971" s="5">
        <f t="shared" si="261"/>
        <v>117</v>
      </c>
      <c r="X971">
        <v>20</v>
      </c>
      <c r="Y971">
        <v>5</v>
      </c>
      <c r="Z971">
        <v>96</v>
      </c>
      <c r="AA971">
        <v>0</v>
      </c>
      <c r="AB971" s="5">
        <f t="shared" si="262"/>
        <v>229</v>
      </c>
      <c r="AC971">
        <v>55</v>
      </c>
      <c r="AD971">
        <v>11</v>
      </c>
      <c r="AE971">
        <v>172</v>
      </c>
      <c r="AF971">
        <v>2</v>
      </c>
      <c r="AG971" s="5">
        <f t="shared" si="263"/>
        <v>409</v>
      </c>
      <c r="AH971">
        <v>127</v>
      </c>
      <c r="AI971">
        <v>44</v>
      </c>
      <c r="AJ971">
        <v>273</v>
      </c>
      <c r="AK971">
        <v>9</v>
      </c>
      <c r="AL971" s="5">
        <f t="shared" si="264"/>
        <v>731</v>
      </c>
      <c r="AM971">
        <v>279</v>
      </c>
      <c r="AN971">
        <v>109</v>
      </c>
      <c r="AO971">
        <v>418</v>
      </c>
      <c r="AP971">
        <v>34</v>
      </c>
      <c r="AQ971" s="5">
        <f t="shared" si="265"/>
        <v>942</v>
      </c>
      <c r="AR971">
        <v>472</v>
      </c>
      <c r="AS971">
        <v>176</v>
      </c>
      <c r="AT971">
        <v>366</v>
      </c>
      <c r="AU971">
        <v>104</v>
      </c>
      <c r="AV971" s="5">
        <f t="shared" si="266"/>
        <v>1101</v>
      </c>
      <c r="AW971">
        <v>561</v>
      </c>
      <c r="AX971">
        <v>159</v>
      </c>
      <c r="AY971">
        <v>354</v>
      </c>
      <c r="AZ971">
        <v>186</v>
      </c>
      <c r="BA971" s="5">
        <f t="shared" si="267"/>
        <v>1213</v>
      </c>
      <c r="BB971">
        <v>656</v>
      </c>
      <c r="BC971">
        <v>37</v>
      </c>
      <c r="BD971">
        <v>229</v>
      </c>
      <c r="BE971">
        <v>328</v>
      </c>
      <c r="BF971" s="5">
        <f t="shared" si="268"/>
        <v>450</v>
      </c>
      <c r="BG971">
        <v>239</v>
      </c>
      <c r="BH971">
        <v>2</v>
      </c>
      <c r="BI971">
        <v>73</v>
      </c>
      <c r="BJ971">
        <v>138</v>
      </c>
    </row>
    <row r="972" spans="1:62" x14ac:dyDescent="0.25">
      <c r="A972">
        <v>32</v>
      </c>
      <c r="B972" t="s">
        <v>71</v>
      </c>
      <c r="C972" s="1">
        <v>43933</v>
      </c>
      <c r="D972" s="5">
        <f t="shared" si="258"/>
        <v>5399</v>
      </c>
      <c r="E972" s="5">
        <f t="shared" si="269"/>
        <v>5371</v>
      </c>
      <c r="F972" s="5">
        <f t="shared" si="270"/>
        <v>28</v>
      </c>
      <c r="G972" s="6">
        <f t="shared" si="271"/>
        <v>0.51861455825152802</v>
      </c>
      <c r="H972" s="6">
        <f t="shared" si="272"/>
        <v>0.51861455825152802</v>
      </c>
      <c r="I972">
        <v>2484</v>
      </c>
      <c r="J972">
        <v>549</v>
      </c>
      <c r="K972">
        <v>2075</v>
      </c>
      <c r="L972">
        <v>840</v>
      </c>
      <c r="M972" s="5">
        <f t="shared" si="259"/>
        <v>34</v>
      </c>
      <c r="N972">
        <v>13</v>
      </c>
      <c r="O972">
        <v>3</v>
      </c>
      <c r="P972">
        <v>21</v>
      </c>
      <c r="Q972">
        <v>0</v>
      </c>
      <c r="R972" s="5">
        <f t="shared" si="260"/>
        <v>18</v>
      </c>
      <c r="S972">
        <v>8</v>
      </c>
      <c r="T972">
        <v>2</v>
      </c>
      <c r="U972">
        <v>10</v>
      </c>
      <c r="V972">
        <v>0</v>
      </c>
      <c r="W972" s="5">
        <f t="shared" si="261"/>
        <v>120</v>
      </c>
      <c r="X972">
        <v>21</v>
      </c>
      <c r="Y972">
        <v>5</v>
      </c>
      <c r="Z972">
        <v>99</v>
      </c>
      <c r="AA972">
        <v>0</v>
      </c>
      <c r="AB972" s="5">
        <f t="shared" si="262"/>
        <v>236</v>
      </c>
      <c r="AC972">
        <v>57</v>
      </c>
      <c r="AD972">
        <v>12</v>
      </c>
      <c r="AE972">
        <v>177</v>
      </c>
      <c r="AF972">
        <v>2</v>
      </c>
      <c r="AG972" s="5">
        <f t="shared" si="263"/>
        <v>415</v>
      </c>
      <c r="AH972">
        <v>124</v>
      </c>
      <c r="AI972">
        <v>43</v>
      </c>
      <c r="AJ972">
        <v>282</v>
      </c>
      <c r="AK972">
        <v>9</v>
      </c>
      <c r="AL972" s="5">
        <f t="shared" si="264"/>
        <v>751</v>
      </c>
      <c r="AM972">
        <v>283</v>
      </c>
      <c r="AN972">
        <v>109</v>
      </c>
      <c r="AO972">
        <v>430</v>
      </c>
      <c r="AP972">
        <v>38</v>
      </c>
      <c r="AQ972" s="5">
        <f t="shared" si="265"/>
        <v>958</v>
      </c>
      <c r="AR972">
        <v>480</v>
      </c>
      <c r="AS972">
        <v>178</v>
      </c>
      <c r="AT972">
        <v>372</v>
      </c>
      <c r="AU972">
        <v>106</v>
      </c>
      <c r="AV972" s="5">
        <f t="shared" si="266"/>
        <v>1123</v>
      </c>
      <c r="AW972">
        <v>566</v>
      </c>
      <c r="AX972">
        <v>156</v>
      </c>
      <c r="AY972">
        <v>361</v>
      </c>
      <c r="AZ972">
        <v>196</v>
      </c>
      <c r="BA972" s="5">
        <f t="shared" si="267"/>
        <v>1253</v>
      </c>
      <c r="BB972">
        <v>676</v>
      </c>
      <c r="BC972">
        <v>37</v>
      </c>
      <c r="BD972">
        <v>238</v>
      </c>
      <c r="BE972">
        <v>339</v>
      </c>
      <c r="BF972" s="5">
        <f t="shared" si="268"/>
        <v>463</v>
      </c>
      <c r="BG972">
        <v>240</v>
      </c>
      <c r="BH972">
        <v>2</v>
      </c>
      <c r="BI972">
        <v>78</v>
      </c>
      <c r="BJ972">
        <v>145</v>
      </c>
    </row>
    <row r="973" spans="1:62" x14ac:dyDescent="0.25">
      <c r="A973">
        <v>32</v>
      </c>
      <c r="B973" t="s">
        <v>71</v>
      </c>
      <c r="C973" s="1">
        <v>43934</v>
      </c>
      <c r="D973" s="5">
        <f t="shared" si="258"/>
        <v>5500</v>
      </c>
      <c r="E973" s="5">
        <f t="shared" si="269"/>
        <v>5473</v>
      </c>
      <c r="F973" s="5">
        <f t="shared" si="270"/>
        <v>27</v>
      </c>
      <c r="G973" s="6">
        <f t="shared" si="271"/>
        <v>0.49090909090909091</v>
      </c>
      <c r="H973" s="6">
        <f t="shared" si="272"/>
        <v>0.49090909090909091</v>
      </c>
      <c r="I973">
        <v>2525</v>
      </c>
      <c r="J973">
        <v>543</v>
      </c>
      <c r="K973">
        <v>2102</v>
      </c>
      <c r="L973">
        <v>873</v>
      </c>
      <c r="M973" s="5">
        <f t="shared" si="259"/>
        <v>34</v>
      </c>
      <c r="N973">
        <v>13</v>
      </c>
      <c r="O973">
        <v>3</v>
      </c>
      <c r="P973">
        <v>21</v>
      </c>
      <c r="Q973">
        <v>0</v>
      </c>
      <c r="R973" s="5">
        <f t="shared" si="260"/>
        <v>18</v>
      </c>
      <c r="S973">
        <v>8</v>
      </c>
      <c r="T973">
        <v>2</v>
      </c>
      <c r="U973">
        <v>10</v>
      </c>
      <c r="V973">
        <v>0</v>
      </c>
      <c r="W973" s="5">
        <f t="shared" si="261"/>
        <v>124</v>
      </c>
      <c r="X973">
        <v>25</v>
      </c>
      <c r="Y973">
        <v>5</v>
      </c>
      <c r="Z973">
        <v>99</v>
      </c>
      <c r="AA973">
        <v>0</v>
      </c>
      <c r="AB973" s="5">
        <f t="shared" si="262"/>
        <v>241</v>
      </c>
      <c r="AC973">
        <v>59</v>
      </c>
      <c r="AD973">
        <v>13</v>
      </c>
      <c r="AE973">
        <v>180</v>
      </c>
      <c r="AF973">
        <v>2</v>
      </c>
      <c r="AG973" s="5">
        <f t="shared" si="263"/>
        <v>421</v>
      </c>
      <c r="AH973">
        <v>125</v>
      </c>
      <c r="AI973">
        <v>42</v>
      </c>
      <c r="AJ973">
        <v>287</v>
      </c>
      <c r="AK973">
        <v>9</v>
      </c>
      <c r="AL973" s="5">
        <f t="shared" si="264"/>
        <v>761</v>
      </c>
      <c r="AM973">
        <v>288</v>
      </c>
      <c r="AN973">
        <v>109</v>
      </c>
      <c r="AO973">
        <v>435</v>
      </c>
      <c r="AP973">
        <v>38</v>
      </c>
      <c r="AQ973" s="5">
        <f t="shared" si="265"/>
        <v>977</v>
      </c>
      <c r="AR973">
        <v>488</v>
      </c>
      <c r="AS973">
        <v>183</v>
      </c>
      <c r="AT973">
        <v>380</v>
      </c>
      <c r="AU973">
        <v>109</v>
      </c>
      <c r="AV973" s="5">
        <f t="shared" si="266"/>
        <v>1140</v>
      </c>
      <c r="AW973">
        <v>567</v>
      </c>
      <c r="AX973">
        <v>148</v>
      </c>
      <c r="AY973">
        <v>367</v>
      </c>
      <c r="AZ973">
        <v>206</v>
      </c>
      <c r="BA973" s="5">
        <f t="shared" si="267"/>
        <v>1272</v>
      </c>
      <c r="BB973">
        <v>682</v>
      </c>
      <c r="BC973">
        <v>34</v>
      </c>
      <c r="BD973">
        <v>238</v>
      </c>
      <c r="BE973">
        <v>352</v>
      </c>
      <c r="BF973" s="5">
        <f t="shared" si="268"/>
        <v>485</v>
      </c>
      <c r="BG973">
        <v>256</v>
      </c>
      <c r="BH973">
        <v>2</v>
      </c>
      <c r="BI973">
        <v>77</v>
      </c>
      <c r="BJ973">
        <v>152</v>
      </c>
    </row>
    <row r="974" spans="1:62" x14ac:dyDescent="0.25">
      <c r="A974">
        <v>32</v>
      </c>
      <c r="B974" t="s">
        <v>71</v>
      </c>
      <c r="C974" s="1">
        <v>43935</v>
      </c>
      <c r="D974" s="5">
        <f t="shared" si="258"/>
        <v>5656</v>
      </c>
      <c r="E974" s="5">
        <f t="shared" si="269"/>
        <v>5636</v>
      </c>
      <c r="F974" s="5">
        <f t="shared" si="270"/>
        <v>20</v>
      </c>
      <c r="G974" s="6">
        <f t="shared" si="271"/>
        <v>0.3536067892503536</v>
      </c>
      <c r="H974" s="6">
        <f t="shared" si="272"/>
        <v>0.3536067892503536</v>
      </c>
      <c r="I974">
        <v>2552</v>
      </c>
      <c r="J974">
        <v>538</v>
      </c>
      <c r="K974">
        <v>2184</v>
      </c>
      <c r="L974">
        <v>920</v>
      </c>
      <c r="M974" s="5">
        <f t="shared" si="259"/>
        <v>35</v>
      </c>
      <c r="N974">
        <v>12</v>
      </c>
      <c r="O974">
        <v>3</v>
      </c>
      <c r="P974">
        <v>23</v>
      </c>
      <c r="Q974">
        <v>0</v>
      </c>
      <c r="R974" s="5">
        <f t="shared" si="260"/>
        <v>18</v>
      </c>
      <c r="S974">
        <v>7</v>
      </c>
      <c r="T974">
        <v>2</v>
      </c>
      <c r="U974">
        <v>9</v>
      </c>
      <c r="V974">
        <v>0</v>
      </c>
      <c r="W974" s="5">
        <f t="shared" si="261"/>
        <v>124</v>
      </c>
      <c r="X974">
        <v>23</v>
      </c>
      <c r="Y974">
        <v>4</v>
      </c>
      <c r="Z974">
        <v>99</v>
      </c>
      <c r="AA974">
        <v>1</v>
      </c>
      <c r="AB974" s="5">
        <f t="shared" si="262"/>
        <v>241</v>
      </c>
      <c r="AC974">
        <v>55</v>
      </c>
      <c r="AD974">
        <v>11</v>
      </c>
      <c r="AE974">
        <v>180</v>
      </c>
      <c r="AF974">
        <v>2</v>
      </c>
      <c r="AG974" s="5">
        <f t="shared" si="263"/>
        <v>430</v>
      </c>
      <c r="AH974">
        <v>124</v>
      </c>
      <c r="AI974">
        <v>41</v>
      </c>
      <c r="AJ974">
        <v>298</v>
      </c>
      <c r="AK974">
        <v>8</v>
      </c>
      <c r="AL974" s="5">
        <f t="shared" si="264"/>
        <v>762</v>
      </c>
      <c r="AM974">
        <v>280</v>
      </c>
      <c r="AN974">
        <v>102</v>
      </c>
      <c r="AO974">
        <v>443</v>
      </c>
      <c r="AP974">
        <v>39</v>
      </c>
      <c r="AQ974" s="5">
        <f t="shared" si="265"/>
        <v>1005</v>
      </c>
      <c r="AR974">
        <v>492</v>
      </c>
      <c r="AS974">
        <v>184</v>
      </c>
      <c r="AT974">
        <v>397</v>
      </c>
      <c r="AU974">
        <v>116</v>
      </c>
      <c r="AV974" s="5">
        <f t="shared" si="266"/>
        <v>1171</v>
      </c>
      <c r="AW974">
        <v>569</v>
      </c>
      <c r="AX974">
        <v>152</v>
      </c>
      <c r="AY974">
        <v>391</v>
      </c>
      <c r="AZ974">
        <v>211</v>
      </c>
      <c r="BA974" s="5">
        <f t="shared" si="267"/>
        <v>1310</v>
      </c>
      <c r="BB974">
        <v>695</v>
      </c>
      <c r="BC974">
        <v>36</v>
      </c>
      <c r="BD974">
        <v>250</v>
      </c>
      <c r="BE974">
        <v>365</v>
      </c>
      <c r="BF974" s="5">
        <f t="shared" si="268"/>
        <v>540</v>
      </c>
      <c r="BG974">
        <v>283</v>
      </c>
      <c r="BH974">
        <v>2</v>
      </c>
      <c r="BI974">
        <v>85</v>
      </c>
      <c r="BJ974">
        <v>172</v>
      </c>
    </row>
    <row r="975" spans="1:62" x14ac:dyDescent="0.25">
      <c r="A975">
        <v>32</v>
      </c>
      <c r="B975" t="s">
        <v>71</v>
      </c>
      <c r="C975" s="1">
        <v>43936</v>
      </c>
      <c r="D975" s="5">
        <f t="shared" si="258"/>
        <v>5882</v>
      </c>
      <c r="E975" s="5">
        <f t="shared" si="269"/>
        <v>5856</v>
      </c>
      <c r="F975" s="5">
        <f t="shared" si="270"/>
        <v>26</v>
      </c>
      <c r="G975" s="6">
        <f t="shared" si="271"/>
        <v>0.44202652159129546</v>
      </c>
      <c r="H975" s="6">
        <f t="shared" si="272"/>
        <v>0.44202652159129546</v>
      </c>
      <c r="I975">
        <v>2536</v>
      </c>
      <c r="J975">
        <v>533</v>
      </c>
      <c r="K975">
        <v>2371</v>
      </c>
      <c r="L975">
        <v>975</v>
      </c>
      <c r="M975" s="5">
        <f t="shared" si="259"/>
        <v>35</v>
      </c>
      <c r="N975">
        <v>11</v>
      </c>
      <c r="O975">
        <v>3</v>
      </c>
      <c r="P975">
        <v>24</v>
      </c>
      <c r="Q975">
        <v>0</v>
      </c>
      <c r="R975" s="5">
        <f t="shared" si="260"/>
        <v>18</v>
      </c>
      <c r="S975">
        <v>9</v>
      </c>
      <c r="T975">
        <v>1</v>
      </c>
      <c r="U975">
        <v>9</v>
      </c>
      <c r="V975">
        <v>0</v>
      </c>
      <c r="W975" s="5">
        <f t="shared" si="261"/>
        <v>129</v>
      </c>
      <c r="X975">
        <v>24</v>
      </c>
      <c r="Y975">
        <v>5</v>
      </c>
      <c r="Z975">
        <v>104</v>
      </c>
      <c r="AA975">
        <v>1</v>
      </c>
      <c r="AB975" s="5">
        <f t="shared" si="262"/>
        <v>252</v>
      </c>
      <c r="AC975">
        <v>56</v>
      </c>
      <c r="AD975">
        <v>11</v>
      </c>
      <c r="AE975">
        <v>194</v>
      </c>
      <c r="AF975">
        <v>2</v>
      </c>
      <c r="AG975" s="5">
        <f t="shared" si="263"/>
        <v>444</v>
      </c>
      <c r="AH975">
        <v>119</v>
      </c>
      <c r="AI975">
        <v>40</v>
      </c>
      <c r="AJ975">
        <v>317</v>
      </c>
      <c r="AK975">
        <v>8</v>
      </c>
      <c r="AL975" s="5">
        <f t="shared" si="264"/>
        <v>794</v>
      </c>
      <c r="AM975">
        <v>274</v>
      </c>
      <c r="AN975">
        <v>100</v>
      </c>
      <c r="AO975">
        <v>478</v>
      </c>
      <c r="AP975">
        <v>42</v>
      </c>
      <c r="AQ975" s="5">
        <f t="shared" si="265"/>
        <v>1034</v>
      </c>
      <c r="AR975">
        <v>483</v>
      </c>
      <c r="AS975">
        <v>181</v>
      </c>
      <c r="AT975">
        <v>430</v>
      </c>
      <c r="AU975">
        <v>121</v>
      </c>
      <c r="AV975" s="5">
        <f t="shared" si="266"/>
        <v>1215</v>
      </c>
      <c r="AW975">
        <v>569</v>
      </c>
      <c r="AX975">
        <v>151</v>
      </c>
      <c r="AY975">
        <v>421</v>
      </c>
      <c r="AZ975">
        <v>225</v>
      </c>
      <c r="BA975" s="5">
        <f t="shared" si="267"/>
        <v>1363</v>
      </c>
      <c r="BB975">
        <v>694</v>
      </c>
      <c r="BC975">
        <v>37</v>
      </c>
      <c r="BD975">
        <v>283</v>
      </c>
      <c r="BE975">
        <v>386</v>
      </c>
      <c r="BF975" s="5">
        <f t="shared" si="268"/>
        <v>572</v>
      </c>
      <c r="BG975">
        <v>287</v>
      </c>
      <c r="BH975">
        <v>3</v>
      </c>
      <c r="BI975">
        <v>101</v>
      </c>
      <c r="BJ975">
        <v>184</v>
      </c>
    </row>
    <row r="976" spans="1:62" x14ac:dyDescent="0.25">
      <c r="A976">
        <v>32</v>
      </c>
      <c r="B976" t="s">
        <v>71</v>
      </c>
      <c r="C976" s="1">
        <v>43937</v>
      </c>
      <c r="D976" s="5">
        <f t="shared" si="258"/>
        <v>6057</v>
      </c>
      <c r="E976" s="5">
        <f t="shared" si="269"/>
        <v>6028</v>
      </c>
      <c r="F976" s="5">
        <f t="shared" si="270"/>
        <v>29</v>
      </c>
      <c r="G976" s="6">
        <f t="shared" si="271"/>
        <v>0.4787848770018161</v>
      </c>
      <c r="H976" s="6">
        <f t="shared" si="272"/>
        <v>0.4787848770018161</v>
      </c>
      <c r="I976">
        <v>2536</v>
      </c>
      <c r="J976">
        <v>505</v>
      </c>
      <c r="K976">
        <v>2515</v>
      </c>
      <c r="L976">
        <v>1006</v>
      </c>
      <c r="M976" s="5">
        <f t="shared" si="259"/>
        <v>36</v>
      </c>
      <c r="N976">
        <v>9</v>
      </c>
      <c r="O976">
        <v>2</v>
      </c>
      <c r="P976">
        <v>27</v>
      </c>
      <c r="Q976">
        <v>0</v>
      </c>
      <c r="R976" s="5">
        <f t="shared" si="260"/>
        <v>18</v>
      </c>
      <c r="S976">
        <v>9</v>
      </c>
      <c r="T976">
        <v>1</v>
      </c>
      <c r="U976">
        <v>9</v>
      </c>
      <c r="V976">
        <v>0</v>
      </c>
      <c r="W976" s="5">
        <f t="shared" si="261"/>
        <v>133</v>
      </c>
      <c r="X976">
        <v>22</v>
      </c>
      <c r="Y976">
        <v>4</v>
      </c>
      <c r="Z976">
        <v>110</v>
      </c>
      <c r="AA976">
        <v>1</v>
      </c>
      <c r="AB976" s="5">
        <f t="shared" si="262"/>
        <v>265</v>
      </c>
      <c r="AC976">
        <v>55</v>
      </c>
      <c r="AD976">
        <v>12</v>
      </c>
      <c r="AE976">
        <v>208</v>
      </c>
      <c r="AF976">
        <v>2</v>
      </c>
      <c r="AG976" s="5">
        <f t="shared" si="263"/>
        <v>453</v>
      </c>
      <c r="AH976">
        <v>114</v>
      </c>
      <c r="AI976">
        <v>38</v>
      </c>
      <c r="AJ976">
        <v>331</v>
      </c>
      <c r="AK976">
        <v>8</v>
      </c>
      <c r="AL976" s="5">
        <f t="shared" si="264"/>
        <v>804</v>
      </c>
      <c r="AM976">
        <v>266</v>
      </c>
      <c r="AN976">
        <v>96</v>
      </c>
      <c r="AO976">
        <v>497</v>
      </c>
      <c r="AP976">
        <v>41</v>
      </c>
      <c r="AQ976" s="5">
        <f t="shared" si="265"/>
        <v>1062</v>
      </c>
      <c r="AR976">
        <v>485</v>
      </c>
      <c r="AS976">
        <v>169</v>
      </c>
      <c r="AT976">
        <v>452</v>
      </c>
      <c r="AU976">
        <v>125</v>
      </c>
      <c r="AV976" s="5">
        <f t="shared" si="266"/>
        <v>1248</v>
      </c>
      <c r="AW976">
        <v>565</v>
      </c>
      <c r="AX976">
        <v>147</v>
      </c>
      <c r="AY976">
        <v>450</v>
      </c>
      <c r="AZ976">
        <v>233</v>
      </c>
      <c r="BA976" s="5">
        <f t="shared" si="267"/>
        <v>1421</v>
      </c>
      <c r="BB976">
        <v>712</v>
      </c>
      <c r="BC976">
        <v>34</v>
      </c>
      <c r="BD976">
        <v>311</v>
      </c>
      <c r="BE976">
        <v>398</v>
      </c>
      <c r="BF976" s="5">
        <f t="shared" si="268"/>
        <v>588</v>
      </c>
      <c r="BG976">
        <v>286</v>
      </c>
      <c r="BH976">
        <v>1</v>
      </c>
      <c r="BI976">
        <v>109</v>
      </c>
      <c r="BJ976">
        <v>193</v>
      </c>
    </row>
    <row r="977" spans="1:62" x14ac:dyDescent="0.25">
      <c r="A977">
        <v>32</v>
      </c>
      <c r="B977" t="s">
        <v>71</v>
      </c>
      <c r="C977" s="1">
        <v>43938</v>
      </c>
      <c r="D977" s="5">
        <f t="shared" si="258"/>
        <v>6233</v>
      </c>
      <c r="E977" s="5">
        <f t="shared" si="269"/>
        <v>6205</v>
      </c>
      <c r="F977" s="5">
        <f t="shared" si="270"/>
        <v>28</v>
      </c>
      <c r="G977" s="6">
        <f t="shared" si="271"/>
        <v>0.44922188352318304</v>
      </c>
      <c r="H977" s="6">
        <f t="shared" si="272"/>
        <v>0.44922188352318304</v>
      </c>
      <c r="I977">
        <v>2517</v>
      </c>
      <c r="J977">
        <v>494</v>
      </c>
      <c r="K977">
        <v>2662</v>
      </c>
      <c r="L977">
        <v>1054</v>
      </c>
      <c r="M977" s="5">
        <f t="shared" si="259"/>
        <v>38</v>
      </c>
      <c r="N977">
        <v>8</v>
      </c>
      <c r="O977">
        <v>2</v>
      </c>
      <c r="P977">
        <v>30</v>
      </c>
      <c r="Q977">
        <v>0</v>
      </c>
      <c r="R977" s="5">
        <f t="shared" si="260"/>
        <v>20</v>
      </c>
      <c r="S977">
        <v>11</v>
      </c>
      <c r="T977">
        <v>0</v>
      </c>
      <c r="U977">
        <v>9</v>
      </c>
      <c r="V977">
        <v>0</v>
      </c>
      <c r="W977" s="5">
        <f t="shared" si="261"/>
        <v>137</v>
      </c>
      <c r="X977">
        <v>23</v>
      </c>
      <c r="Y977">
        <v>4</v>
      </c>
      <c r="Z977">
        <v>113</v>
      </c>
      <c r="AA977">
        <v>1</v>
      </c>
      <c r="AB977" s="5">
        <f t="shared" si="262"/>
        <v>269</v>
      </c>
      <c r="AC977">
        <v>52</v>
      </c>
      <c r="AD977">
        <v>12</v>
      </c>
      <c r="AE977">
        <v>215</v>
      </c>
      <c r="AF977">
        <v>2</v>
      </c>
      <c r="AG977" s="5">
        <f t="shared" si="263"/>
        <v>462</v>
      </c>
      <c r="AH977">
        <v>106</v>
      </c>
      <c r="AI977">
        <v>39</v>
      </c>
      <c r="AJ977">
        <v>348</v>
      </c>
      <c r="AK977">
        <v>8</v>
      </c>
      <c r="AL977" s="5">
        <f t="shared" si="264"/>
        <v>817</v>
      </c>
      <c r="AM977">
        <v>260</v>
      </c>
      <c r="AN977">
        <v>91</v>
      </c>
      <c r="AO977">
        <v>512</v>
      </c>
      <c r="AP977">
        <v>45</v>
      </c>
      <c r="AQ977" s="5">
        <f t="shared" si="265"/>
        <v>1083</v>
      </c>
      <c r="AR977">
        <v>476</v>
      </c>
      <c r="AS977">
        <v>168</v>
      </c>
      <c r="AT977">
        <v>476</v>
      </c>
      <c r="AU977">
        <v>131</v>
      </c>
      <c r="AV977" s="5">
        <f t="shared" si="266"/>
        <v>1287</v>
      </c>
      <c r="AW977">
        <v>566</v>
      </c>
      <c r="AX977">
        <v>146</v>
      </c>
      <c r="AY977">
        <v>479</v>
      </c>
      <c r="AZ977">
        <v>242</v>
      </c>
      <c r="BA977" s="5">
        <f t="shared" si="267"/>
        <v>1476</v>
      </c>
      <c r="BB977">
        <v>711</v>
      </c>
      <c r="BC977">
        <v>30</v>
      </c>
      <c r="BD977">
        <v>347</v>
      </c>
      <c r="BE977">
        <v>418</v>
      </c>
      <c r="BF977" s="5">
        <f t="shared" si="268"/>
        <v>616</v>
      </c>
      <c r="BG977">
        <v>292</v>
      </c>
      <c r="BH977">
        <v>1</v>
      </c>
      <c r="BI977">
        <v>122</v>
      </c>
      <c r="BJ977">
        <v>202</v>
      </c>
    </row>
    <row r="978" spans="1:62" x14ac:dyDescent="0.25">
      <c r="A978">
        <v>32</v>
      </c>
      <c r="B978" t="s">
        <v>71</v>
      </c>
      <c r="C978" s="1">
        <v>43939</v>
      </c>
      <c r="D978" s="5">
        <f t="shared" si="258"/>
        <v>6337</v>
      </c>
      <c r="E978" s="5">
        <f t="shared" si="269"/>
        <v>6307</v>
      </c>
      <c r="F978" s="5">
        <f t="shared" si="270"/>
        <v>30</v>
      </c>
      <c r="G978" s="6">
        <f t="shared" si="271"/>
        <v>0.4734101309768029</v>
      </c>
      <c r="H978" s="6">
        <f t="shared" si="272"/>
        <v>0.4734101309768029</v>
      </c>
      <c r="I978">
        <v>2516</v>
      </c>
      <c r="J978">
        <v>476</v>
      </c>
      <c r="K978">
        <v>2744</v>
      </c>
      <c r="L978">
        <v>1077</v>
      </c>
      <c r="M978" s="5">
        <f t="shared" si="259"/>
        <v>38</v>
      </c>
      <c r="N978">
        <v>8</v>
      </c>
      <c r="O978">
        <v>2</v>
      </c>
      <c r="P978">
        <v>30</v>
      </c>
      <c r="Q978">
        <v>0</v>
      </c>
      <c r="R978" s="5">
        <f t="shared" si="260"/>
        <v>20</v>
      </c>
      <c r="S978">
        <v>10</v>
      </c>
      <c r="T978">
        <v>0</v>
      </c>
      <c r="U978">
        <v>10</v>
      </c>
      <c r="V978">
        <v>0</v>
      </c>
      <c r="W978" s="5">
        <f t="shared" si="261"/>
        <v>142</v>
      </c>
      <c r="X978">
        <v>23</v>
      </c>
      <c r="Y978">
        <v>4</v>
      </c>
      <c r="Z978">
        <v>118</v>
      </c>
      <c r="AA978">
        <v>1</v>
      </c>
      <c r="AB978" s="5">
        <f t="shared" si="262"/>
        <v>278</v>
      </c>
      <c r="AC978">
        <v>50</v>
      </c>
      <c r="AD978">
        <v>11</v>
      </c>
      <c r="AE978">
        <v>226</v>
      </c>
      <c r="AF978">
        <v>2</v>
      </c>
      <c r="AG978" s="5">
        <f t="shared" si="263"/>
        <v>481</v>
      </c>
      <c r="AH978">
        <v>112</v>
      </c>
      <c r="AI978">
        <v>38</v>
      </c>
      <c r="AJ978">
        <v>361</v>
      </c>
      <c r="AK978">
        <v>8</v>
      </c>
      <c r="AL978" s="5">
        <f t="shared" si="264"/>
        <v>823</v>
      </c>
      <c r="AM978">
        <v>252</v>
      </c>
      <c r="AN978">
        <v>89</v>
      </c>
      <c r="AO978">
        <v>526</v>
      </c>
      <c r="AP978">
        <v>45</v>
      </c>
      <c r="AQ978" s="5">
        <f t="shared" si="265"/>
        <v>1094</v>
      </c>
      <c r="AR978">
        <v>469</v>
      </c>
      <c r="AS978">
        <v>157</v>
      </c>
      <c r="AT978">
        <v>490</v>
      </c>
      <c r="AU978">
        <v>135</v>
      </c>
      <c r="AV978" s="5">
        <f t="shared" si="266"/>
        <v>1301</v>
      </c>
      <c r="AW978">
        <v>569</v>
      </c>
      <c r="AX978">
        <v>144</v>
      </c>
      <c r="AY978">
        <v>488</v>
      </c>
      <c r="AZ978">
        <v>244</v>
      </c>
      <c r="BA978" s="5">
        <f t="shared" si="267"/>
        <v>1498</v>
      </c>
      <c r="BB978">
        <v>709</v>
      </c>
      <c r="BC978">
        <v>29</v>
      </c>
      <c r="BD978">
        <v>359</v>
      </c>
      <c r="BE978">
        <v>430</v>
      </c>
      <c r="BF978" s="5">
        <f t="shared" si="268"/>
        <v>632</v>
      </c>
      <c r="BG978">
        <v>302</v>
      </c>
      <c r="BH978">
        <v>1</v>
      </c>
      <c r="BI978">
        <v>123</v>
      </c>
      <c r="BJ978">
        <v>207</v>
      </c>
    </row>
    <row r="979" spans="1:62" x14ac:dyDescent="0.25">
      <c r="A979">
        <v>32</v>
      </c>
      <c r="B979" t="s">
        <v>71</v>
      </c>
      <c r="C979" s="1">
        <v>43940</v>
      </c>
      <c r="D979" s="5">
        <f t="shared" si="258"/>
        <v>6422</v>
      </c>
      <c r="E979" s="5">
        <f t="shared" si="269"/>
        <v>6393</v>
      </c>
      <c r="F979" s="5">
        <f t="shared" si="270"/>
        <v>29</v>
      </c>
      <c r="G979" s="6">
        <f t="shared" si="271"/>
        <v>0.45157271877919652</v>
      </c>
      <c r="H979" s="6">
        <f t="shared" si="272"/>
        <v>0.45157271877919652</v>
      </c>
      <c r="I979">
        <v>2539</v>
      </c>
      <c r="J979">
        <v>472</v>
      </c>
      <c r="K979">
        <v>2789</v>
      </c>
      <c r="L979">
        <v>1094</v>
      </c>
      <c r="M979" s="5">
        <f t="shared" si="259"/>
        <v>38</v>
      </c>
      <c r="N979">
        <v>8</v>
      </c>
      <c r="O979">
        <v>2</v>
      </c>
      <c r="P979">
        <v>30</v>
      </c>
      <c r="Q979">
        <v>0</v>
      </c>
      <c r="R979" s="5">
        <f t="shared" si="260"/>
        <v>20</v>
      </c>
      <c r="S979">
        <v>10</v>
      </c>
      <c r="T979">
        <v>0</v>
      </c>
      <c r="U979">
        <v>10</v>
      </c>
      <c r="V979">
        <v>0</v>
      </c>
      <c r="W979" s="5">
        <f t="shared" si="261"/>
        <v>149</v>
      </c>
      <c r="X979">
        <v>26</v>
      </c>
      <c r="Y979">
        <v>4</v>
      </c>
      <c r="Z979">
        <v>122</v>
      </c>
      <c r="AA979">
        <v>1</v>
      </c>
      <c r="AB979" s="5">
        <f t="shared" si="262"/>
        <v>285</v>
      </c>
      <c r="AC979">
        <v>53</v>
      </c>
      <c r="AD979">
        <v>10</v>
      </c>
      <c r="AE979">
        <v>230</v>
      </c>
      <c r="AF979">
        <v>2</v>
      </c>
      <c r="AG979" s="5">
        <f t="shared" si="263"/>
        <v>487</v>
      </c>
      <c r="AH979">
        <v>111</v>
      </c>
      <c r="AI979">
        <v>38</v>
      </c>
      <c r="AJ979">
        <v>367</v>
      </c>
      <c r="AK979">
        <v>9</v>
      </c>
      <c r="AL979" s="5">
        <f t="shared" si="264"/>
        <v>837</v>
      </c>
      <c r="AM979">
        <v>252</v>
      </c>
      <c r="AN979">
        <v>86</v>
      </c>
      <c r="AO979">
        <v>539</v>
      </c>
      <c r="AP979">
        <v>46</v>
      </c>
      <c r="AQ979" s="5">
        <f t="shared" si="265"/>
        <v>1110</v>
      </c>
      <c r="AR979">
        <v>473</v>
      </c>
      <c r="AS979">
        <v>159</v>
      </c>
      <c r="AT979">
        <v>498</v>
      </c>
      <c r="AU979">
        <v>139</v>
      </c>
      <c r="AV979" s="5">
        <f t="shared" si="266"/>
        <v>1312</v>
      </c>
      <c r="AW979">
        <v>574</v>
      </c>
      <c r="AX979">
        <v>141</v>
      </c>
      <c r="AY979">
        <v>493</v>
      </c>
      <c r="AZ979">
        <v>245</v>
      </c>
      <c r="BA979" s="5">
        <f t="shared" si="267"/>
        <v>1518</v>
      </c>
      <c r="BB979">
        <v>716</v>
      </c>
      <c r="BC979">
        <v>30</v>
      </c>
      <c r="BD979">
        <v>364</v>
      </c>
      <c r="BE979">
        <v>438</v>
      </c>
      <c r="BF979" s="5">
        <f t="shared" si="268"/>
        <v>637</v>
      </c>
      <c r="BG979">
        <v>304</v>
      </c>
      <c r="BH979">
        <v>1</v>
      </c>
      <c r="BI979">
        <v>124</v>
      </c>
      <c r="BJ979">
        <v>209</v>
      </c>
    </row>
    <row r="980" spans="1:62" x14ac:dyDescent="0.25">
      <c r="A980">
        <v>32</v>
      </c>
      <c r="B980" t="s">
        <v>71</v>
      </c>
      <c r="C980" s="1">
        <v>43941</v>
      </c>
      <c r="D980" s="5">
        <f t="shared" si="258"/>
        <v>6614</v>
      </c>
      <c r="E980" s="5">
        <f t="shared" si="269"/>
        <v>6583</v>
      </c>
      <c r="F980" s="5">
        <f t="shared" si="270"/>
        <v>31</v>
      </c>
      <c r="G980" s="6">
        <f t="shared" si="271"/>
        <v>0.46870275173873599</v>
      </c>
      <c r="H980" s="6">
        <f t="shared" si="272"/>
        <v>0.46870275173873599</v>
      </c>
      <c r="I980">
        <v>2578</v>
      </c>
      <c r="J980">
        <v>473</v>
      </c>
      <c r="K980">
        <v>2909</v>
      </c>
      <c r="L980">
        <v>1127</v>
      </c>
      <c r="M980" s="5">
        <f t="shared" si="259"/>
        <v>39</v>
      </c>
      <c r="N980">
        <v>8</v>
      </c>
      <c r="O980">
        <v>2</v>
      </c>
      <c r="P980">
        <v>31</v>
      </c>
      <c r="Q980">
        <v>0</v>
      </c>
      <c r="R980" s="5">
        <f t="shared" si="260"/>
        <v>21</v>
      </c>
      <c r="S980">
        <v>10</v>
      </c>
      <c r="T980">
        <v>0</v>
      </c>
      <c r="U980">
        <v>11</v>
      </c>
      <c r="V980">
        <v>0</v>
      </c>
      <c r="W980" s="5">
        <f t="shared" si="261"/>
        <v>161</v>
      </c>
      <c r="X980">
        <v>24</v>
      </c>
      <c r="Y980">
        <v>4</v>
      </c>
      <c r="Z980">
        <v>136</v>
      </c>
      <c r="AA980">
        <v>1</v>
      </c>
      <c r="AB980" s="5">
        <f t="shared" si="262"/>
        <v>303</v>
      </c>
      <c r="AC980">
        <v>49</v>
      </c>
      <c r="AD980">
        <v>10</v>
      </c>
      <c r="AE980">
        <v>252</v>
      </c>
      <c r="AF980">
        <v>2</v>
      </c>
      <c r="AG980" s="5">
        <f t="shared" si="263"/>
        <v>510</v>
      </c>
      <c r="AH980">
        <v>116</v>
      </c>
      <c r="AI980">
        <v>35</v>
      </c>
      <c r="AJ980">
        <v>385</v>
      </c>
      <c r="AK980">
        <v>9</v>
      </c>
      <c r="AL980" s="5">
        <f t="shared" si="264"/>
        <v>853</v>
      </c>
      <c r="AM980">
        <v>252</v>
      </c>
      <c r="AN980">
        <v>86</v>
      </c>
      <c r="AO980">
        <v>555</v>
      </c>
      <c r="AP980">
        <v>46</v>
      </c>
      <c r="AQ980" s="5">
        <f t="shared" si="265"/>
        <v>1133</v>
      </c>
      <c r="AR980">
        <v>470</v>
      </c>
      <c r="AS980">
        <v>161</v>
      </c>
      <c r="AT980">
        <v>519</v>
      </c>
      <c r="AU980">
        <v>144</v>
      </c>
      <c r="AV980" s="5">
        <f t="shared" si="266"/>
        <v>1351</v>
      </c>
      <c r="AW980">
        <v>598</v>
      </c>
      <c r="AX980">
        <v>142</v>
      </c>
      <c r="AY980">
        <v>500</v>
      </c>
      <c r="AZ980">
        <v>253</v>
      </c>
      <c r="BA980" s="5">
        <f t="shared" si="267"/>
        <v>1560</v>
      </c>
      <c r="BB980">
        <v>730</v>
      </c>
      <c r="BC980">
        <v>30</v>
      </c>
      <c r="BD980">
        <v>379</v>
      </c>
      <c r="BE980">
        <v>451</v>
      </c>
      <c r="BF980" s="5">
        <f t="shared" si="268"/>
        <v>652</v>
      </c>
      <c r="BG980">
        <v>307</v>
      </c>
      <c r="BH980">
        <v>2</v>
      </c>
      <c r="BI980">
        <v>129</v>
      </c>
      <c r="BJ980">
        <v>216</v>
      </c>
    </row>
    <row r="981" spans="1:62" x14ac:dyDescent="0.25">
      <c r="A981">
        <v>32</v>
      </c>
      <c r="B981" t="s">
        <v>71</v>
      </c>
      <c r="C981" s="1">
        <v>43942</v>
      </c>
      <c r="D981" s="5">
        <f t="shared" si="258"/>
        <v>6871</v>
      </c>
      <c r="E981" s="5">
        <f t="shared" si="269"/>
        <v>6839</v>
      </c>
      <c r="F981" s="5">
        <f t="shared" si="270"/>
        <v>32</v>
      </c>
      <c r="G981" s="6">
        <f t="shared" si="271"/>
        <v>0.46572551302576043</v>
      </c>
      <c r="H981" s="6">
        <f t="shared" si="272"/>
        <v>0.46572551302576043</v>
      </c>
      <c r="I981">
        <v>2517</v>
      </c>
      <c r="J981">
        <v>448</v>
      </c>
      <c r="K981">
        <v>3191</v>
      </c>
      <c r="L981">
        <v>1163</v>
      </c>
      <c r="M981" s="5">
        <f t="shared" si="259"/>
        <v>40</v>
      </c>
      <c r="N981">
        <v>7</v>
      </c>
      <c r="O981">
        <v>2</v>
      </c>
      <c r="P981">
        <v>33</v>
      </c>
      <c r="Q981">
        <v>0</v>
      </c>
      <c r="R981" s="5">
        <f t="shared" si="260"/>
        <v>22</v>
      </c>
      <c r="S981">
        <v>9</v>
      </c>
      <c r="T981">
        <v>0</v>
      </c>
      <c r="U981">
        <v>13</v>
      </c>
      <c r="V981">
        <v>0</v>
      </c>
      <c r="W981" s="5">
        <f t="shared" si="261"/>
        <v>179</v>
      </c>
      <c r="X981">
        <v>21</v>
      </c>
      <c r="Y981">
        <v>4</v>
      </c>
      <c r="Z981">
        <v>157</v>
      </c>
      <c r="AA981">
        <v>1</v>
      </c>
      <c r="AB981" s="5">
        <f t="shared" si="262"/>
        <v>333</v>
      </c>
      <c r="AC981">
        <v>46</v>
      </c>
      <c r="AD981">
        <v>8</v>
      </c>
      <c r="AE981">
        <v>285</v>
      </c>
      <c r="AF981">
        <v>2</v>
      </c>
      <c r="AG981" s="5">
        <f t="shared" si="263"/>
        <v>553</v>
      </c>
      <c r="AH981">
        <v>103</v>
      </c>
      <c r="AI981">
        <v>32</v>
      </c>
      <c r="AJ981">
        <v>441</v>
      </c>
      <c r="AK981">
        <v>9</v>
      </c>
      <c r="AL981" s="5">
        <f t="shared" si="264"/>
        <v>882</v>
      </c>
      <c r="AM981">
        <v>243</v>
      </c>
      <c r="AN981">
        <v>80</v>
      </c>
      <c r="AO981">
        <v>592</v>
      </c>
      <c r="AP981">
        <v>47</v>
      </c>
      <c r="AQ981" s="5">
        <f t="shared" si="265"/>
        <v>1160</v>
      </c>
      <c r="AR981">
        <v>442</v>
      </c>
      <c r="AS981">
        <v>152</v>
      </c>
      <c r="AT981">
        <v>568</v>
      </c>
      <c r="AU981">
        <v>150</v>
      </c>
      <c r="AV981" s="5">
        <f t="shared" si="266"/>
        <v>1387</v>
      </c>
      <c r="AW981">
        <v>587</v>
      </c>
      <c r="AX981">
        <v>138</v>
      </c>
      <c r="AY981">
        <v>539</v>
      </c>
      <c r="AZ981">
        <v>261</v>
      </c>
      <c r="BA981" s="5">
        <f t="shared" si="267"/>
        <v>1603</v>
      </c>
      <c r="BB981">
        <v>725</v>
      </c>
      <c r="BC981">
        <v>29</v>
      </c>
      <c r="BD981">
        <v>412</v>
      </c>
      <c r="BE981">
        <v>466</v>
      </c>
      <c r="BF981" s="5">
        <f t="shared" si="268"/>
        <v>680</v>
      </c>
      <c r="BG981">
        <v>321</v>
      </c>
      <c r="BH981">
        <v>2</v>
      </c>
      <c r="BI981">
        <v>137</v>
      </c>
      <c r="BJ981">
        <v>222</v>
      </c>
    </row>
    <row r="982" spans="1:62" x14ac:dyDescent="0.25">
      <c r="A982">
        <v>32</v>
      </c>
      <c r="B982" t="s">
        <v>71</v>
      </c>
      <c r="C982" s="1">
        <v>43943</v>
      </c>
      <c r="D982" s="5">
        <f t="shared" si="258"/>
        <v>6996</v>
      </c>
      <c r="E982" s="5">
        <f t="shared" si="269"/>
        <v>6965</v>
      </c>
      <c r="F982" s="5">
        <f t="shared" si="270"/>
        <v>31</v>
      </c>
      <c r="G982" s="6">
        <f t="shared" si="271"/>
        <v>0.44311034877072614</v>
      </c>
      <c r="H982" s="6">
        <f t="shared" si="272"/>
        <v>0.44311034877072614</v>
      </c>
      <c r="I982">
        <v>2460</v>
      </c>
      <c r="J982">
        <v>427</v>
      </c>
      <c r="K982">
        <v>3338</v>
      </c>
      <c r="L982">
        <v>1198</v>
      </c>
      <c r="M982" s="5">
        <f t="shared" si="259"/>
        <v>42</v>
      </c>
      <c r="N982">
        <v>5</v>
      </c>
      <c r="O982">
        <v>1</v>
      </c>
      <c r="P982">
        <v>37</v>
      </c>
      <c r="Q982">
        <v>0</v>
      </c>
      <c r="R982" s="5">
        <f t="shared" si="260"/>
        <v>24</v>
      </c>
      <c r="S982">
        <v>9</v>
      </c>
      <c r="T982">
        <v>1</v>
      </c>
      <c r="U982">
        <v>15</v>
      </c>
      <c r="V982">
        <v>0</v>
      </c>
      <c r="W982" s="5">
        <f t="shared" si="261"/>
        <v>182</v>
      </c>
      <c r="X982">
        <v>20</v>
      </c>
      <c r="Y982">
        <v>4</v>
      </c>
      <c r="Z982">
        <v>161</v>
      </c>
      <c r="AA982">
        <v>1</v>
      </c>
      <c r="AB982" s="5">
        <f t="shared" si="262"/>
        <v>342</v>
      </c>
      <c r="AC982">
        <v>44</v>
      </c>
      <c r="AD982">
        <v>8</v>
      </c>
      <c r="AE982">
        <v>296</v>
      </c>
      <c r="AF982">
        <v>2</v>
      </c>
      <c r="AG982" s="5">
        <f t="shared" si="263"/>
        <v>566</v>
      </c>
      <c r="AH982">
        <v>98</v>
      </c>
      <c r="AI982">
        <v>33</v>
      </c>
      <c r="AJ982">
        <v>459</v>
      </c>
      <c r="AK982">
        <v>9</v>
      </c>
      <c r="AL982" s="5">
        <f t="shared" si="264"/>
        <v>901</v>
      </c>
      <c r="AM982">
        <v>240</v>
      </c>
      <c r="AN982">
        <v>74</v>
      </c>
      <c r="AO982">
        <v>614</v>
      </c>
      <c r="AP982">
        <v>47</v>
      </c>
      <c r="AQ982" s="5">
        <f t="shared" si="265"/>
        <v>1176</v>
      </c>
      <c r="AR982">
        <v>427</v>
      </c>
      <c r="AS982">
        <v>146</v>
      </c>
      <c r="AT982">
        <v>594</v>
      </c>
      <c r="AU982">
        <v>155</v>
      </c>
      <c r="AV982" s="5">
        <f t="shared" si="266"/>
        <v>1402</v>
      </c>
      <c r="AW982">
        <v>572</v>
      </c>
      <c r="AX982">
        <v>128</v>
      </c>
      <c r="AY982">
        <v>564</v>
      </c>
      <c r="AZ982">
        <v>266</v>
      </c>
      <c r="BA982" s="5">
        <f t="shared" si="267"/>
        <v>1635</v>
      </c>
      <c r="BB982">
        <v>718</v>
      </c>
      <c r="BC982">
        <v>30</v>
      </c>
      <c r="BD982">
        <v>437</v>
      </c>
      <c r="BE982">
        <v>480</v>
      </c>
      <c r="BF982" s="5">
        <f t="shared" si="268"/>
        <v>695</v>
      </c>
      <c r="BG982">
        <v>316</v>
      </c>
      <c r="BH982">
        <v>1</v>
      </c>
      <c r="BI982">
        <v>146</v>
      </c>
      <c r="BJ982">
        <v>233</v>
      </c>
    </row>
    <row r="983" spans="1:62" x14ac:dyDescent="0.25">
      <c r="A983">
        <v>32</v>
      </c>
      <c r="B983" t="s">
        <v>71</v>
      </c>
      <c r="C983" s="1">
        <v>43944</v>
      </c>
      <c r="D983" s="5">
        <f t="shared" si="258"/>
        <v>7143</v>
      </c>
      <c r="E983" s="5">
        <f t="shared" si="269"/>
        <v>7112</v>
      </c>
      <c r="F983" s="5">
        <f t="shared" si="270"/>
        <v>31</v>
      </c>
      <c r="G983" s="6">
        <f t="shared" si="271"/>
        <v>0.43399132017359654</v>
      </c>
      <c r="H983" s="6">
        <f t="shared" si="272"/>
        <v>0.43399132017359654</v>
      </c>
      <c r="I983">
        <v>2435</v>
      </c>
      <c r="J983">
        <v>421</v>
      </c>
      <c r="K983">
        <v>3475</v>
      </c>
      <c r="L983">
        <v>1233</v>
      </c>
      <c r="M983" s="5">
        <f t="shared" si="259"/>
        <v>42</v>
      </c>
      <c r="N983">
        <v>3</v>
      </c>
      <c r="O983">
        <v>1</v>
      </c>
      <c r="P983">
        <v>39</v>
      </c>
      <c r="Q983">
        <v>0</v>
      </c>
      <c r="R983" s="5">
        <f t="shared" si="260"/>
        <v>24</v>
      </c>
      <c r="S983">
        <v>8</v>
      </c>
      <c r="T983">
        <v>1</v>
      </c>
      <c r="U983">
        <v>16</v>
      </c>
      <c r="V983">
        <v>0</v>
      </c>
      <c r="W983" s="5">
        <f t="shared" si="261"/>
        <v>188</v>
      </c>
      <c r="X983">
        <v>17</v>
      </c>
      <c r="Y983">
        <v>4</v>
      </c>
      <c r="Z983">
        <v>170</v>
      </c>
      <c r="AA983">
        <v>1</v>
      </c>
      <c r="AB983" s="5">
        <f t="shared" si="262"/>
        <v>353</v>
      </c>
      <c r="AC983">
        <v>48</v>
      </c>
      <c r="AD983">
        <v>8</v>
      </c>
      <c r="AE983">
        <v>303</v>
      </c>
      <c r="AF983">
        <v>2</v>
      </c>
      <c r="AG983" s="5">
        <f t="shared" si="263"/>
        <v>570</v>
      </c>
      <c r="AH983">
        <v>93</v>
      </c>
      <c r="AI983">
        <v>32</v>
      </c>
      <c r="AJ983">
        <v>468</v>
      </c>
      <c r="AK983">
        <v>9</v>
      </c>
      <c r="AL983" s="5">
        <f t="shared" si="264"/>
        <v>918</v>
      </c>
      <c r="AM983">
        <v>225</v>
      </c>
      <c r="AN983">
        <v>73</v>
      </c>
      <c r="AO983">
        <v>642</v>
      </c>
      <c r="AP983">
        <v>51</v>
      </c>
      <c r="AQ983" s="5">
        <f t="shared" si="265"/>
        <v>1196</v>
      </c>
      <c r="AR983">
        <v>421</v>
      </c>
      <c r="AS983">
        <v>144</v>
      </c>
      <c r="AT983">
        <v>616</v>
      </c>
      <c r="AU983">
        <v>159</v>
      </c>
      <c r="AV983" s="5">
        <f t="shared" si="266"/>
        <v>1432</v>
      </c>
      <c r="AW983">
        <v>569</v>
      </c>
      <c r="AX983">
        <v>128</v>
      </c>
      <c r="AY983">
        <v>591</v>
      </c>
      <c r="AZ983">
        <v>272</v>
      </c>
      <c r="BA983" s="5">
        <f t="shared" si="267"/>
        <v>1677</v>
      </c>
      <c r="BB983">
        <v>723</v>
      </c>
      <c r="BC983">
        <v>28</v>
      </c>
      <c r="BD983">
        <v>460</v>
      </c>
      <c r="BE983">
        <v>494</v>
      </c>
      <c r="BF983" s="5">
        <f t="shared" si="268"/>
        <v>712</v>
      </c>
      <c r="BG983">
        <v>317</v>
      </c>
      <c r="BH983">
        <v>0</v>
      </c>
      <c r="BI983">
        <v>155</v>
      </c>
      <c r="BJ983">
        <v>240</v>
      </c>
    </row>
    <row r="984" spans="1:62" x14ac:dyDescent="0.25">
      <c r="A984">
        <v>32</v>
      </c>
      <c r="B984" t="s">
        <v>71</v>
      </c>
      <c r="C984" s="1">
        <v>43945</v>
      </c>
      <c r="D984" s="5">
        <f t="shared" si="258"/>
        <v>7255</v>
      </c>
      <c r="E984" s="5">
        <f t="shared" si="269"/>
        <v>7224</v>
      </c>
      <c r="F984" s="5">
        <f t="shared" si="270"/>
        <v>31</v>
      </c>
      <c r="G984" s="6">
        <f t="shared" si="271"/>
        <v>0.42729152308752583</v>
      </c>
      <c r="H984" s="6">
        <f t="shared" si="272"/>
        <v>0.42729152308752583</v>
      </c>
      <c r="I984">
        <v>2401</v>
      </c>
      <c r="J984">
        <v>408</v>
      </c>
      <c r="K984">
        <v>3597</v>
      </c>
      <c r="L984">
        <v>1257</v>
      </c>
      <c r="M984" s="5">
        <f t="shared" si="259"/>
        <v>42</v>
      </c>
      <c r="N984">
        <v>3</v>
      </c>
      <c r="O984">
        <v>1</v>
      </c>
      <c r="P984">
        <v>39</v>
      </c>
      <c r="Q984">
        <v>0</v>
      </c>
      <c r="R984" s="5">
        <f t="shared" si="260"/>
        <v>24</v>
      </c>
      <c r="S984">
        <v>7</v>
      </c>
      <c r="T984">
        <v>1</v>
      </c>
      <c r="U984">
        <v>17</v>
      </c>
      <c r="V984">
        <v>0</v>
      </c>
      <c r="W984" s="5">
        <f t="shared" si="261"/>
        <v>190</v>
      </c>
      <c r="X984">
        <v>13</v>
      </c>
      <c r="Y984">
        <v>4</v>
      </c>
      <c r="Z984">
        <v>176</v>
      </c>
      <c r="AA984">
        <v>1</v>
      </c>
      <c r="AB984" s="5">
        <f t="shared" si="262"/>
        <v>362</v>
      </c>
      <c r="AC984">
        <v>46</v>
      </c>
      <c r="AD984">
        <v>6</v>
      </c>
      <c r="AE984">
        <v>314</v>
      </c>
      <c r="AF984">
        <v>2</v>
      </c>
      <c r="AG984" s="5">
        <f t="shared" si="263"/>
        <v>578</v>
      </c>
      <c r="AH984">
        <v>86</v>
      </c>
      <c r="AI984">
        <v>33</v>
      </c>
      <c r="AJ984">
        <v>483</v>
      </c>
      <c r="AK984">
        <v>9</v>
      </c>
      <c r="AL984" s="5">
        <f t="shared" si="264"/>
        <v>927</v>
      </c>
      <c r="AM984">
        <v>215</v>
      </c>
      <c r="AN984">
        <v>67</v>
      </c>
      <c r="AO984">
        <v>660</v>
      </c>
      <c r="AP984">
        <v>52</v>
      </c>
      <c r="AQ984" s="5">
        <f t="shared" si="265"/>
        <v>1204</v>
      </c>
      <c r="AR984">
        <v>412</v>
      </c>
      <c r="AS984">
        <v>144</v>
      </c>
      <c r="AT984">
        <v>632</v>
      </c>
      <c r="AU984">
        <v>160</v>
      </c>
      <c r="AV984" s="5">
        <f t="shared" si="266"/>
        <v>1452</v>
      </c>
      <c r="AW984">
        <v>563</v>
      </c>
      <c r="AX984">
        <v>121</v>
      </c>
      <c r="AY984">
        <v>610</v>
      </c>
      <c r="AZ984">
        <v>279</v>
      </c>
      <c r="BA984" s="5">
        <f t="shared" si="267"/>
        <v>1707</v>
      </c>
      <c r="BB984">
        <v>718</v>
      </c>
      <c r="BC984">
        <v>28</v>
      </c>
      <c r="BD984">
        <v>485</v>
      </c>
      <c r="BE984">
        <v>504</v>
      </c>
      <c r="BF984" s="5">
        <f t="shared" si="268"/>
        <v>738</v>
      </c>
      <c r="BG984">
        <v>327</v>
      </c>
      <c r="BH984">
        <v>0</v>
      </c>
      <c r="BI984">
        <v>166</v>
      </c>
      <c r="BJ984">
        <v>245</v>
      </c>
    </row>
    <row r="985" spans="1:62" x14ac:dyDescent="0.25">
      <c r="A985">
        <v>32</v>
      </c>
      <c r="B985" t="s">
        <v>71</v>
      </c>
      <c r="C985" s="1">
        <v>43946</v>
      </c>
      <c r="D985" s="5">
        <f t="shared" si="258"/>
        <v>7338</v>
      </c>
      <c r="E985" s="5">
        <f t="shared" si="269"/>
        <v>7307</v>
      </c>
      <c r="F985" s="5">
        <f t="shared" si="270"/>
        <v>31</v>
      </c>
      <c r="G985" s="6">
        <f t="shared" si="271"/>
        <v>0.42245843554101936</v>
      </c>
      <c r="H985" s="6">
        <f t="shared" si="272"/>
        <v>0.42245843554101936</v>
      </c>
      <c r="I985">
        <v>2385</v>
      </c>
      <c r="J985">
        <v>389</v>
      </c>
      <c r="K985">
        <v>3672</v>
      </c>
      <c r="L985">
        <v>1281</v>
      </c>
      <c r="M985" s="5">
        <f t="shared" si="259"/>
        <v>42</v>
      </c>
      <c r="N985">
        <v>3</v>
      </c>
      <c r="O985">
        <v>1</v>
      </c>
      <c r="P985">
        <v>39</v>
      </c>
      <c r="Q985">
        <v>0</v>
      </c>
      <c r="R985" s="5">
        <f t="shared" si="260"/>
        <v>25</v>
      </c>
      <c r="S985">
        <v>8</v>
      </c>
      <c r="T985">
        <v>1</v>
      </c>
      <c r="U985">
        <v>17</v>
      </c>
      <c r="V985">
        <v>0</v>
      </c>
      <c r="W985" s="5">
        <f t="shared" si="261"/>
        <v>192</v>
      </c>
      <c r="X985">
        <v>12</v>
      </c>
      <c r="Y985">
        <v>4</v>
      </c>
      <c r="Z985">
        <v>179</v>
      </c>
      <c r="AA985">
        <v>1</v>
      </c>
      <c r="AB985" s="5">
        <f t="shared" si="262"/>
        <v>367</v>
      </c>
      <c r="AC985">
        <v>47</v>
      </c>
      <c r="AD985">
        <v>6</v>
      </c>
      <c r="AE985">
        <v>318</v>
      </c>
      <c r="AF985">
        <v>2</v>
      </c>
      <c r="AG985" s="5">
        <f t="shared" si="263"/>
        <v>581</v>
      </c>
      <c r="AH985">
        <v>81</v>
      </c>
      <c r="AI985">
        <v>29</v>
      </c>
      <c r="AJ985">
        <v>490</v>
      </c>
      <c r="AK985">
        <v>10</v>
      </c>
      <c r="AL985" s="5">
        <f t="shared" si="264"/>
        <v>933</v>
      </c>
      <c r="AM985">
        <v>210</v>
      </c>
      <c r="AN985">
        <v>62</v>
      </c>
      <c r="AO985">
        <v>672</v>
      </c>
      <c r="AP985">
        <v>51</v>
      </c>
      <c r="AQ985" s="5">
        <f t="shared" si="265"/>
        <v>1221</v>
      </c>
      <c r="AR985">
        <v>407</v>
      </c>
      <c r="AS985">
        <v>139</v>
      </c>
      <c r="AT985">
        <v>651</v>
      </c>
      <c r="AU985">
        <v>163</v>
      </c>
      <c r="AV985" s="5">
        <f t="shared" si="266"/>
        <v>1466</v>
      </c>
      <c r="AW985">
        <v>556</v>
      </c>
      <c r="AX985">
        <v>116</v>
      </c>
      <c r="AY985">
        <v>627</v>
      </c>
      <c r="AZ985">
        <v>283</v>
      </c>
      <c r="BA985" s="5">
        <f t="shared" si="267"/>
        <v>1729</v>
      </c>
      <c r="BB985">
        <v>724</v>
      </c>
      <c r="BC985">
        <v>28</v>
      </c>
      <c r="BD985">
        <v>491</v>
      </c>
      <c r="BE985">
        <v>514</v>
      </c>
      <c r="BF985" s="5">
        <f t="shared" si="268"/>
        <v>751</v>
      </c>
      <c r="BG985">
        <v>326</v>
      </c>
      <c r="BH985">
        <v>0</v>
      </c>
      <c r="BI985">
        <v>173</v>
      </c>
      <c r="BJ985">
        <v>252</v>
      </c>
    </row>
    <row r="986" spans="1:62" x14ac:dyDescent="0.25">
      <c r="A986">
        <v>32</v>
      </c>
      <c r="B986" t="s">
        <v>71</v>
      </c>
      <c r="C986" s="1">
        <v>43947</v>
      </c>
      <c r="D986" s="5">
        <f t="shared" si="258"/>
        <v>7371</v>
      </c>
      <c r="E986" s="5">
        <f t="shared" si="269"/>
        <v>7340</v>
      </c>
      <c r="F986" s="5">
        <f t="shared" si="270"/>
        <v>31</v>
      </c>
      <c r="G986" s="6">
        <f t="shared" si="271"/>
        <v>0.42056708723375391</v>
      </c>
      <c r="H986" s="6">
        <f t="shared" si="272"/>
        <v>0.42056708723375391</v>
      </c>
      <c r="I986">
        <v>2395</v>
      </c>
      <c r="J986">
        <v>390</v>
      </c>
      <c r="K986">
        <v>3685</v>
      </c>
      <c r="L986">
        <v>1291</v>
      </c>
      <c r="M986" s="5">
        <f t="shared" si="259"/>
        <v>42</v>
      </c>
      <c r="N986">
        <v>3</v>
      </c>
      <c r="O986">
        <v>1</v>
      </c>
      <c r="P986">
        <v>39</v>
      </c>
      <c r="Q986">
        <v>0</v>
      </c>
      <c r="R986" s="5">
        <f t="shared" si="260"/>
        <v>25</v>
      </c>
      <c r="S986">
        <v>8</v>
      </c>
      <c r="T986">
        <v>1</v>
      </c>
      <c r="U986">
        <v>17</v>
      </c>
      <c r="V986">
        <v>0</v>
      </c>
      <c r="W986" s="5">
        <f t="shared" si="261"/>
        <v>192</v>
      </c>
      <c r="X986">
        <v>12</v>
      </c>
      <c r="Y986">
        <v>4</v>
      </c>
      <c r="Z986">
        <v>179</v>
      </c>
      <c r="AA986">
        <v>1</v>
      </c>
      <c r="AB986" s="5">
        <f t="shared" si="262"/>
        <v>368</v>
      </c>
      <c r="AC986">
        <v>46</v>
      </c>
      <c r="AD986">
        <v>6</v>
      </c>
      <c r="AE986">
        <v>320</v>
      </c>
      <c r="AF986">
        <v>2</v>
      </c>
      <c r="AG986" s="5">
        <f t="shared" si="263"/>
        <v>581</v>
      </c>
      <c r="AH986">
        <v>79</v>
      </c>
      <c r="AI986">
        <v>29</v>
      </c>
      <c r="AJ986">
        <v>492</v>
      </c>
      <c r="AK986">
        <v>10</v>
      </c>
      <c r="AL986" s="5">
        <f t="shared" si="264"/>
        <v>935</v>
      </c>
      <c r="AM986">
        <v>213</v>
      </c>
      <c r="AN986">
        <v>63</v>
      </c>
      <c r="AO986">
        <v>671</v>
      </c>
      <c r="AP986">
        <v>51</v>
      </c>
      <c r="AQ986" s="5">
        <f t="shared" si="265"/>
        <v>1227</v>
      </c>
      <c r="AR986">
        <v>407</v>
      </c>
      <c r="AS986">
        <v>139</v>
      </c>
      <c r="AT986">
        <v>655</v>
      </c>
      <c r="AU986">
        <v>165</v>
      </c>
      <c r="AV986" s="5">
        <f t="shared" si="266"/>
        <v>1477</v>
      </c>
      <c r="AW986">
        <v>564</v>
      </c>
      <c r="AX986">
        <v>116</v>
      </c>
      <c r="AY986">
        <v>628</v>
      </c>
      <c r="AZ986">
        <v>285</v>
      </c>
      <c r="BA986" s="5">
        <f t="shared" si="267"/>
        <v>1739</v>
      </c>
      <c r="BB986">
        <v>727</v>
      </c>
      <c r="BC986">
        <v>28</v>
      </c>
      <c r="BD986">
        <v>496</v>
      </c>
      <c r="BE986">
        <v>516</v>
      </c>
      <c r="BF986" s="5">
        <f t="shared" si="268"/>
        <v>754</v>
      </c>
      <c r="BG986">
        <v>325</v>
      </c>
      <c r="BH986">
        <v>0</v>
      </c>
      <c r="BI986">
        <v>173</v>
      </c>
      <c r="BJ986">
        <v>256</v>
      </c>
    </row>
    <row r="987" spans="1:62" x14ac:dyDescent="0.25">
      <c r="A987">
        <v>32</v>
      </c>
      <c r="B987" t="s">
        <v>71</v>
      </c>
      <c r="C987" s="1">
        <v>43948</v>
      </c>
      <c r="D987" s="5">
        <f t="shared" si="258"/>
        <v>7426</v>
      </c>
      <c r="E987" s="5">
        <f t="shared" si="269"/>
        <v>7404</v>
      </c>
      <c r="F987" s="5">
        <f t="shared" si="270"/>
        <v>22</v>
      </c>
      <c r="G987" s="6">
        <f t="shared" si="271"/>
        <v>0.29625639644492324</v>
      </c>
      <c r="H987" s="6">
        <f t="shared" si="272"/>
        <v>0.29625639644492324</v>
      </c>
      <c r="I987">
        <v>2379</v>
      </c>
      <c r="J987">
        <v>391</v>
      </c>
      <c r="K987">
        <v>3732</v>
      </c>
      <c r="L987">
        <v>1315</v>
      </c>
      <c r="M987" s="5">
        <f t="shared" si="259"/>
        <v>42</v>
      </c>
      <c r="N987">
        <v>3</v>
      </c>
      <c r="O987">
        <v>1</v>
      </c>
      <c r="P987">
        <v>39</v>
      </c>
      <c r="Q987">
        <v>0</v>
      </c>
      <c r="R987" s="5">
        <f t="shared" si="260"/>
        <v>28</v>
      </c>
      <c r="S987">
        <v>9</v>
      </c>
      <c r="T987">
        <v>1</v>
      </c>
      <c r="U987">
        <v>19</v>
      </c>
      <c r="V987">
        <v>0</v>
      </c>
      <c r="W987" s="5">
        <f t="shared" si="261"/>
        <v>192</v>
      </c>
      <c r="X987">
        <v>11</v>
      </c>
      <c r="Y987">
        <v>4</v>
      </c>
      <c r="Z987">
        <v>174</v>
      </c>
      <c r="AA987">
        <v>1</v>
      </c>
      <c r="AB987" s="5">
        <f t="shared" si="262"/>
        <v>368</v>
      </c>
      <c r="AC987">
        <v>46</v>
      </c>
      <c r="AD987">
        <v>6</v>
      </c>
      <c r="AE987">
        <v>318</v>
      </c>
      <c r="AF987">
        <v>2</v>
      </c>
      <c r="AG987" s="5">
        <f t="shared" si="263"/>
        <v>581</v>
      </c>
      <c r="AH987">
        <v>76</v>
      </c>
      <c r="AI987">
        <v>29</v>
      </c>
      <c r="AJ987">
        <v>494</v>
      </c>
      <c r="AK987">
        <v>10</v>
      </c>
      <c r="AL987" s="5">
        <f t="shared" si="264"/>
        <v>943</v>
      </c>
      <c r="AM987">
        <v>209</v>
      </c>
      <c r="AN987">
        <v>62</v>
      </c>
      <c r="AO987">
        <v>683</v>
      </c>
      <c r="AP987">
        <v>51</v>
      </c>
      <c r="AQ987" s="5">
        <f t="shared" si="265"/>
        <v>1240</v>
      </c>
      <c r="AR987">
        <v>411</v>
      </c>
      <c r="AS987">
        <v>142</v>
      </c>
      <c r="AT987">
        <v>661</v>
      </c>
      <c r="AU987">
        <v>168</v>
      </c>
      <c r="AV987" s="5">
        <f t="shared" si="266"/>
        <v>1488</v>
      </c>
      <c r="AW987">
        <v>561</v>
      </c>
      <c r="AX987">
        <v>114</v>
      </c>
      <c r="AY987">
        <v>638</v>
      </c>
      <c r="AZ987">
        <v>289</v>
      </c>
      <c r="BA987" s="5">
        <f t="shared" si="267"/>
        <v>1759</v>
      </c>
      <c r="BB987">
        <v>718</v>
      </c>
      <c r="BC987">
        <v>29</v>
      </c>
      <c r="BD987">
        <v>511</v>
      </c>
      <c r="BE987">
        <v>530</v>
      </c>
      <c r="BF987" s="5">
        <f t="shared" si="268"/>
        <v>763</v>
      </c>
      <c r="BG987">
        <v>324</v>
      </c>
      <c r="BH987">
        <v>0</v>
      </c>
      <c r="BI987">
        <v>180</v>
      </c>
      <c r="BJ987">
        <v>259</v>
      </c>
    </row>
    <row r="988" spans="1:62" x14ac:dyDescent="0.25">
      <c r="A988">
        <v>32</v>
      </c>
      <c r="B988" t="s">
        <v>71</v>
      </c>
      <c r="C988" s="1">
        <v>43949</v>
      </c>
      <c r="D988" s="5">
        <f t="shared" si="258"/>
        <v>7547</v>
      </c>
      <c r="E988" s="5">
        <f t="shared" si="269"/>
        <v>7516</v>
      </c>
      <c r="F988" s="5">
        <f t="shared" si="270"/>
        <v>31</v>
      </c>
      <c r="G988" s="6">
        <f t="shared" si="271"/>
        <v>0.41075924208294684</v>
      </c>
      <c r="H988" s="6">
        <f t="shared" si="272"/>
        <v>0.41075924208294684</v>
      </c>
      <c r="I988">
        <v>2349</v>
      </c>
      <c r="J988">
        <v>379</v>
      </c>
      <c r="K988">
        <v>3861</v>
      </c>
      <c r="L988">
        <v>1337</v>
      </c>
      <c r="M988" s="5">
        <f t="shared" si="259"/>
        <v>42</v>
      </c>
      <c r="N988">
        <v>3</v>
      </c>
      <c r="O988">
        <v>1</v>
      </c>
      <c r="P988">
        <v>39</v>
      </c>
      <c r="Q988">
        <v>0</v>
      </c>
      <c r="R988" s="5">
        <f t="shared" si="260"/>
        <v>28</v>
      </c>
      <c r="S988">
        <v>8</v>
      </c>
      <c r="T988">
        <v>1</v>
      </c>
      <c r="U988">
        <v>20</v>
      </c>
      <c r="V988">
        <v>0</v>
      </c>
      <c r="W988" s="5">
        <f t="shared" si="261"/>
        <v>192</v>
      </c>
      <c r="X988">
        <v>14</v>
      </c>
      <c r="Y988">
        <v>5</v>
      </c>
      <c r="Z988">
        <v>175</v>
      </c>
      <c r="AA988">
        <v>1</v>
      </c>
      <c r="AB988" s="5">
        <f t="shared" si="262"/>
        <v>368</v>
      </c>
      <c r="AC988">
        <v>44</v>
      </c>
      <c r="AD988">
        <v>6</v>
      </c>
      <c r="AE988">
        <v>322</v>
      </c>
      <c r="AF988">
        <v>2</v>
      </c>
      <c r="AG988" s="5">
        <f t="shared" si="263"/>
        <v>583</v>
      </c>
      <c r="AH988">
        <v>75</v>
      </c>
      <c r="AI988">
        <v>27</v>
      </c>
      <c r="AJ988">
        <v>498</v>
      </c>
      <c r="AK988">
        <v>10</v>
      </c>
      <c r="AL988" s="5">
        <f t="shared" si="264"/>
        <v>957</v>
      </c>
      <c r="AM988">
        <v>202</v>
      </c>
      <c r="AN988">
        <v>62</v>
      </c>
      <c r="AO988">
        <v>703</v>
      </c>
      <c r="AP988">
        <v>52</v>
      </c>
      <c r="AQ988" s="5">
        <f t="shared" si="265"/>
        <v>1250</v>
      </c>
      <c r="AR988">
        <v>399</v>
      </c>
      <c r="AS988">
        <v>139</v>
      </c>
      <c r="AT988">
        <v>680</v>
      </c>
      <c r="AU988">
        <v>171</v>
      </c>
      <c r="AV988" s="5">
        <f t="shared" si="266"/>
        <v>1513</v>
      </c>
      <c r="AW988">
        <v>546</v>
      </c>
      <c r="AX988">
        <v>108</v>
      </c>
      <c r="AY988">
        <v>673</v>
      </c>
      <c r="AZ988">
        <v>294</v>
      </c>
      <c r="BA988" s="5">
        <f t="shared" si="267"/>
        <v>1800</v>
      </c>
      <c r="BB988">
        <v>725</v>
      </c>
      <c r="BC988">
        <v>27</v>
      </c>
      <c r="BD988">
        <v>536</v>
      </c>
      <c r="BE988">
        <v>539</v>
      </c>
      <c r="BF988" s="5">
        <f t="shared" si="268"/>
        <v>783</v>
      </c>
      <c r="BG988">
        <v>320</v>
      </c>
      <c r="BH988">
        <v>0</v>
      </c>
      <c r="BI988">
        <v>200</v>
      </c>
      <c r="BJ988">
        <v>263</v>
      </c>
    </row>
    <row r="989" spans="1:62" x14ac:dyDescent="0.25">
      <c r="A989">
        <v>32</v>
      </c>
      <c r="B989" t="s">
        <v>71</v>
      </c>
      <c r="C989" s="1">
        <v>43950</v>
      </c>
      <c r="D989" s="5">
        <f t="shared" si="258"/>
        <v>7589</v>
      </c>
      <c r="E989" s="5">
        <f t="shared" si="269"/>
        <v>7559</v>
      </c>
      <c r="F989" s="5">
        <f t="shared" si="270"/>
        <v>30</v>
      </c>
      <c r="G989" s="6">
        <f t="shared" si="271"/>
        <v>0.39530899986823032</v>
      </c>
      <c r="H989" s="6">
        <f t="shared" si="272"/>
        <v>0.39530899986823032</v>
      </c>
      <c r="I989">
        <v>2279</v>
      </c>
      <c r="J989">
        <v>367</v>
      </c>
      <c r="K989">
        <v>3955</v>
      </c>
      <c r="L989">
        <v>1355</v>
      </c>
      <c r="M989" s="5">
        <f t="shared" si="259"/>
        <v>43</v>
      </c>
      <c r="N989">
        <v>3</v>
      </c>
      <c r="O989">
        <v>1</v>
      </c>
      <c r="P989">
        <v>40</v>
      </c>
      <c r="Q989">
        <v>0</v>
      </c>
      <c r="R989" s="5">
        <f t="shared" si="260"/>
        <v>28</v>
      </c>
      <c r="S989">
        <v>7</v>
      </c>
      <c r="T989">
        <v>1</v>
      </c>
      <c r="U989">
        <v>21</v>
      </c>
      <c r="V989">
        <v>0</v>
      </c>
      <c r="W989" s="5">
        <f t="shared" si="261"/>
        <v>192</v>
      </c>
      <c r="X989">
        <v>13</v>
      </c>
      <c r="Y989">
        <v>4</v>
      </c>
      <c r="Z989">
        <v>175</v>
      </c>
      <c r="AA989">
        <v>1</v>
      </c>
      <c r="AB989" s="5">
        <f t="shared" si="262"/>
        <v>368</v>
      </c>
      <c r="AC989">
        <v>44</v>
      </c>
      <c r="AD989">
        <v>6</v>
      </c>
      <c r="AE989">
        <v>322</v>
      </c>
      <c r="AF989">
        <v>2</v>
      </c>
      <c r="AG989" s="5">
        <f t="shared" si="263"/>
        <v>586</v>
      </c>
      <c r="AH989">
        <v>74</v>
      </c>
      <c r="AI989">
        <v>28</v>
      </c>
      <c r="AJ989">
        <v>502</v>
      </c>
      <c r="AK989">
        <v>10</v>
      </c>
      <c r="AL989" s="5">
        <f t="shared" si="264"/>
        <v>961</v>
      </c>
      <c r="AM989">
        <v>192</v>
      </c>
      <c r="AN989">
        <v>58</v>
      </c>
      <c r="AO989">
        <v>717</v>
      </c>
      <c r="AP989">
        <v>52</v>
      </c>
      <c r="AQ989" s="5">
        <f t="shared" si="265"/>
        <v>1258</v>
      </c>
      <c r="AR989">
        <v>381</v>
      </c>
      <c r="AS989">
        <v>132</v>
      </c>
      <c r="AT989">
        <v>702</v>
      </c>
      <c r="AU989">
        <v>175</v>
      </c>
      <c r="AV989" s="5">
        <f t="shared" si="266"/>
        <v>1519</v>
      </c>
      <c r="AW989">
        <v>530</v>
      </c>
      <c r="AX989">
        <v>107</v>
      </c>
      <c r="AY989">
        <v>692</v>
      </c>
      <c r="AZ989">
        <v>297</v>
      </c>
      <c r="BA989" s="5">
        <f t="shared" si="267"/>
        <v>1813</v>
      </c>
      <c r="BB989">
        <v>713</v>
      </c>
      <c r="BC989">
        <v>27</v>
      </c>
      <c r="BD989">
        <v>554</v>
      </c>
      <c r="BE989">
        <v>546</v>
      </c>
      <c r="BF989" s="5">
        <f t="shared" si="268"/>
        <v>791</v>
      </c>
      <c r="BG989">
        <v>309</v>
      </c>
      <c r="BH989">
        <v>0</v>
      </c>
      <c r="BI989">
        <v>215</v>
      </c>
      <c r="BJ989">
        <v>267</v>
      </c>
    </row>
    <row r="990" spans="1:62" x14ac:dyDescent="0.25">
      <c r="A990">
        <v>32</v>
      </c>
      <c r="B990" t="s">
        <v>71</v>
      </c>
      <c r="C990" s="1">
        <v>43952</v>
      </c>
      <c r="D990" s="5">
        <f t="shared" si="258"/>
        <v>7736</v>
      </c>
      <c r="E990" s="5">
        <f t="shared" si="269"/>
        <v>7705</v>
      </c>
      <c r="F990" s="5">
        <f t="shared" si="270"/>
        <v>31</v>
      </c>
      <c r="G990" s="6">
        <f t="shared" si="271"/>
        <v>0.40072388831437433</v>
      </c>
      <c r="H990" s="6">
        <f t="shared" si="272"/>
        <v>0.40072388831437433</v>
      </c>
      <c r="I990">
        <v>2209</v>
      </c>
      <c r="J990">
        <v>347</v>
      </c>
      <c r="K990">
        <v>4137</v>
      </c>
      <c r="L990">
        <v>1390</v>
      </c>
      <c r="M990" s="5">
        <f t="shared" si="259"/>
        <v>44</v>
      </c>
      <c r="N990">
        <v>1</v>
      </c>
      <c r="O990">
        <v>1</v>
      </c>
      <c r="P990">
        <v>43</v>
      </c>
      <c r="Q990">
        <v>0</v>
      </c>
      <c r="R990" s="5">
        <f t="shared" si="260"/>
        <v>30</v>
      </c>
      <c r="S990">
        <v>6</v>
      </c>
      <c r="T990">
        <v>1</v>
      </c>
      <c r="U990">
        <v>24</v>
      </c>
      <c r="V990">
        <v>0</v>
      </c>
      <c r="W990" s="5">
        <f t="shared" si="261"/>
        <v>192</v>
      </c>
      <c r="X990">
        <v>13</v>
      </c>
      <c r="Y990">
        <v>4</v>
      </c>
      <c r="Z990">
        <v>177</v>
      </c>
      <c r="AA990">
        <v>1</v>
      </c>
      <c r="AB990" s="5">
        <f t="shared" si="262"/>
        <v>372</v>
      </c>
      <c r="AC990">
        <v>34</v>
      </c>
      <c r="AD990">
        <v>6</v>
      </c>
      <c r="AE990">
        <v>335</v>
      </c>
      <c r="AF990">
        <v>3</v>
      </c>
      <c r="AG990" s="5">
        <f t="shared" si="263"/>
        <v>595</v>
      </c>
      <c r="AH990">
        <v>73</v>
      </c>
      <c r="AI990">
        <v>30</v>
      </c>
      <c r="AJ990">
        <v>512</v>
      </c>
      <c r="AK990">
        <v>10</v>
      </c>
      <c r="AL990" s="5">
        <f t="shared" si="264"/>
        <v>975</v>
      </c>
      <c r="AM990">
        <v>183</v>
      </c>
      <c r="AN990">
        <v>54</v>
      </c>
      <c r="AO990">
        <v>739</v>
      </c>
      <c r="AP990">
        <v>53</v>
      </c>
      <c r="AQ990" s="5">
        <f t="shared" si="265"/>
        <v>1274</v>
      </c>
      <c r="AR990">
        <v>360</v>
      </c>
      <c r="AS990">
        <v>124</v>
      </c>
      <c r="AT990">
        <v>733</v>
      </c>
      <c r="AU990">
        <v>181</v>
      </c>
      <c r="AV990" s="5">
        <f t="shared" si="266"/>
        <v>1540</v>
      </c>
      <c r="AW990">
        <v>508</v>
      </c>
      <c r="AX990">
        <v>99</v>
      </c>
      <c r="AY990">
        <v>728</v>
      </c>
      <c r="AZ990">
        <v>304</v>
      </c>
      <c r="BA990" s="5">
        <f t="shared" si="267"/>
        <v>1868</v>
      </c>
      <c r="BB990">
        <v>718</v>
      </c>
      <c r="BC990">
        <v>26</v>
      </c>
      <c r="BD990">
        <v>593</v>
      </c>
      <c r="BE990">
        <v>557</v>
      </c>
      <c r="BF990" s="5">
        <f t="shared" si="268"/>
        <v>815</v>
      </c>
      <c r="BG990">
        <v>302</v>
      </c>
      <c r="BH990">
        <v>0</v>
      </c>
      <c r="BI990">
        <v>238</v>
      </c>
      <c r="BJ990">
        <v>275</v>
      </c>
    </row>
    <row r="991" spans="1:62" x14ac:dyDescent="0.25">
      <c r="A991">
        <v>32</v>
      </c>
      <c r="B991" t="s">
        <v>71</v>
      </c>
      <c r="C991" s="1">
        <v>43953</v>
      </c>
      <c r="D991" s="5">
        <f t="shared" si="258"/>
        <v>7779</v>
      </c>
      <c r="E991" s="5">
        <f t="shared" si="269"/>
        <v>7747</v>
      </c>
      <c r="F991" s="5">
        <f t="shared" si="270"/>
        <v>32</v>
      </c>
      <c r="G991" s="6">
        <f t="shared" si="271"/>
        <v>0.4113639285255174</v>
      </c>
      <c r="H991" s="6">
        <f t="shared" si="272"/>
        <v>0.4113639285255174</v>
      </c>
      <c r="I991">
        <v>2231</v>
      </c>
      <c r="J991">
        <v>346</v>
      </c>
      <c r="K991">
        <v>4152</v>
      </c>
      <c r="L991">
        <v>1396</v>
      </c>
      <c r="M991" s="5">
        <f t="shared" si="259"/>
        <v>44</v>
      </c>
      <c r="N991">
        <v>1</v>
      </c>
      <c r="O991">
        <v>1</v>
      </c>
      <c r="P991">
        <v>43</v>
      </c>
      <c r="Q991">
        <v>0</v>
      </c>
      <c r="R991" s="5">
        <f t="shared" si="260"/>
        <v>30</v>
      </c>
      <c r="S991">
        <v>6</v>
      </c>
      <c r="T991">
        <v>1</v>
      </c>
      <c r="U991">
        <v>24</v>
      </c>
      <c r="V991">
        <v>0</v>
      </c>
      <c r="W991" s="5">
        <f t="shared" si="261"/>
        <v>192</v>
      </c>
      <c r="X991">
        <v>14</v>
      </c>
      <c r="Y991">
        <v>4</v>
      </c>
      <c r="Z991">
        <v>177</v>
      </c>
      <c r="AA991">
        <v>1</v>
      </c>
      <c r="AB991" s="5">
        <f t="shared" si="262"/>
        <v>373</v>
      </c>
      <c r="AC991">
        <v>33</v>
      </c>
      <c r="AD991">
        <v>6</v>
      </c>
      <c r="AE991">
        <v>337</v>
      </c>
      <c r="AF991">
        <v>3</v>
      </c>
      <c r="AG991" s="5">
        <f t="shared" si="263"/>
        <v>598</v>
      </c>
      <c r="AH991">
        <v>75</v>
      </c>
      <c r="AI991">
        <v>30</v>
      </c>
      <c r="AJ991">
        <v>513</v>
      </c>
      <c r="AK991">
        <v>10</v>
      </c>
      <c r="AL991" s="5">
        <f t="shared" si="264"/>
        <v>979</v>
      </c>
      <c r="AM991">
        <v>184</v>
      </c>
      <c r="AN991">
        <v>53</v>
      </c>
      <c r="AO991">
        <v>740</v>
      </c>
      <c r="AP991">
        <v>55</v>
      </c>
      <c r="AQ991" s="5">
        <f t="shared" si="265"/>
        <v>1277</v>
      </c>
      <c r="AR991">
        <v>362</v>
      </c>
      <c r="AS991">
        <v>124</v>
      </c>
      <c r="AT991">
        <v>734</v>
      </c>
      <c r="AU991">
        <v>181</v>
      </c>
      <c r="AV991" s="5">
        <f t="shared" si="266"/>
        <v>1548</v>
      </c>
      <c r="AW991">
        <v>510</v>
      </c>
      <c r="AX991">
        <v>98</v>
      </c>
      <c r="AY991">
        <v>734</v>
      </c>
      <c r="AZ991">
        <v>304</v>
      </c>
      <c r="BA991" s="5">
        <f t="shared" si="267"/>
        <v>1885</v>
      </c>
      <c r="BB991">
        <v>731</v>
      </c>
      <c r="BC991">
        <v>27</v>
      </c>
      <c r="BD991">
        <v>595</v>
      </c>
      <c r="BE991">
        <v>559</v>
      </c>
      <c r="BF991" s="5">
        <f t="shared" si="268"/>
        <v>821</v>
      </c>
      <c r="BG991">
        <v>304</v>
      </c>
      <c r="BH991">
        <v>0</v>
      </c>
      <c r="BI991">
        <v>240</v>
      </c>
      <c r="BJ991">
        <v>277</v>
      </c>
    </row>
    <row r="992" spans="1:62" x14ac:dyDescent="0.25">
      <c r="A992">
        <v>32</v>
      </c>
      <c r="B992" t="s">
        <v>71</v>
      </c>
      <c r="C992" s="1">
        <v>43954</v>
      </c>
      <c r="D992" s="5">
        <f t="shared" si="258"/>
        <v>7805</v>
      </c>
      <c r="E992" s="5">
        <f t="shared" si="269"/>
        <v>7773</v>
      </c>
      <c r="F992" s="5">
        <f t="shared" si="270"/>
        <v>32</v>
      </c>
      <c r="G992" s="6">
        <f t="shared" si="271"/>
        <v>0.40999359385009609</v>
      </c>
      <c r="H992" s="6">
        <f t="shared" si="272"/>
        <v>0.40999359385009609</v>
      </c>
      <c r="I992">
        <v>2224</v>
      </c>
      <c r="J992">
        <v>349</v>
      </c>
      <c r="K992">
        <v>4171</v>
      </c>
      <c r="L992">
        <v>1410</v>
      </c>
      <c r="M992" s="5">
        <f t="shared" si="259"/>
        <v>44</v>
      </c>
      <c r="N992">
        <v>1</v>
      </c>
      <c r="O992">
        <v>1</v>
      </c>
      <c r="P992">
        <v>43</v>
      </c>
      <c r="Q992">
        <v>0</v>
      </c>
      <c r="R992" s="5">
        <f t="shared" si="260"/>
        <v>30</v>
      </c>
      <c r="S992">
        <v>6</v>
      </c>
      <c r="T992">
        <v>1</v>
      </c>
      <c r="U992">
        <v>24</v>
      </c>
      <c r="V992">
        <v>0</v>
      </c>
      <c r="W992" s="5">
        <f t="shared" si="261"/>
        <v>192</v>
      </c>
      <c r="X992">
        <v>13</v>
      </c>
      <c r="Y992">
        <v>4</v>
      </c>
      <c r="Z992">
        <v>178</v>
      </c>
      <c r="AA992">
        <v>1</v>
      </c>
      <c r="AB992" s="5">
        <f t="shared" si="262"/>
        <v>374</v>
      </c>
      <c r="AC992">
        <v>34</v>
      </c>
      <c r="AD992">
        <v>7</v>
      </c>
      <c r="AE992">
        <v>337</v>
      </c>
      <c r="AF992">
        <v>3</v>
      </c>
      <c r="AG992" s="5">
        <f t="shared" si="263"/>
        <v>598</v>
      </c>
      <c r="AH992">
        <v>73</v>
      </c>
      <c r="AI992">
        <v>30</v>
      </c>
      <c r="AJ992">
        <v>515</v>
      </c>
      <c r="AK992">
        <v>10</v>
      </c>
      <c r="AL992" s="5">
        <f t="shared" si="264"/>
        <v>981</v>
      </c>
      <c r="AM992">
        <v>184</v>
      </c>
      <c r="AN992">
        <v>54</v>
      </c>
      <c r="AO992">
        <v>742</v>
      </c>
      <c r="AP992">
        <v>55</v>
      </c>
      <c r="AQ992" s="5">
        <f t="shared" si="265"/>
        <v>1281</v>
      </c>
      <c r="AR992">
        <v>358</v>
      </c>
      <c r="AS992">
        <v>124</v>
      </c>
      <c r="AT992">
        <v>739</v>
      </c>
      <c r="AU992">
        <v>184</v>
      </c>
      <c r="AV992" s="5">
        <f t="shared" si="266"/>
        <v>1553</v>
      </c>
      <c r="AW992">
        <v>508</v>
      </c>
      <c r="AX992">
        <v>99</v>
      </c>
      <c r="AY992">
        <v>739</v>
      </c>
      <c r="AZ992">
        <v>306</v>
      </c>
      <c r="BA992" s="5">
        <f t="shared" si="267"/>
        <v>1894</v>
      </c>
      <c r="BB992">
        <v>733</v>
      </c>
      <c r="BC992">
        <v>27</v>
      </c>
      <c r="BD992">
        <v>598</v>
      </c>
      <c r="BE992">
        <v>563</v>
      </c>
      <c r="BF992" s="5">
        <f t="shared" si="268"/>
        <v>826</v>
      </c>
      <c r="BG992">
        <v>303</v>
      </c>
      <c r="BH992">
        <v>0</v>
      </c>
      <c r="BI992">
        <v>241</v>
      </c>
      <c r="BJ992">
        <v>282</v>
      </c>
    </row>
    <row r="993" spans="1:62" x14ac:dyDescent="0.25">
      <c r="A993">
        <v>32</v>
      </c>
      <c r="B993" t="s">
        <v>71</v>
      </c>
      <c r="C993" s="1">
        <v>43955</v>
      </c>
      <c r="D993" s="5">
        <f t="shared" si="258"/>
        <v>7872</v>
      </c>
      <c r="E993" s="5">
        <f t="shared" si="269"/>
        <v>7841</v>
      </c>
      <c r="F993" s="5">
        <f t="shared" si="270"/>
        <v>31</v>
      </c>
      <c r="G993" s="6">
        <f t="shared" si="271"/>
        <v>0.39380081300813008</v>
      </c>
      <c r="H993" s="6">
        <f t="shared" si="272"/>
        <v>0.39380081300813008</v>
      </c>
      <c r="I993">
        <v>2233</v>
      </c>
      <c r="J993">
        <v>346</v>
      </c>
      <c r="K993">
        <v>4211</v>
      </c>
      <c r="L993">
        <v>1428</v>
      </c>
      <c r="M993" s="5">
        <f t="shared" si="259"/>
        <v>44</v>
      </c>
      <c r="N993">
        <v>1</v>
      </c>
      <c r="O993">
        <v>1</v>
      </c>
      <c r="P993">
        <v>43</v>
      </c>
      <c r="Q993">
        <v>0</v>
      </c>
      <c r="R993" s="5">
        <f t="shared" si="260"/>
        <v>30</v>
      </c>
      <c r="S993">
        <v>6</v>
      </c>
      <c r="T993">
        <v>1</v>
      </c>
      <c r="U993">
        <v>24</v>
      </c>
      <c r="V993">
        <v>0</v>
      </c>
      <c r="W993" s="5">
        <f t="shared" si="261"/>
        <v>193</v>
      </c>
      <c r="X993">
        <v>13</v>
      </c>
      <c r="Y993">
        <v>4</v>
      </c>
      <c r="Z993">
        <v>179</v>
      </c>
      <c r="AA993">
        <v>1</v>
      </c>
      <c r="AB993" s="5">
        <f t="shared" si="262"/>
        <v>375</v>
      </c>
      <c r="AC993">
        <v>34</v>
      </c>
      <c r="AD993">
        <v>7</v>
      </c>
      <c r="AE993">
        <v>338</v>
      </c>
      <c r="AF993">
        <v>3</v>
      </c>
      <c r="AG993" s="5">
        <f t="shared" si="263"/>
        <v>604</v>
      </c>
      <c r="AH993">
        <v>76</v>
      </c>
      <c r="AI993">
        <v>28</v>
      </c>
      <c r="AJ993">
        <v>518</v>
      </c>
      <c r="AK993">
        <v>10</v>
      </c>
      <c r="AL993" s="5">
        <f t="shared" si="264"/>
        <v>985</v>
      </c>
      <c r="AM993">
        <v>187</v>
      </c>
      <c r="AN993">
        <v>57</v>
      </c>
      <c r="AO993">
        <v>743</v>
      </c>
      <c r="AP993">
        <v>55</v>
      </c>
      <c r="AQ993" s="5">
        <f t="shared" si="265"/>
        <v>1289</v>
      </c>
      <c r="AR993">
        <v>359</v>
      </c>
      <c r="AS993">
        <v>124</v>
      </c>
      <c r="AT993">
        <v>744</v>
      </c>
      <c r="AU993">
        <v>186</v>
      </c>
      <c r="AV993" s="5">
        <f t="shared" si="266"/>
        <v>1568</v>
      </c>
      <c r="AW993">
        <v>511</v>
      </c>
      <c r="AX993">
        <v>96</v>
      </c>
      <c r="AY993">
        <v>746</v>
      </c>
      <c r="AZ993">
        <v>311</v>
      </c>
      <c r="BA993" s="5">
        <f t="shared" si="267"/>
        <v>1913</v>
      </c>
      <c r="BB993">
        <v>730</v>
      </c>
      <c r="BC993">
        <v>26</v>
      </c>
      <c r="BD993">
        <v>614</v>
      </c>
      <c r="BE993">
        <v>569</v>
      </c>
      <c r="BF993" s="5">
        <f t="shared" si="268"/>
        <v>840</v>
      </c>
      <c r="BG993">
        <v>306</v>
      </c>
      <c r="BH993">
        <v>0</v>
      </c>
      <c r="BI993">
        <v>247</v>
      </c>
      <c r="BJ993">
        <v>287</v>
      </c>
    </row>
    <row r="994" spans="1:62" x14ac:dyDescent="0.25">
      <c r="A994">
        <v>32</v>
      </c>
      <c r="B994" t="s">
        <v>71</v>
      </c>
      <c r="C994" s="1">
        <v>43956</v>
      </c>
      <c r="D994" s="5">
        <f t="shared" si="258"/>
        <v>7938</v>
      </c>
      <c r="E994" s="5">
        <f t="shared" si="269"/>
        <v>7908</v>
      </c>
      <c r="F994" s="5">
        <f t="shared" si="270"/>
        <v>30</v>
      </c>
      <c r="G994" s="6">
        <f t="shared" si="271"/>
        <v>0.3779289493575208</v>
      </c>
      <c r="H994" s="6">
        <f t="shared" si="272"/>
        <v>0.3779289493575208</v>
      </c>
      <c r="I994">
        <v>2139</v>
      </c>
      <c r="J994">
        <v>300</v>
      </c>
      <c r="K994">
        <v>4338</v>
      </c>
      <c r="L994">
        <v>1461</v>
      </c>
      <c r="M994" s="5">
        <f t="shared" si="259"/>
        <v>44</v>
      </c>
      <c r="N994">
        <v>1</v>
      </c>
      <c r="O994">
        <v>1</v>
      </c>
      <c r="P994">
        <v>43</v>
      </c>
      <c r="Q994">
        <v>0</v>
      </c>
      <c r="R994" s="5">
        <f t="shared" si="260"/>
        <v>30</v>
      </c>
      <c r="S994">
        <v>4</v>
      </c>
      <c r="T994">
        <v>0</v>
      </c>
      <c r="U994">
        <v>24</v>
      </c>
      <c r="V994">
        <v>0</v>
      </c>
      <c r="W994" s="5">
        <f t="shared" si="261"/>
        <v>194</v>
      </c>
      <c r="X994">
        <v>13</v>
      </c>
      <c r="Y994">
        <v>3</v>
      </c>
      <c r="Z994">
        <v>180</v>
      </c>
      <c r="AA994">
        <v>1</v>
      </c>
      <c r="AB994" s="5">
        <f t="shared" si="262"/>
        <v>376</v>
      </c>
      <c r="AC994">
        <v>30</v>
      </c>
      <c r="AD994">
        <v>5</v>
      </c>
      <c r="AE994">
        <v>343</v>
      </c>
      <c r="AF994">
        <v>3</v>
      </c>
      <c r="AG994" s="5">
        <f t="shared" si="263"/>
        <v>604</v>
      </c>
      <c r="AH994">
        <v>68</v>
      </c>
      <c r="AI994">
        <v>23</v>
      </c>
      <c r="AJ994">
        <v>526</v>
      </c>
      <c r="AK994">
        <v>10</v>
      </c>
      <c r="AL994" s="5">
        <f t="shared" si="264"/>
        <v>995</v>
      </c>
      <c r="AM994">
        <v>184</v>
      </c>
      <c r="AN994">
        <v>50</v>
      </c>
      <c r="AO994">
        <v>755</v>
      </c>
      <c r="AP994">
        <v>56</v>
      </c>
      <c r="AQ994" s="5">
        <f t="shared" si="265"/>
        <v>1296</v>
      </c>
      <c r="AR994">
        <v>339</v>
      </c>
      <c r="AS994">
        <v>112</v>
      </c>
      <c r="AT994">
        <v>765</v>
      </c>
      <c r="AU994">
        <v>192</v>
      </c>
      <c r="AV994" s="5">
        <f t="shared" si="266"/>
        <v>1582</v>
      </c>
      <c r="AW994">
        <v>486</v>
      </c>
      <c r="AX994">
        <v>81</v>
      </c>
      <c r="AY994">
        <v>773</v>
      </c>
      <c r="AZ994">
        <v>323</v>
      </c>
      <c r="BA994" s="5">
        <f t="shared" si="267"/>
        <v>1935</v>
      </c>
      <c r="BB994">
        <v>705</v>
      </c>
      <c r="BC994">
        <v>23</v>
      </c>
      <c r="BD994">
        <v>651</v>
      </c>
      <c r="BE994">
        <v>579</v>
      </c>
      <c r="BF994" s="5">
        <f t="shared" si="268"/>
        <v>852</v>
      </c>
      <c r="BG994">
        <v>299</v>
      </c>
      <c r="BH994">
        <v>0</v>
      </c>
      <c r="BI994">
        <v>262</v>
      </c>
      <c r="BJ994">
        <v>291</v>
      </c>
    </row>
    <row r="995" spans="1:62" x14ac:dyDescent="0.25">
      <c r="A995">
        <v>32</v>
      </c>
      <c r="B995" t="s">
        <v>71</v>
      </c>
      <c r="C995" s="1">
        <v>43957</v>
      </c>
      <c r="D995" s="5">
        <f t="shared" si="258"/>
        <v>8028</v>
      </c>
      <c r="E995" s="5">
        <f t="shared" si="269"/>
        <v>7997</v>
      </c>
      <c r="F995" s="5">
        <f t="shared" si="270"/>
        <v>31</v>
      </c>
      <c r="G995" s="6">
        <f t="shared" si="271"/>
        <v>0.38614848031888388</v>
      </c>
      <c r="H995" s="6">
        <f t="shared" si="272"/>
        <v>0.38614848031888388</v>
      </c>
      <c r="I995">
        <v>2096</v>
      </c>
      <c r="J995">
        <v>264</v>
      </c>
      <c r="K995">
        <v>4452</v>
      </c>
      <c r="L995">
        <v>1480</v>
      </c>
      <c r="M995" s="5">
        <f t="shared" si="259"/>
        <v>45</v>
      </c>
      <c r="N995">
        <v>1</v>
      </c>
      <c r="O995">
        <v>1</v>
      </c>
      <c r="P995">
        <v>44</v>
      </c>
      <c r="Q995">
        <v>0</v>
      </c>
      <c r="R995" s="5">
        <f t="shared" si="260"/>
        <v>30</v>
      </c>
      <c r="S995">
        <v>4</v>
      </c>
      <c r="T995">
        <v>0</v>
      </c>
      <c r="U995">
        <v>25</v>
      </c>
      <c r="V995">
        <v>0</v>
      </c>
      <c r="W995" s="5">
        <f t="shared" si="261"/>
        <v>194</v>
      </c>
      <c r="X995">
        <v>10</v>
      </c>
      <c r="Y995">
        <v>2</v>
      </c>
      <c r="Z995">
        <v>183</v>
      </c>
      <c r="AA995">
        <v>1</v>
      </c>
      <c r="AB995" s="5">
        <f t="shared" si="262"/>
        <v>382</v>
      </c>
      <c r="AC995">
        <v>32</v>
      </c>
      <c r="AD995">
        <v>5</v>
      </c>
      <c r="AE995">
        <v>347</v>
      </c>
      <c r="AF995">
        <v>3</v>
      </c>
      <c r="AG995" s="5">
        <f t="shared" si="263"/>
        <v>612</v>
      </c>
      <c r="AH995">
        <v>66</v>
      </c>
      <c r="AI995">
        <v>21</v>
      </c>
      <c r="AJ995">
        <v>536</v>
      </c>
      <c r="AK995">
        <v>10</v>
      </c>
      <c r="AL995" s="5">
        <f t="shared" si="264"/>
        <v>1003</v>
      </c>
      <c r="AM995">
        <v>180</v>
      </c>
      <c r="AN995">
        <v>47</v>
      </c>
      <c r="AO995">
        <v>767</v>
      </c>
      <c r="AP995">
        <v>56</v>
      </c>
      <c r="AQ995" s="5">
        <f t="shared" si="265"/>
        <v>1310</v>
      </c>
      <c r="AR995">
        <v>330</v>
      </c>
      <c r="AS995">
        <v>98</v>
      </c>
      <c r="AT995">
        <v>782</v>
      </c>
      <c r="AU995">
        <v>198</v>
      </c>
      <c r="AV995" s="5">
        <f t="shared" si="266"/>
        <v>1595</v>
      </c>
      <c r="AW995">
        <v>470</v>
      </c>
      <c r="AX995">
        <v>70</v>
      </c>
      <c r="AY995">
        <v>795</v>
      </c>
      <c r="AZ995">
        <v>330</v>
      </c>
      <c r="BA995" s="5">
        <f t="shared" si="267"/>
        <v>1964</v>
      </c>
      <c r="BB995">
        <v>701</v>
      </c>
      <c r="BC995">
        <v>19</v>
      </c>
      <c r="BD995">
        <v>680</v>
      </c>
      <c r="BE995">
        <v>583</v>
      </c>
      <c r="BF995" s="5">
        <f t="shared" si="268"/>
        <v>862</v>
      </c>
      <c r="BG995">
        <v>292</v>
      </c>
      <c r="BH995">
        <v>0</v>
      </c>
      <c r="BI995">
        <v>277</v>
      </c>
      <c r="BJ995">
        <v>293</v>
      </c>
    </row>
    <row r="996" spans="1:62" x14ac:dyDescent="0.25">
      <c r="A996">
        <v>32</v>
      </c>
      <c r="B996" t="s">
        <v>71</v>
      </c>
      <c r="C996" s="1">
        <v>43958</v>
      </c>
      <c r="D996" s="5">
        <f t="shared" si="258"/>
        <v>8082</v>
      </c>
      <c r="E996" s="5">
        <f t="shared" si="269"/>
        <v>8051</v>
      </c>
      <c r="F996" s="5">
        <f t="shared" si="270"/>
        <v>31</v>
      </c>
      <c r="G996" s="6">
        <f t="shared" si="271"/>
        <v>0.38356842365751054</v>
      </c>
      <c r="H996" s="6">
        <f t="shared" si="272"/>
        <v>0.38356842365751054</v>
      </c>
      <c r="I996">
        <v>2024</v>
      </c>
      <c r="J996">
        <v>242</v>
      </c>
      <c r="K996">
        <v>4562</v>
      </c>
      <c r="L996">
        <v>1496</v>
      </c>
      <c r="M996" s="5">
        <f t="shared" si="259"/>
        <v>45</v>
      </c>
      <c r="N996">
        <v>1</v>
      </c>
      <c r="O996">
        <v>1</v>
      </c>
      <c r="P996">
        <v>44</v>
      </c>
      <c r="Q996">
        <v>0</v>
      </c>
      <c r="R996" s="5">
        <f t="shared" si="260"/>
        <v>31</v>
      </c>
      <c r="S996">
        <v>4</v>
      </c>
      <c r="T996">
        <v>0</v>
      </c>
      <c r="U996">
        <v>27</v>
      </c>
      <c r="V996">
        <v>0</v>
      </c>
      <c r="W996" s="5">
        <f t="shared" si="261"/>
        <v>196</v>
      </c>
      <c r="X996">
        <v>10</v>
      </c>
      <c r="Y996">
        <v>2</v>
      </c>
      <c r="Z996">
        <v>185</v>
      </c>
      <c r="AA996">
        <v>1</v>
      </c>
      <c r="AB996" s="5">
        <f t="shared" si="262"/>
        <v>384</v>
      </c>
      <c r="AC996">
        <v>31</v>
      </c>
      <c r="AD996">
        <v>3</v>
      </c>
      <c r="AE996">
        <v>350</v>
      </c>
      <c r="AF996">
        <v>3</v>
      </c>
      <c r="AG996" s="5">
        <f t="shared" si="263"/>
        <v>617</v>
      </c>
      <c r="AH996">
        <v>67</v>
      </c>
      <c r="AI996">
        <v>19</v>
      </c>
      <c r="AJ996">
        <v>540</v>
      </c>
      <c r="AK996">
        <v>10</v>
      </c>
      <c r="AL996" s="5">
        <f t="shared" si="264"/>
        <v>1008</v>
      </c>
      <c r="AM996">
        <v>174</v>
      </c>
      <c r="AN996">
        <v>45</v>
      </c>
      <c r="AO996">
        <v>777</v>
      </c>
      <c r="AP996">
        <v>57</v>
      </c>
      <c r="AQ996" s="5">
        <f t="shared" si="265"/>
        <v>1324</v>
      </c>
      <c r="AR996">
        <v>321</v>
      </c>
      <c r="AS996">
        <v>93</v>
      </c>
      <c r="AT996">
        <v>802</v>
      </c>
      <c r="AU996">
        <v>201</v>
      </c>
      <c r="AV996" s="5">
        <f t="shared" si="266"/>
        <v>1599</v>
      </c>
      <c r="AW996">
        <v>455</v>
      </c>
      <c r="AX996">
        <v>61</v>
      </c>
      <c r="AY996">
        <v>813</v>
      </c>
      <c r="AZ996">
        <v>331</v>
      </c>
      <c r="BA996" s="5">
        <f t="shared" si="267"/>
        <v>1979</v>
      </c>
      <c r="BB996">
        <v>670</v>
      </c>
      <c r="BC996">
        <v>18</v>
      </c>
      <c r="BD996">
        <v>718</v>
      </c>
      <c r="BE996">
        <v>591</v>
      </c>
      <c r="BF996" s="5">
        <f t="shared" si="268"/>
        <v>868</v>
      </c>
      <c r="BG996">
        <v>283</v>
      </c>
      <c r="BH996">
        <v>0</v>
      </c>
      <c r="BI996">
        <v>289</v>
      </c>
      <c r="BJ996">
        <v>296</v>
      </c>
    </row>
    <row r="997" spans="1:62" x14ac:dyDescent="0.25">
      <c r="A997">
        <v>32</v>
      </c>
      <c r="B997" t="s">
        <v>71</v>
      </c>
      <c r="C997" s="1">
        <v>43959</v>
      </c>
      <c r="D997" s="5">
        <f t="shared" si="258"/>
        <v>8130</v>
      </c>
      <c r="E997" s="5">
        <f t="shared" si="269"/>
        <v>8098</v>
      </c>
      <c r="F997" s="5">
        <f t="shared" si="270"/>
        <v>32</v>
      </c>
      <c r="G997" s="6">
        <f t="shared" si="271"/>
        <v>0.39360393603936039</v>
      </c>
      <c r="H997" s="6">
        <f t="shared" si="272"/>
        <v>0.39360393603936039</v>
      </c>
      <c r="I997">
        <v>1996</v>
      </c>
      <c r="J997">
        <v>223</v>
      </c>
      <c r="K997">
        <v>4627</v>
      </c>
      <c r="L997">
        <v>1507</v>
      </c>
      <c r="M997" s="5">
        <f t="shared" si="259"/>
        <v>45</v>
      </c>
      <c r="N997">
        <v>1</v>
      </c>
      <c r="O997">
        <v>1</v>
      </c>
      <c r="P997">
        <v>44</v>
      </c>
      <c r="Q997">
        <v>0</v>
      </c>
      <c r="R997" s="5">
        <f t="shared" si="260"/>
        <v>31</v>
      </c>
      <c r="S997">
        <v>4</v>
      </c>
      <c r="T997">
        <v>0</v>
      </c>
      <c r="U997">
        <v>27</v>
      </c>
      <c r="V997">
        <v>0</v>
      </c>
      <c r="W997" s="5">
        <f t="shared" si="261"/>
        <v>197</v>
      </c>
      <c r="X997">
        <v>11</v>
      </c>
      <c r="Y997">
        <v>2</v>
      </c>
      <c r="Z997">
        <v>185</v>
      </c>
      <c r="AA997">
        <v>1</v>
      </c>
      <c r="AB997" s="5">
        <f t="shared" si="262"/>
        <v>386</v>
      </c>
      <c r="AC997">
        <v>34</v>
      </c>
      <c r="AD997">
        <v>2</v>
      </c>
      <c r="AE997">
        <v>349</v>
      </c>
      <c r="AF997">
        <v>3</v>
      </c>
      <c r="AG997" s="5">
        <f t="shared" si="263"/>
        <v>619</v>
      </c>
      <c r="AH997">
        <v>65</v>
      </c>
      <c r="AI997">
        <v>18</v>
      </c>
      <c r="AJ997">
        <v>544</v>
      </c>
      <c r="AK997">
        <v>10</v>
      </c>
      <c r="AL997" s="5">
        <f t="shared" si="264"/>
        <v>1013</v>
      </c>
      <c r="AM997">
        <v>169</v>
      </c>
      <c r="AN997">
        <v>40</v>
      </c>
      <c r="AO997">
        <v>786</v>
      </c>
      <c r="AP997">
        <v>58</v>
      </c>
      <c r="AQ997" s="5">
        <f t="shared" si="265"/>
        <v>1324</v>
      </c>
      <c r="AR997">
        <v>315</v>
      </c>
      <c r="AS997">
        <v>87</v>
      </c>
      <c r="AT997">
        <v>808</v>
      </c>
      <c r="AU997">
        <v>201</v>
      </c>
      <c r="AV997" s="5">
        <f t="shared" si="266"/>
        <v>1607</v>
      </c>
      <c r="AW997">
        <v>447</v>
      </c>
      <c r="AX997">
        <v>59</v>
      </c>
      <c r="AY997">
        <v>826</v>
      </c>
      <c r="AZ997">
        <v>334</v>
      </c>
      <c r="BA997" s="5">
        <f t="shared" si="267"/>
        <v>1999</v>
      </c>
      <c r="BB997">
        <v>662</v>
      </c>
      <c r="BC997">
        <v>14</v>
      </c>
      <c r="BD997">
        <v>742</v>
      </c>
      <c r="BE997">
        <v>595</v>
      </c>
      <c r="BF997" s="5">
        <f t="shared" si="268"/>
        <v>877</v>
      </c>
      <c r="BG997">
        <v>282</v>
      </c>
      <c r="BH997">
        <v>0</v>
      </c>
      <c r="BI997">
        <v>297</v>
      </c>
      <c r="BJ997">
        <v>298</v>
      </c>
    </row>
    <row r="998" spans="1:62" x14ac:dyDescent="0.25">
      <c r="A998">
        <v>32</v>
      </c>
      <c r="B998" t="s">
        <v>71</v>
      </c>
      <c r="C998" s="1">
        <v>43960</v>
      </c>
      <c r="D998" s="5">
        <f t="shared" si="258"/>
        <v>8136</v>
      </c>
      <c r="E998" s="5">
        <f t="shared" si="269"/>
        <v>8106</v>
      </c>
      <c r="F998" s="5">
        <f t="shared" si="270"/>
        <v>30</v>
      </c>
      <c r="G998" s="6">
        <f t="shared" si="271"/>
        <v>0.36873156342182889</v>
      </c>
      <c r="H998" s="6">
        <f t="shared" si="272"/>
        <v>0.36873156342182889</v>
      </c>
      <c r="I998">
        <v>1983</v>
      </c>
      <c r="J998">
        <v>223</v>
      </c>
      <c r="K998">
        <v>4642</v>
      </c>
      <c r="L998">
        <v>1511</v>
      </c>
      <c r="M998" s="5">
        <f t="shared" si="259"/>
        <v>45</v>
      </c>
      <c r="N998">
        <v>1</v>
      </c>
      <c r="O998">
        <v>1</v>
      </c>
      <c r="P998">
        <v>44</v>
      </c>
      <c r="Q998">
        <v>0</v>
      </c>
      <c r="R998" s="5">
        <f t="shared" si="260"/>
        <v>32</v>
      </c>
      <c r="S998">
        <v>5</v>
      </c>
      <c r="T998">
        <v>0</v>
      </c>
      <c r="U998">
        <v>27</v>
      </c>
      <c r="V998">
        <v>0</v>
      </c>
      <c r="W998" s="5">
        <f t="shared" si="261"/>
        <v>197</v>
      </c>
      <c r="X998">
        <v>10</v>
      </c>
      <c r="Y998">
        <v>2</v>
      </c>
      <c r="Z998">
        <v>185</v>
      </c>
      <c r="AA998">
        <v>1</v>
      </c>
      <c r="AB998" s="5">
        <f t="shared" si="262"/>
        <v>386</v>
      </c>
      <c r="AC998">
        <v>32</v>
      </c>
      <c r="AD998">
        <v>2</v>
      </c>
      <c r="AE998">
        <v>351</v>
      </c>
      <c r="AF998">
        <v>3</v>
      </c>
      <c r="AG998" s="5">
        <f t="shared" si="263"/>
        <v>619</v>
      </c>
      <c r="AH998">
        <v>63</v>
      </c>
      <c r="AI998">
        <v>18</v>
      </c>
      <c r="AJ998">
        <v>546</v>
      </c>
      <c r="AK998">
        <v>10</v>
      </c>
      <c r="AL998" s="5">
        <f t="shared" si="264"/>
        <v>1013</v>
      </c>
      <c r="AM998">
        <v>164</v>
      </c>
      <c r="AN998">
        <v>40</v>
      </c>
      <c r="AO998">
        <v>790</v>
      </c>
      <c r="AP998">
        <v>58</v>
      </c>
      <c r="AQ998" s="5">
        <f t="shared" si="265"/>
        <v>1324</v>
      </c>
      <c r="AR998">
        <v>313</v>
      </c>
      <c r="AS998">
        <v>86</v>
      </c>
      <c r="AT998">
        <v>808</v>
      </c>
      <c r="AU998">
        <v>202</v>
      </c>
      <c r="AV998" s="5">
        <f t="shared" si="266"/>
        <v>1607</v>
      </c>
      <c r="AW998">
        <v>445</v>
      </c>
      <c r="AX998">
        <v>61</v>
      </c>
      <c r="AY998">
        <v>828</v>
      </c>
      <c r="AZ998">
        <v>334</v>
      </c>
      <c r="BA998" s="5">
        <f t="shared" si="267"/>
        <v>2003</v>
      </c>
      <c r="BB998">
        <v>661</v>
      </c>
      <c r="BC998">
        <v>13</v>
      </c>
      <c r="BD998">
        <v>745</v>
      </c>
      <c r="BE998">
        <v>597</v>
      </c>
      <c r="BF998" s="5">
        <f t="shared" si="268"/>
        <v>880</v>
      </c>
      <c r="BG998">
        <v>282</v>
      </c>
      <c r="BH998">
        <v>0</v>
      </c>
      <c r="BI998">
        <v>299</v>
      </c>
      <c r="BJ998">
        <v>299</v>
      </c>
    </row>
    <row r="999" spans="1:62" x14ac:dyDescent="0.25">
      <c r="A999">
        <v>32</v>
      </c>
      <c r="B999" t="s">
        <v>71</v>
      </c>
      <c r="C999" s="1">
        <v>43961</v>
      </c>
      <c r="D999" s="5">
        <f t="shared" si="258"/>
        <v>8150</v>
      </c>
      <c r="E999" s="5">
        <f t="shared" si="269"/>
        <v>8119</v>
      </c>
      <c r="F999" s="5">
        <f t="shared" si="270"/>
        <v>31</v>
      </c>
      <c r="G999" s="6">
        <f t="shared" si="271"/>
        <v>0.38036809815950923</v>
      </c>
      <c r="H999" s="6">
        <f t="shared" si="272"/>
        <v>0.38036809815950923</v>
      </c>
      <c r="I999">
        <v>1971</v>
      </c>
      <c r="J999">
        <v>220</v>
      </c>
      <c r="K999">
        <v>4658</v>
      </c>
      <c r="L999">
        <v>1521</v>
      </c>
      <c r="M999" s="5">
        <f t="shared" si="259"/>
        <v>45</v>
      </c>
      <c r="N999">
        <v>1</v>
      </c>
      <c r="O999">
        <v>1</v>
      </c>
      <c r="P999">
        <v>44</v>
      </c>
      <c r="Q999">
        <v>0</v>
      </c>
      <c r="R999" s="5">
        <f t="shared" si="260"/>
        <v>32</v>
      </c>
      <c r="S999">
        <v>5</v>
      </c>
      <c r="T999">
        <v>0</v>
      </c>
      <c r="U999">
        <v>27</v>
      </c>
      <c r="V999">
        <v>0</v>
      </c>
      <c r="W999" s="5">
        <f t="shared" si="261"/>
        <v>197</v>
      </c>
      <c r="X999">
        <v>8</v>
      </c>
      <c r="Y999">
        <v>2</v>
      </c>
      <c r="Z999">
        <v>187</v>
      </c>
      <c r="AA999">
        <v>1</v>
      </c>
      <c r="AB999" s="5">
        <f t="shared" si="262"/>
        <v>387</v>
      </c>
      <c r="AC999">
        <v>33</v>
      </c>
      <c r="AD999">
        <v>3</v>
      </c>
      <c r="AE999">
        <v>351</v>
      </c>
      <c r="AF999">
        <v>3</v>
      </c>
      <c r="AG999" s="5">
        <f t="shared" si="263"/>
        <v>621</v>
      </c>
      <c r="AH999">
        <v>64</v>
      </c>
      <c r="AI999">
        <v>19</v>
      </c>
      <c r="AJ999">
        <v>547</v>
      </c>
      <c r="AK999">
        <v>10</v>
      </c>
      <c r="AL999" s="5">
        <f t="shared" si="264"/>
        <v>1013</v>
      </c>
      <c r="AM999">
        <v>163</v>
      </c>
      <c r="AN999">
        <v>40</v>
      </c>
      <c r="AO999">
        <v>791</v>
      </c>
      <c r="AP999">
        <v>59</v>
      </c>
      <c r="AQ999" s="5">
        <f t="shared" si="265"/>
        <v>1325</v>
      </c>
      <c r="AR999">
        <v>309</v>
      </c>
      <c r="AS999">
        <v>84</v>
      </c>
      <c r="AT999">
        <v>813</v>
      </c>
      <c r="AU999">
        <v>203</v>
      </c>
      <c r="AV999" s="5">
        <f t="shared" si="266"/>
        <v>1607</v>
      </c>
      <c r="AW999">
        <v>438</v>
      </c>
      <c r="AX999">
        <v>58</v>
      </c>
      <c r="AY999">
        <v>832</v>
      </c>
      <c r="AZ999">
        <v>336</v>
      </c>
      <c r="BA999" s="5">
        <f t="shared" si="267"/>
        <v>2008</v>
      </c>
      <c r="BB999">
        <v>661</v>
      </c>
      <c r="BC999">
        <v>13</v>
      </c>
      <c r="BD999">
        <v>748</v>
      </c>
      <c r="BE999">
        <v>599</v>
      </c>
      <c r="BF999" s="5">
        <f t="shared" si="268"/>
        <v>884</v>
      </c>
      <c r="BG999">
        <v>282</v>
      </c>
      <c r="BH999">
        <v>0</v>
      </c>
      <c r="BI999">
        <v>299</v>
      </c>
      <c r="BJ999">
        <v>303</v>
      </c>
    </row>
    <row r="1000" spans="1:62" x14ac:dyDescent="0.25">
      <c r="A1000">
        <v>32</v>
      </c>
      <c r="B1000" t="s">
        <v>71</v>
      </c>
      <c r="C1000" s="1">
        <v>43962</v>
      </c>
      <c r="D1000" s="5">
        <f t="shared" si="258"/>
        <v>8207</v>
      </c>
      <c r="E1000" s="5">
        <f t="shared" si="269"/>
        <v>8174</v>
      </c>
      <c r="F1000" s="5">
        <f t="shared" si="270"/>
        <v>33</v>
      </c>
      <c r="G1000" s="6">
        <f t="shared" si="271"/>
        <v>0.40209577190203483</v>
      </c>
      <c r="H1000" s="6">
        <f t="shared" si="272"/>
        <v>0.40209577190203483</v>
      </c>
      <c r="I1000">
        <v>1972</v>
      </c>
      <c r="J1000">
        <v>224</v>
      </c>
      <c r="K1000">
        <v>4690</v>
      </c>
      <c r="L1000">
        <v>1545</v>
      </c>
      <c r="M1000" s="5">
        <f t="shared" si="259"/>
        <v>45</v>
      </c>
      <c r="N1000">
        <v>1</v>
      </c>
      <c r="O1000">
        <v>1</v>
      </c>
      <c r="P1000">
        <v>44</v>
      </c>
      <c r="Q1000">
        <v>0</v>
      </c>
      <c r="R1000" s="5">
        <f t="shared" si="260"/>
        <v>32</v>
      </c>
      <c r="S1000">
        <v>4</v>
      </c>
      <c r="T1000">
        <v>0</v>
      </c>
      <c r="U1000">
        <v>28</v>
      </c>
      <c r="V1000">
        <v>0</v>
      </c>
      <c r="W1000" s="5">
        <f t="shared" si="261"/>
        <v>199</v>
      </c>
      <c r="X1000">
        <v>10</v>
      </c>
      <c r="Y1000">
        <v>3</v>
      </c>
      <c r="Z1000">
        <v>188</v>
      </c>
      <c r="AA1000">
        <v>1</v>
      </c>
      <c r="AB1000" s="5">
        <f t="shared" si="262"/>
        <v>390</v>
      </c>
      <c r="AC1000">
        <v>33</v>
      </c>
      <c r="AD1000">
        <v>2</v>
      </c>
      <c r="AE1000">
        <v>353</v>
      </c>
      <c r="AF1000">
        <v>4</v>
      </c>
      <c r="AG1000" s="5">
        <f t="shared" si="263"/>
        <v>626</v>
      </c>
      <c r="AH1000">
        <v>67</v>
      </c>
      <c r="AI1000">
        <v>21</v>
      </c>
      <c r="AJ1000">
        <v>548</v>
      </c>
      <c r="AK1000">
        <v>11</v>
      </c>
      <c r="AL1000" s="5">
        <f t="shared" si="264"/>
        <v>1018</v>
      </c>
      <c r="AM1000">
        <v>161</v>
      </c>
      <c r="AN1000">
        <v>38</v>
      </c>
      <c r="AO1000">
        <v>796</v>
      </c>
      <c r="AP1000">
        <v>61</v>
      </c>
      <c r="AQ1000" s="5">
        <f t="shared" si="265"/>
        <v>1331</v>
      </c>
      <c r="AR1000">
        <v>309</v>
      </c>
      <c r="AS1000">
        <v>87</v>
      </c>
      <c r="AT1000">
        <v>816</v>
      </c>
      <c r="AU1000">
        <v>206</v>
      </c>
      <c r="AV1000" s="5">
        <f t="shared" si="266"/>
        <v>1615</v>
      </c>
      <c r="AW1000">
        <v>436</v>
      </c>
      <c r="AX1000">
        <v>59</v>
      </c>
      <c r="AY1000">
        <v>839</v>
      </c>
      <c r="AZ1000">
        <v>340</v>
      </c>
      <c r="BA1000" s="5">
        <f t="shared" si="267"/>
        <v>2024</v>
      </c>
      <c r="BB1000">
        <v>661</v>
      </c>
      <c r="BC1000">
        <v>13</v>
      </c>
      <c r="BD1000">
        <v>756</v>
      </c>
      <c r="BE1000">
        <v>607</v>
      </c>
      <c r="BF1000" s="5">
        <f t="shared" si="268"/>
        <v>894</v>
      </c>
      <c r="BG1000">
        <v>283</v>
      </c>
      <c r="BH1000">
        <v>0</v>
      </c>
      <c r="BI1000">
        <v>303</v>
      </c>
      <c r="BJ1000">
        <v>308</v>
      </c>
    </row>
    <row r="1001" spans="1:62" x14ac:dyDescent="0.25">
      <c r="A1001">
        <v>32</v>
      </c>
      <c r="B1001" t="s">
        <v>71</v>
      </c>
      <c r="C1001" s="1">
        <v>43963</v>
      </c>
      <c r="D1001" s="5">
        <f t="shared" si="258"/>
        <v>8281</v>
      </c>
      <c r="E1001" s="5">
        <f t="shared" si="269"/>
        <v>8248</v>
      </c>
      <c r="F1001" s="5">
        <f t="shared" si="270"/>
        <v>33</v>
      </c>
      <c r="G1001" s="6">
        <f t="shared" si="271"/>
        <v>0.39850259630479412</v>
      </c>
      <c r="H1001" s="6">
        <f t="shared" si="272"/>
        <v>0.39850259630479412</v>
      </c>
      <c r="I1001">
        <v>1916</v>
      </c>
      <c r="J1001">
        <v>221</v>
      </c>
      <c r="K1001">
        <v>4795</v>
      </c>
      <c r="L1001">
        <v>1570</v>
      </c>
      <c r="M1001" s="5">
        <f t="shared" si="259"/>
        <v>45</v>
      </c>
      <c r="N1001">
        <v>1</v>
      </c>
      <c r="O1001">
        <v>1</v>
      </c>
      <c r="P1001">
        <v>44</v>
      </c>
      <c r="Q1001">
        <v>0</v>
      </c>
      <c r="R1001" s="5">
        <f t="shared" si="260"/>
        <v>32</v>
      </c>
      <c r="S1001">
        <v>4</v>
      </c>
      <c r="T1001">
        <v>0</v>
      </c>
      <c r="U1001">
        <v>28</v>
      </c>
      <c r="V1001">
        <v>0</v>
      </c>
      <c r="W1001" s="5">
        <f t="shared" si="261"/>
        <v>199</v>
      </c>
      <c r="X1001">
        <v>9</v>
      </c>
      <c r="Y1001">
        <v>3</v>
      </c>
      <c r="Z1001">
        <v>189</v>
      </c>
      <c r="AA1001">
        <v>1</v>
      </c>
      <c r="AB1001" s="5">
        <f t="shared" si="262"/>
        <v>393</v>
      </c>
      <c r="AC1001">
        <v>31</v>
      </c>
      <c r="AD1001">
        <v>1</v>
      </c>
      <c r="AE1001">
        <v>358</v>
      </c>
      <c r="AF1001">
        <v>4</v>
      </c>
      <c r="AG1001" s="5">
        <f t="shared" si="263"/>
        <v>630</v>
      </c>
      <c r="AH1001">
        <v>60</v>
      </c>
      <c r="AI1001">
        <v>20</v>
      </c>
      <c r="AJ1001">
        <v>559</v>
      </c>
      <c r="AK1001">
        <v>11</v>
      </c>
      <c r="AL1001" s="5">
        <f t="shared" si="264"/>
        <v>1025</v>
      </c>
      <c r="AM1001">
        <v>155</v>
      </c>
      <c r="AN1001">
        <v>38</v>
      </c>
      <c r="AO1001">
        <v>808</v>
      </c>
      <c r="AP1001">
        <v>62</v>
      </c>
      <c r="AQ1001" s="5">
        <f t="shared" si="265"/>
        <v>1338</v>
      </c>
      <c r="AR1001">
        <v>297</v>
      </c>
      <c r="AS1001">
        <v>83</v>
      </c>
      <c r="AT1001">
        <v>833</v>
      </c>
      <c r="AU1001">
        <v>208</v>
      </c>
      <c r="AV1001" s="5">
        <f t="shared" si="266"/>
        <v>1629</v>
      </c>
      <c r="AW1001">
        <v>431</v>
      </c>
      <c r="AX1001">
        <v>60</v>
      </c>
      <c r="AY1001">
        <v>855</v>
      </c>
      <c r="AZ1001">
        <v>343</v>
      </c>
      <c r="BA1001" s="5">
        <f t="shared" si="267"/>
        <v>2053</v>
      </c>
      <c r="BB1001">
        <v>646</v>
      </c>
      <c r="BC1001">
        <v>14</v>
      </c>
      <c r="BD1001">
        <v>788</v>
      </c>
      <c r="BE1001">
        <v>619</v>
      </c>
      <c r="BF1001" s="5">
        <f t="shared" si="268"/>
        <v>904</v>
      </c>
      <c r="BG1001">
        <v>275</v>
      </c>
      <c r="BH1001">
        <v>1</v>
      </c>
      <c r="BI1001">
        <v>314</v>
      </c>
      <c r="BJ1001">
        <v>315</v>
      </c>
    </row>
    <row r="1002" spans="1:62" x14ac:dyDescent="0.25">
      <c r="A1002">
        <v>32</v>
      </c>
      <c r="B1002" t="s">
        <v>71</v>
      </c>
      <c r="C1002" s="1">
        <v>43964</v>
      </c>
      <c r="D1002" s="5">
        <f t="shared" si="258"/>
        <v>8328</v>
      </c>
      <c r="E1002" s="5">
        <f t="shared" si="269"/>
        <v>8294</v>
      </c>
      <c r="F1002" s="5">
        <f t="shared" si="270"/>
        <v>34</v>
      </c>
      <c r="G1002" s="6">
        <f t="shared" si="271"/>
        <v>0.40826128722382327</v>
      </c>
      <c r="H1002" s="6">
        <f t="shared" si="272"/>
        <v>0.40826128722382327</v>
      </c>
      <c r="I1002">
        <v>1872</v>
      </c>
      <c r="J1002">
        <v>208</v>
      </c>
      <c r="K1002">
        <v>4878</v>
      </c>
      <c r="L1002">
        <v>1578</v>
      </c>
      <c r="M1002" s="5">
        <f t="shared" si="259"/>
        <v>45</v>
      </c>
      <c r="N1002">
        <v>1</v>
      </c>
      <c r="O1002">
        <v>1</v>
      </c>
      <c r="P1002">
        <v>44</v>
      </c>
      <c r="Q1002">
        <v>0</v>
      </c>
      <c r="R1002" s="5">
        <f t="shared" si="260"/>
        <v>32</v>
      </c>
      <c r="S1002">
        <v>4</v>
      </c>
      <c r="T1002">
        <v>0</v>
      </c>
      <c r="U1002">
        <v>28</v>
      </c>
      <c r="V1002">
        <v>0</v>
      </c>
      <c r="W1002" s="5">
        <f t="shared" si="261"/>
        <v>201</v>
      </c>
      <c r="X1002">
        <v>11</v>
      </c>
      <c r="Y1002">
        <v>3</v>
      </c>
      <c r="Z1002">
        <v>189</v>
      </c>
      <c r="AA1002">
        <v>1</v>
      </c>
      <c r="AB1002" s="5">
        <f t="shared" si="262"/>
        <v>395</v>
      </c>
      <c r="AC1002">
        <v>30</v>
      </c>
      <c r="AD1002">
        <v>1</v>
      </c>
      <c r="AE1002">
        <v>361</v>
      </c>
      <c r="AF1002">
        <v>4</v>
      </c>
      <c r="AG1002" s="5">
        <f t="shared" si="263"/>
        <v>633</v>
      </c>
      <c r="AH1002">
        <v>59</v>
      </c>
      <c r="AI1002">
        <v>18</v>
      </c>
      <c r="AJ1002">
        <v>562</v>
      </c>
      <c r="AK1002">
        <v>12</v>
      </c>
      <c r="AL1002" s="5">
        <f t="shared" si="264"/>
        <v>1030</v>
      </c>
      <c r="AM1002">
        <v>155</v>
      </c>
      <c r="AN1002">
        <v>35</v>
      </c>
      <c r="AO1002">
        <v>813</v>
      </c>
      <c r="AP1002">
        <v>62</v>
      </c>
      <c r="AQ1002" s="5">
        <f t="shared" si="265"/>
        <v>1350</v>
      </c>
      <c r="AR1002">
        <v>297</v>
      </c>
      <c r="AS1002">
        <v>76</v>
      </c>
      <c r="AT1002">
        <v>844</v>
      </c>
      <c r="AU1002">
        <v>209</v>
      </c>
      <c r="AV1002" s="5">
        <f t="shared" si="266"/>
        <v>1633</v>
      </c>
      <c r="AW1002">
        <v>414</v>
      </c>
      <c r="AX1002">
        <v>60</v>
      </c>
      <c r="AY1002">
        <v>875</v>
      </c>
      <c r="AZ1002">
        <v>344</v>
      </c>
      <c r="BA1002" s="5">
        <f t="shared" si="267"/>
        <v>2063</v>
      </c>
      <c r="BB1002">
        <v>632</v>
      </c>
      <c r="BC1002">
        <v>13</v>
      </c>
      <c r="BD1002">
        <v>810</v>
      </c>
      <c r="BE1002">
        <v>621</v>
      </c>
      <c r="BF1002" s="5">
        <f t="shared" si="268"/>
        <v>912</v>
      </c>
      <c r="BG1002">
        <v>261</v>
      </c>
      <c r="BH1002">
        <v>1</v>
      </c>
      <c r="BI1002">
        <v>333</v>
      </c>
      <c r="BJ1002">
        <v>318</v>
      </c>
    </row>
    <row r="1003" spans="1:62" x14ac:dyDescent="0.25">
      <c r="A1003">
        <v>32</v>
      </c>
      <c r="B1003" t="s">
        <v>71</v>
      </c>
      <c r="C1003" s="1">
        <v>43965</v>
      </c>
      <c r="D1003" s="5">
        <f t="shared" si="258"/>
        <v>8395</v>
      </c>
      <c r="E1003" s="5">
        <f t="shared" si="269"/>
        <v>8361</v>
      </c>
      <c r="F1003" s="5">
        <f t="shared" si="270"/>
        <v>34</v>
      </c>
      <c r="G1003" s="6">
        <f t="shared" si="271"/>
        <v>0.40500297796307327</v>
      </c>
      <c r="H1003" s="6">
        <f t="shared" si="272"/>
        <v>0.40500297796307327</v>
      </c>
      <c r="I1003">
        <v>1828</v>
      </c>
      <c r="J1003">
        <v>201</v>
      </c>
      <c r="K1003">
        <v>4979</v>
      </c>
      <c r="L1003">
        <v>1588</v>
      </c>
      <c r="M1003" s="5">
        <f t="shared" si="259"/>
        <v>45</v>
      </c>
      <c r="N1003">
        <v>1</v>
      </c>
      <c r="O1003">
        <v>1</v>
      </c>
      <c r="P1003">
        <v>44</v>
      </c>
      <c r="Q1003">
        <v>0</v>
      </c>
      <c r="R1003" s="5">
        <f t="shared" si="260"/>
        <v>32</v>
      </c>
      <c r="S1003">
        <v>4</v>
      </c>
      <c r="T1003">
        <v>0</v>
      </c>
      <c r="U1003">
        <v>28</v>
      </c>
      <c r="V1003">
        <v>0</v>
      </c>
      <c r="W1003" s="5">
        <f t="shared" si="261"/>
        <v>201</v>
      </c>
      <c r="X1003">
        <v>9</v>
      </c>
      <c r="Y1003">
        <v>1</v>
      </c>
      <c r="Z1003">
        <v>191</v>
      </c>
      <c r="AA1003">
        <v>1</v>
      </c>
      <c r="AB1003" s="5">
        <f t="shared" si="262"/>
        <v>399</v>
      </c>
      <c r="AC1003">
        <v>31</v>
      </c>
      <c r="AD1003">
        <v>1</v>
      </c>
      <c r="AE1003">
        <v>364</v>
      </c>
      <c r="AF1003">
        <v>4</v>
      </c>
      <c r="AG1003" s="5">
        <f t="shared" si="263"/>
        <v>634</v>
      </c>
      <c r="AH1003">
        <v>57</v>
      </c>
      <c r="AI1003">
        <v>18</v>
      </c>
      <c r="AJ1003">
        <v>565</v>
      </c>
      <c r="AK1003">
        <v>12</v>
      </c>
      <c r="AL1003" s="5">
        <f t="shared" si="264"/>
        <v>1036</v>
      </c>
      <c r="AM1003">
        <v>150</v>
      </c>
      <c r="AN1003">
        <v>34</v>
      </c>
      <c r="AO1003">
        <v>823</v>
      </c>
      <c r="AP1003">
        <v>63</v>
      </c>
      <c r="AQ1003" s="5">
        <f t="shared" si="265"/>
        <v>1359</v>
      </c>
      <c r="AR1003">
        <v>291</v>
      </c>
      <c r="AS1003">
        <v>69</v>
      </c>
      <c r="AT1003">
        <v>854</v>
      </c>
      <c r="AU1003">
        <v>214</v>
      </c>
      <c r="AV1003" s="5">
        <f t="shared" si="266"/>
        <v>1647</v>
      </c>
      <c r="AW1003">
        <v>408</v>
      </c>
      <c r="AX1003">
        <v>59</v>
      </c>
      <c r="AY1003">
        <v>895</v>
      </c>
      <c r="AZ1003">
        <v>344</v>
      </c>
      <c r="BA1003" s="5">
        <f t="shared" si="267"/>
        <v>2087</v>
      </c>
      <c r="BB1003">
        <v>617</v>
      </c>
      <c r="BC1003">
        <v>17</v>
      </c>
      <c r="BD1003">
        <v>846</v>
      </c>
      <c r="BE1003">
        <v>624</v>
      </c>
      <c r="BF1003" s="5">
        <f t="shared" si="268"/>
        <v>921</v>
      </c>
      <c r="BG1003">
        <v>252</v>
      </c>
      <c r="BH1003">
        <v>1</v>
      </c>
      <c r="BI1003">
        <v>350</v>
      </c>
      <c r="BJ1003">
        <v>319</v>
      </c>
    </row>
    <row r="1004" spans="1:62" x14ac:dyDescent="0.25">
      <c r="A1004">
        <v>32</v>
      </c>
      <c r="B1004" t="s">
        <v>71</v>
      </c>
      <c r="C1004" s="1">
        <v>43966</v>
      </c>
      <c r="D1004" s="5">
        <f t="shared" si="258"/>
        <v>8446</v>
      </c>
      <c r="E1004" s="5">
        <f t="shared" si="269"/>
        <v>8414</v>
      </c>
      <c r="F1004" s="5">
        <f t="shared" si="270"/>
        <v>32</v>
      </c>
      <c r="G1004" s="6">
        <f t="shared" si="271"/>
        <v>0.37887757518351883</v>
      </c>
      <c r="H1004" s="6">
        <f t="shared" si="272"/>
        <v>0.37887757518351883</v>
      </c>
      <c r="I1004">
        <v>1772</v>
      </c>
      <c r="J1004">
        <v>190</v>
      </c>
      <c r="K1004">
        <v>5070</v>
      </c>
      <c r="L1004">
        <v>1604</v>
      </c>
      <c r="M1004" s="5">
        <f t="shared" si="259"/>
        <v>45</v>
      </c>
      <c r="N1004">
        <v>1</v>
      </c>
      <c r="O1004">
        <v>1</v>
      </c>
      <c r="P1004">
        <v>44</v>
      </c>
      <c r="Q1004">
        <v>0</v>
      </c>
      <c r="R1004" s="5">
        <f t="shared" si="260"/>
        <v>32</v>
      </c>
      <c r="S1004">
        <v>4</v>
      </c>
      <c r="T1004">
        <v>0</v>
      </c>
      <c r="U1004">
        <v>28</v>
      </c>
      <c r="V1004">
        <v>0</v>
      </c>
      <c r="W1004" s="5">
        <f t="shared" si="261"/>
        <v>203</v>
      </c>
      <c r="X1004">
        <v>7</v>
      </c>
      <c r="Y1004">
        <v>1</v>
      </c>
      <c r="Z1004">
        <v>195</v>
      </c>
      <c r="AA1004">
        <v>1</v>
      </c>
      <c r="AB1004" s="5">
        <f t="shared" si="262"/>
        <v>399</v>
      </c>
      <c r="AC1004">
        <v>27</v>
      </c>
      <c r="AD1004">
        <v>1</v>
      </c>
      <c r="AE1004">
        <v>367</v>
      </c>
      <c r="AF1004">
        <v>4</v>
      </c>
      <c r="AG1004" s="5">
        <f t="shared" si="263"/>
        <v>643</v>
      </c>
      <c r="AH1004">
        <v>63</v>
      </c>
      <c r="AI1004">
        <v>18</v>
      </c>
      <c r="AJ1004">
        <v>568</v>
      </c>
      <c r="AK1004">
        <v>12</v>
      </c>
      <c r="AL1004" s="5">
        <f t="shared" si="264"/>
        <v>1036</v>
      </c>
      <c r="AM1004">
        <v>147</v>
      </c>
      <c r="AN1004">
        <v>30</v>
      </c>
      <c r="AO1004">
        <v>825</v>
      </c>
      <c r="AP1004">
        <v>63</v>
      </c>
      <c r="AQ1004" s="5">
        <f t="shared" si="265"/>
        <v>1359</v>
      </c>
      <c r="AR1004">
        <v>276</v>
      </c>
      <c r="AS1004">
        <v>65</v>
      </c>
      <c r="AT1004">
        <v>865</v>
      </c>
      <c r="AU1004">
        <v>218</v>
      </c>
      <c r="AV1004" s="5">
        <f t="shared" si="266"/>
        <v>1659</v>
      </c>
      <c r="AW1004">
        <v>401</v>
      </c>
      <c r="AX1004">
        <v>57</v>
      </c>
      <c r="AY1004">
        <v>912</v>
      </c>
      <c r="AZ1004">
        <v>346</v>
      </c>
      <c r="BA1004" s="5">
        <f t="shared" si="267"/>
        <v>2105</v>
      </c>
      <c r="BB1004">
        <v>595</v>
      </c>
      <c r="BC1004">
        <v>16</v>
      </c>
      <c r="BD1004">
        <v>880</v>
      </c>
      <c r="BE1004">
        <v>630</v>
      </c>
      <c r="BF1004" s="5">
        <f t="shared" si="268"/>
        <v>933</v>
      </c>
      <c r="BG1004">
        <v>245</v>
      </c>
      <c r="BH1004">
        <v>1</v>
      </c>
      <c r="BI1004">
        <v>365</v>
      </c>
      <c r="BJ1004">
        <v>323</v>
      </c>
    </row>
    <row r="1005" spans="1:62" x14ac:dyDescent="0.25">
      <c r="A1005">
        <v>32</v>
      </c>
      <c r="B1005" t="s">
        <v>71</v>
      </c>
      <c r="C1005" s="1">
        <v>43967</v>
      </c>
      <c r="D1005" s="5">
        <f t="shared" si="258"/>
        <v>8494</v>
      </c>
      <c r="E1005" s="5">
        <f t="shared" si="269"/>
        <v>8461</v>
      </c>
      <c r="F1005" s="5">
        <f t="shared" si="270"/>
        <v>33</v>
      </c>
      <c r="G1005" s="6">
        <f t="shared" si="271"/>
        <v>0.38850953614315986</v>
      </c>
      <c r="H1005" s="6">
        <f t="shared" si="272"/>
        <v>0.38850953614315986</v>
      </c>
      <c r="I1005">
        <v>1767</v>
      </c>
      <c r="J1005">
        <v>186</v>
      </c>
      <c r="K1005">
        <v>5111</v>
      </c>
      <c r="L1005">
        <v>1616</v>
      </c>
      <c r="M1005" s="5">
        <f t="shared" si="259"/>
        <v>45</v>
      </c>
      <c r="N1005">
        <v>1</v>
      </c>
      <c r="O1005">
        <v>1</v>
      </c>
      <c r="P1005">
        <v>44</v>
      </c>
      <c r="Q1005">
        <v>0</v>
      </c>
      <c r="R1005" s="5">
        <f t="shared" si="260"/>
        <v>32</v>
      </c>
      <c r="S1005">
        <v>4</v>
      </c>
      <c r="T1005">
        <v>0</v>
      </c>
      <c r="U1005">
        <v>28</v>
      </c>
      <c r="V1005">
        <v>0</v>
      </c>
      <c r="W1005" s="5">
        <f t="shared" si="261"/>
        <v>204</v>
      </c>
      <c r="X1005">
        <v>8</v>
      </c>
      <c r="Y1005">
        <v>1</v>
      </c>
      <c r="Z1005">
        <v>195</v>
      </c>
      <c r="AA1005">
        <v>1</v>
      </c>
      <c r="AB1005" s="5">
        <f t="shared" si="262"/>
        <v>401</v>
      </c>
      <c r="AC1005">
        <v>27</v>
      </c>
      <c r="AD1005">
        <v>0</v>
      </c>
      <c r="AE1005">
        <v>370</v>
      </c>
      <c r="AF1005">
        <v>4</v>
      </c>
      <c r="AG1005" s="5">
        <f t="shared" si="263"/>
        <v>647</v>
      </c>
      <c r="AH1005">
        <v>63</v>
      </c>
      <c r="AI1005">
        <v>18</v>
      </c>
      <c r="AJ1005">
        <v>572</v>
      </c>
      <c r="AK1005">
        <v>12</v>
      </c>
      <c r="AL1005" s="5">
        <f t="shared" si="264"/>
        <v>1039</v>
      </c>
      <c r="AM1005">
        <v>144</v>
      </c>
      <c r="AN1005">
        <v>28</v>
      </c>
      <c r="AO1005">
        <v>831</v>
      </c>
      <c r="AP1005">
        <v>64</v>
      </c>
      <c r="AQ1005" s="5">
        <f t="shared" si="265"/>
        <v>1367</v>
      </c>
      <c r="AR1005">
        <v>275</v>
      </c>
      <c r="AS1005">
        <v>65</v>
      </c>
      <c r="AT1005">
        <v>871</v>
      </c>
      <c r="AU1005">
        <v>221</v>
      </c>
      <c r="AV1005" s="5">
        <f t="shared" si="266"/>
        <v>1670</v>
      </c>
      <c r="AW1005">
        <v>399</v>
      </c>
      <c r="AX1005">
        <v>58</v>
      </c>
      <c r="AY1005">
        <v>923</v>
      </c>
      <c r="AZ1005">
        <v>348</v>
      </c>
      <c r="BA1005" s="5">
        <f t="shared" si="267"/>
        <v>2117</v>
      </c>
      <c r="BB1005">
        <v>593</v>
      </c>
      <c r="BC1005">
        <v>14</v>
      </c>
      <c r="BD1005">
        <v>889</v>
      </c>
      <c r="BE1005">
        <v>635</v>
      </c>
      <c r="BF1005" s="5">
        <f t="shared" si="268"/>
        <v>939</v>
      </c>
      <c r="BG1005">
        <v>248</v>
      </c>
      <c r="BH1005">
        <v>1</v>
      </c>
      <c r="BI1005">
        <v>367</v>
      </c>
      <c r="BJ1005">
        <v>324</v>
      </c>
    </row>
    <row r="1006" spans="1:62" x14ac:dyDescent="0.25">
      <c r="A1006">
        <v>32</v>
      </c>
      <c r="B1006" t="s">
        <v>71</v>
      </c>
      <c r="C1006" s="1">
        <v>43968</v>
      </c>
      <c r="D1006" s="5">
        <f t="shared" si="258"/>
        <v>8510</v>
      </c>
      <c r="E1006" s="5">
        <f t="shared" si="269"/>
        <v>8477</v>
      </c>
      <c r="F1006" s="5">
        <f t="shared" si="270"/>
        <v>33</v>
      </c>
      <c r="G1006" s="6">
        <f t="shared" si="271"/>
        <v>0.38777908343125733</v>
      </c>
      <c r="H1006" s="6">
        <f t="shared" si="272"/>
        <v>0.38777908343125733</v>
      </c>
      <c r="I1006">
        <v>1766</v>
      </c>
      <c r="J1006">
        <v>182</v>
      </c>
      <c r="K1006">
        <v>5119</v>
      </c>
      <c r="L1006">
        <v>1625</v>
      </c>
      <c r="M1006" s="5">
        <f t="shared" si="259"/>
        <v>45</v>
      </c>
      <c r="N1006">
        <v>1</v>
      </c>
      <c r="O1006">
        <v>1</v>
      </c>
      <c r="P1006">
        <v>44</v>
      </c>
      <c r="Q1006">
        <v>0</v>
      </c>
      <c r="R1006" s="5">
        <f t="shared" si="260"/>
        <v>32</v>
      </c>
      <c r="S1006">
        <v>4</v>
      </c>
      <c r="T1006">
        <v>0</v>
      </c>
      <c r="U1006">
        <v>28</v>
      </c>
      <c r="V1006">
        <v>0</v>
      </c>
      <c r="W1006" s="5">
        <f t="shared" si="261"/>
        <v>204</v>
      </c>
      <c r="X1006">
        <v>8</v>
      </c>
      <c r="Y1006">
        <v>1</v>
      </c>
      <c r="Z1006">
        <v>195</v>
      </c>
      <c r="AA1006">
        <v>1</v>
      </c>
      <c r="AB1006" s="5">
        <f t="shared" si="262"/>
        <v>402</v>
      </c>
      <c r="AC1006">
        <v>28</v>
      </c>
      <c r="AD1006">
        <v>1</v>
      </c>
      <c r="AE1006">
        <v>370</v>
      </c>
      <c r="AF1006">
        <v>4</v>
      </c>
      <c r="AG1006" s="5">
        <f t="shared" si="263"/>
        <v>649</v>
      </c>
      <c r="AH1006">
        <v>64</v>
      </c>
      <c r="AI1006">
        <v>18</v>
      </c>
      <c r="AJ1006">
        <v>573</v>
      </c>
      <c r="AK1006">
        <v>12</v>
      </c>
      <c r="AL1006" s="5">
        <f t="shared" si="264"/>
        <v>1040</v>
      </c>
      <c r="AM1006">
        <v>142</v>
      </c>
      <c r="AN1006">
        <v>27</v>
      </c>
      <c r="AO1006">
        <v>834</v>
      </c>
      <c r="AP1006">
        <v>64</v>
      </c>
      <c r="AQ1006" s="5">
        <f t="shared" si="265"/>
        <v>1368</v>
      </c>
      <c r="AR1006">
        <v>271</v>
      </c>
      <c r="AS1006">
        <v>63</v>
      </c>
      <c r="AT1006">
        <v>874</v>
      </c>
      <c r="AU1006">
        <v>223</v>
      </c>
      <c r="AV1006" s="5">
        <f t="shared" si="266"/>
        <v>1674</v>
      </c>
      <c r="AW1006">
        <v>399</v>
      </c>
      <c r="AX1006">
        <v>57</v>
      </c>
      <c r="AY1006">
        <v>924</v>
      </c>
      <c r="AZ1006">
        <v>351</v>
      </c>
      <c r="BA1006" s="5">
        <f t="shared" si="267"/>
        <v>2122</v>
      </c>
      <c r="BB1006">
        <v>595</v>
      </c>
      <c r="BC1006">
        <v>13</v>
      </c>
      <c r="BD1006">
        <v>889</v>
      </c>
      <c r="BE1006">
        <v>638</v>
      </c>
      <c r="BF1006" s="5">
        <f t="shared" si="268"/>
        <v>941</v>
      </c>
      <c r="BG1006">
        <v>249</v>
      </c>
      <c r="BH1006">
        <v>1</v>
      </c>
      <c r="BI1006">
        <v>367</v>
      </c>
      <c r="BJ1006">
        <v>325</v>
      </c>
    </row>
    <row r="1007" spans="1:62" x14ac:dyDescent="0.25">
      <c r="A1007">
        <v>32</v>
      </c>
      <c r="B1007" t="s">
        <v>71</v>
      </c>
      <c r="C1007" s="1">
        <v>43969</v>
      </c>
      <c r="D1007" s="5">
        <f t="shared" si="258"/>
        <v>8546</v>
      </c>
      <c r="E1007" s="5">
        <f t="shared" si="269"/>
        <v>8513</v>
      </c>
      <c r="F1007" s="5">
        <f t="shared" si="270"/>
        <v>33</v>
      </c>
      <c r="G1007" s="6">
        <f t="shared" si="271"/>
        <v>0.38614556517669085</v>
      </c>
      <c r="H1007" s="6">
        <f t="shared" si="272"/>
        <v>0.38614556517669085</v>
      </c>
      <c r="I1007">
        <v>1744</v>
      </c>
      <c r="J1007">
        <v>180</v>
      </c>
      <c r="K1007">
        <v>5162</v>
      </c>
      <c r="L1007">
        <v>1640</v>
      </c>
      <c r="M1007" s="5">
        <f t="shared" si="259"/>
        <v>45</v>
      </c>
      <c r="N1007">
        <v>1</v>
      </c>
      <c r="O1007">
        <v>1</v>
      </c>
      <c r="P1007">
        <v>44</v>
      </c>
      <c r="Q1007">
        <v>0</v>
      </c>
      <c r="R1007" s="5">
        <f t="shared" si="260"/>
        <v>32</v>
      </c>
      <c r="S1007">
        <v>4</v>
      </c>
      <c r="T1007">
        <v>0</v>
      </c>
      <c r="U1007">
        <v>28</v>
      </c>
      <c r="V1007">
        <v>0</v>
      </c>
      <c r="W1007" s="5">
        <f t="shared" si="261"/>
        <v>205</v>
      </c>
      <c r="X1007">
        <v>8</v>
      </c>
      <c r="Y1007">
        <v>2</v>
      </c>
      <c r="Z1007">
        <v>196</v>
      </c>
      <c r="AA1007">
        <v>1</v>
      </c>
      <c r="AB1007" s="5">
        <f t="shared" si="262"/>
        <v>405</v>
      </c>
      <c r="AC1007">
        <v>29</v>
      </c>
      <c r="AD1007">
        <v>1</v>
      </c>
      <c r="AE1007">
        <v>372</v>
      </c>
      <c r="AF1007">
        <v>4</v>
      </c>
      <c r="AG1007" s="5">
        <f t="shared" si="263"/>
        <v>651</v>
      </c>
      <c r="AH1007">
        <v>61</v>
      </c>
      <c r="AI1007">
        <v>18</v>
      </c>
      <c r="AJ1007">
        <v>578</v>
      </c>
      <c r="AK1007">
        <v>12</v>
      </c>
      <c r="AL1007" s="5">
        <f t="shared" si="264"/>
        <v>1042</v>
      </c>
      <c r="AM1007">
        <v>140</v>
      </c>
      <c r="AN1007">
        <v>27</v>
      </c>
      <c r="AO1007">
        <v>838</v>
      </c>
      <c r="AP1007">
        <v>64</v>
      </c>
      <c r="AQ1007" s="5">
        <f t="shared" si="265"/>
        <v>1372</v>
      </c>
      <c r="AR1007">
        <v>266</v>
      </c>
      <c r="AS1007">
        <v>61</v>
      </c>
      <c r="AT1007">
        <v>881</v>
      </c>
      <c r="AU1007">
        <v>225</v>
      </c>
      <c r="AV1007" s="5">
        <f t="shared" si="266"/>
        <v>1679</v>
      </c>
      <c r="AW1007">
        <v>389</v>
      </c>
      <c r="AX1007">
        <v>56</v>
      </c>
      <c r="AY1007">
        <v>936</v>
      </c>
      <c r="AZ1007">
        <v>354</v>
      </c>
      <c r="BA1007" s="5">
        <f t="shared" si="267"/>
        <v>2135</v>
      </c>
      <c r="BB1007">
        <v>591</v>
      </c>
      <c r="BC1007">
        <v>13</v>
      </c>
      <c r="BD1007">
        <v>901</v>
      </c>
      <c r="BE1007">
        <v>643</v>
      </c>
      <c r="BF1007" s="5">
        <f t="shared" si="268"/>
        <v>947</v>
      </c>
      <c r="BG1007">
        <v>250</v>
      </c>
      <c r="BH1007">
        <v>1</v>
      </c>
      <c r="BI1007">
        <v>367</v>
      </c>
      <c r="BJ1007">
        <v>330</v>
      </c>
    </row>
    <row r="1008" spans="1:62" x14ac:dyDescent="0.25">
      <c r="A1008">
        <v>32</v>
      </c>
      <c r="B1008" t="s">
        <v>71</v>
      </c>
      <c r="C1008" s="1">
        <v>43970</v>
      </c>
      <c r="D1008" s="5">
        <f t="shared" si="258"/>
        <v>8589</v>
      </c>
      <c r="E1008" s="5">
        <f t="shared" si="269"/>
        <v>8556</v>
      </c>
      <c r="F1008" s="5">
        <f t="shared" si="270"/>
        <v>33</v>
      </c>
      <c r="G1008" s="6">
        <f t="shared" si="271"/>
        <v>0.38421236465246245</v>
      </c>
      <c r="H1008" s="6">
        <f t="shared" si="272"/>
        <v>0.38421236465246245</v>
      </c>
      <c r="I1008">
        <v>1683</v>
      </c>
      <c r="J1008">
        <v>169</v>
      </c>
      <c r="K1008">
        <v>5260</v>
      </c>
      <c r="L1008">
        <v>1646</v>
      </c>
      <c r="M1008" s="5">
        <f t="shared" si="259"/>
        <v>45</v>
      </c>
      <c r="N1008">
        <v>1</v>
      </c>
      <c r="O1008">
        <v>1</v>
      </c>
      <c r="P1008">
        <v>44</v>
      </c>
      <c r="Q1008">
        <v>0</v>
      </c>
      <c r="R1008" s="5">
        <f t="shared" si="260"/>
        <v>32</v>
      </c>
      <c r="S1008">
        <v>3</v>
      </c>
      <c r="T1008">
        <v>0</v>
      </c>
      <c r="U1008">
        <v>29</v>
      </c>
      <c r="V1008">
        <v>0</v>
      </c>
      <c r="W1008" s="5">
        <f t="shared" si="261"/>
        <v>210</v>
      </c>
      <c r="X1008">
        <v>8</v>
      </c>
      <c r="Y1008">
        <v>2</v>
      </c>
      <c r="Z1008">
        <v>201</v>
      </c>
      <c r="AA1008">
        <v>1</v>
      </c>
      <c r="AB1008" s="5">
        <f t="shared" si="262"/>
        <v>408</v>
      </c>
      <c r="AC1008">
        <v>27</v>
      </c>
      <c r="AD1008">
        <v>3</v>
      </c>
      <c r="AE1008">
        <v>377</v>
      </c>
      <c r="AF1008">
        <v>4</v>
      </c>
      <c r="AG1008" s="5">
        <f t="shared" si="263"/>
        <v>651</v>
      </c>
      <c r="AH1008">
        <v>56</v>
      </c>
      <c r="AI1008">
        <v>15</v>
      </c>
      <c r="AJ1008">
        <v>583</v>
      </c>
      <c r="AK1008">
        <v>12</v>
      </c>
      <c r="AL1008" s="5">
        <f t="shared" si="264"/>
        <v>1042</v>
      </c>
      <c r="AM1008">
        <v>136</v>
      </c>
      <c r="AN1008">
        <v>22</v>
      </c>
      <c r="AO1008">
        <v>842</v>
      </c>
      <c r="AP1008">
        <v>64</v>
      </c>
      <c r="AQ1008" s="5">
        <f t="shared" si="265"/>
        <v>1382</v>
      </c>
      <c r="AR1008">
        <v>265</v>
      </c>
      <c r="AS1008">
        <v>59</v>
      </c>
      <c r="AT1008">
        <v>893</v>
      </c>
      <c r="AU1008">
        <v>224</v>
      </c>
      <c r="AV1008" s="5">
        <f t="shared" si="266"/>
        <v>1686</v>
      </c>
      <c r="AW1008">
        <v>372</v>
      </c>
      <c r="AX1008">
        <v>53</v>
      </c>
      <c r="AY1008">
        <v>959</v>
      </c>
      <c r="AZ1008">
        <v>355</v>
      </c>
      <c r="BA1008" s="5">
        <f t="shared" si="267"/>
        <v>2149</v>
      </c>
      <c r="BB1008">
        <v>575</v>
      </c>
      <c r="BC1008">
        <v>13</v>
      </c>
      <c r="BD1008">
        <v>928</v>
      </c>
      <c r="BE1008">
        <v>646</v>
      </c>
      <c r="BF1008" s="5">
        <f t="shared" si="268"/>
        <v>951</v>
      </c>
      <c r="BG1008">
        <v>236</v>
      </c>
      <c r="BH1008">
        <v>1</v>
      </c>
      <c r="BI1008">
        <v>382</v>
      </c>
      <c r="BJ1008">
        <v>333</v>
      </c>
    </row>
    <row r="1009" spans="1:62" x14ac:dyDescent="0.25">
      <c r="A1009">
        <v>32</v>
      </c>
      <c r="B1009" t="s">
        <v>71</v>
      </c>
      <c r="C1009" s="1">
        <v>43971</v>
      </c>
      <c r="D1009" s="5">
        <f t="shared" si="258"/>
        <v>8629</v>
      </c>
      <c r="E1009" s="5">
        <f t="shared" si="269"/>
        <v>8596</v>
      </c>
      <c r="F1009" s="5">
        <f t="shared" si="270"/>
        <v>33</v>
      </c>
      <c r="G1009" s="6">
        <f t="shared" si="271"/>
        <v>0.382431336191911</v>
      </c>
      <c r="H1009" s="6">
        <f t="shared" si="272"/>
        <v>0.382431336191911</v>
      </c>
      <c r="I1009">
        <v>1670</v>
      </c>
      <c r="J1009">
        <v>163</v>
      </c>
      <c r="K1009">
        <v>5302</v>
      </c>
      <c r="L1009">
        <v>1657</v>
      </c>
      <c r="M1009" s="5">
        <f t="shared" si="259"/>
        <v>45</v>
      </c>
      <c r="N1009">
        <v>1</v>
      </c>
      <c r="O1009">
        <v>1</v>
      </c>
      <c r="P1009">
        <v>44</v>
      </c>
      <c r="Q1009">
        <v>0</v>
      </c>
      <c r="R1009" s="5">
        <f t="shared" si="260"/>
        <v>32</v>
      </c>
      <c r="S1009">
        <v>3</v>
      </c>
      <c r="T1009">
        <v>0</v>
      </c>
      <c r="U1009">
        <v>29</v>
      </c>
      <c r="V1009">
        <v>0</v>
      </c>
      <c r="W1009" s="5">
        <f t="shared" si="261"/>
        <v>210</v>
      </c>
      <c r="X1009">
        <v>8</v>
      </c>
      <c r="Y1009">
        <v>2</v>
      </c>
      <c r="Z1009">
        <v>201</v>
      </c>
      <c r="AA1009">
        <v>1</v>
      </c>
      <c r="AB1009" s="5">
        <f t="shared" si="262"/>
        <v>411</v>
      </c>
      <c r="AC1009">
        <v>28</v>
      </c>
      <c r="AD1009">
        <v>3</v>
      </c>
      <c r="AE1009">
        <v>379</v>
      </c>
      <c r="AF1009">
        <v>4</v>
      </c>
      <c r="AG1009" s="5">
        <f t="shared" si="263"/>
        <v>653</v>
      </c>
      <c r="AH1009">
        <v>59</v>
      </c>
      <c r="AI1009">
        <v>17</v>
      </c>
      <c r="AJ1009">
        <v>582</v>
      </c>
      <c r="AK1009">
        <v>12</v>
      </c>
      <c r="AL1009" s="5">
        <f t="shared" si="264"/>
        <v>1045</v>
      </c>
      <c r="AM1009">
        <v>133</v>
      </c>
      <c r="AN1009">
        <v>20</v>
      </c>
      <c r="AO1009">
        <v>848</v>
      </c>
      <c r="AP1009">
        <v>64</v>
      </c>
      <c r="AQ1009" s="5">
        <f t="shared" si="265"/>
        <v>1387</v>
      </c>
      <c r="AR1009">
        <v>262</v>
      </c>
      <c r="AS1009">
        <v>57</v>
      </c>
      <c r="AT1009">
        <v>899</v>
      </c>
      <c r="AU1009">
        <v>226</v>
      </c>
      <c r="AV1009" s="5">
        <f t="shared" si="266"/>
        <v>1692</v>
      </c>
      <c r="AW1009">
        <v>369</v>
      </c>
      <c r="AX1009">
        <v>51</v>
      </c>
      <c r="AY1009">
        <v>965</v>
      </c>
      <c r="AZ1009">
        <v>358</v>
      </c>
      <c r="BA1009" s="5">
        <f t="shared" si="267"/>
        <v>2155</v>
      </c>
      <c r="BB1009">
        <v>558</v>
      </c>
      <c r="BC1009">
        <v>11</v>
      </c>
      <c r="BD1009">
        <v>947</v>
      </c>
      <c r="BE1009">
        <v>650</v>
      </c>
      <c r="BF1009" s="5">
        <f t="shared" si="268"/>
        <v>966</v>
      </c>
      <c r="BG1009">
        <v>245</v>
      </c>
      <c r="BH1009">
        <v>1</v>
      </c>
      <c r="BI1009">
        <v>386</v>
      </c>
      <c r="BJ1009">
        <v>335</v>
      </c>
    </row>
    <row r="1010" spans="1:62" x14ac:dyDescent="0.25">
      <c r="A1010">
        <v>32</v>
      </c>
      <c r="B1010" t="s">
        <v>71</v>
      </c>
      <c r="C1010" s="1">
        <v>43972</v>
      </c>
      <c r="D1010" s="5">
        <f t="shared" si="258"/>
        <v>8651</v>
      </c>
      <c r="E1010" s="5">
        <f t="shared" si="269"/>
        <v>8618</v>
      </c>
      <c r="F1010" s="5">
        <f t="shared" si="270"/>
        <v>33</v>
      </c>
      <c r="G1010" s="6">
        <f t="shared" si="271"/>
        <v>0.38145879089122647</v>
      </c>
      <c r="H1010" s="6">
        <f t="shared" si="272"/>
        <v>0.38145879089122647</v>
      </c>
      <c r="I1010">
        <v>1641</v>
      </c>
      <c r="J1010">
        <v>160</v>
      </c>
      <c r="K1010">
        <v>5346</v>
      </c>
      <c r="L1010">
        <v>1664</v>
      </c>
      <c r="M1010" s="5">
        <f t="shared" si="259"/>
        <v>46</v>
      </c>
      <c r="N1010">
        <v>0</v>
      </c>
      <c r="O1010">
        <v>0</v>
      </c>
      <c r="P1010">
        <v>46</v>
      </c>
      <c r="Q1010">
        <v>0</v>
      </c>
      <c r="R1010" s="5">
        <f t="shared" si="260"/>
        <v>33</v>
      </c>
      <c r="S1010">
        <v>3</v>
      </c>
      <c r="T1010">
        <v>0</v>
      </c>
      <c r="U1010">
        <v>30</v>
      </c>
      <c r="V1010">
        <v>0</v>
      </c>
      <c r="W1010" s="5">
        <f t="shared" si="261"/>
        <v>210</v>
      </c>
      <c r="X1010">
        <v>8</v>
      </c>
      <c r="Y1010">
        <v>2</v>
      </c>
      <c r="Z1010">
        <v>201</v>
      </c>
      <c r="AA1010">
        <v>1</v>
      </c>
      <c r="AB1010" s="5">
        <f t="shared" si="262"/>
        <v>412</v>
      </c>
      <c r="AC1010">
        <v>28</v>
      </c>
      <c r="AD1010">
        <v>3</v>
      </c>
      <c r="AE1010">
        <v>380</v>
      </c>
      <c r="AF1010">
        <v>4</v>
      </c>
      <c r="AG1010" s="5">
        <f t="shared" si="263"/>
        <v>653</v>
      </c>
      <c r="AH1010">
        <v>58</v>
      </c>
      <c r="AI1010">
        <v>17</v>
      </c>
      <c r="AJ1010">
        <v>583</v>
      </c>
      <c r="AK1010">
        <v>12</v>
      </c>
      <c r="AL1010" s="5">
        <f t="shared" si="264"/>
        <v>1046</v>
      </c>
      <c r="AM1010">
        <v>126</v>
      </c>
      <c r="AN1010">
        <v>20</v>
      </c>
      <c r="AO1010">
        <v>855</v>
      </c>
      <c r="AP1010">
        <v>65</v>
      </c>
      <c r="AQ1010" s="5">
        <f t="shared" si="265"/>
        <v>1391</v>
      </c>
      <c r="AR1010">
        <v>257</v>
      </c>
      <c r="AS1010">
        <v>56</v>
      </c>
      <c r="AT1010">
        <v>908</v>
      </c>
      <c r="AU1010">
        <v>226</v>
      </c>
      <c r="AV1010" s="5">
        <f t="shared" si="266"/>
        <v>1694</v>
      </c>
      <c r="AW1010">
        <v>359</v>
      </c>
      <c r="AX1010">
        <v>51</v>
      </c>
      <c r="AY1010">
        <v>976</v>
      </c>
      <c r="AZ1010">
        <v>359</v>
      </c>
      <c r="BA1010" s="5">
        <f t="shared" si="267"/>
        <v>2162</v>
      </c>
      <c r="BB1010">
        <v>557</v>
      </c>
      <c r="BC1010">
        <v>10</v>
      </c>
      <c r="BD1010">
        <v>954</v>
      </c>
      <c r="BE1010">
        <v>651</v>
      </c>
      <c r="BF1010" s="5">
        <f t="shared" si="268"/>
        <v>971</v>
      </c>
      <c r="BG1010">
        <v>241</v>
      </c>
      <c r="BH1010">
        <v>1</v>
      </c>
      <c r="BI1010">
        <v>391</v>
      </c>
      <c r="BJ1010">
        <v>339</v>
      </c>
    </row>
    <row r="1011" spans="1:62" x14ac:dyDescent="0.25">
      <c r="A1011">
        <v>32</v>
      </c>
      <c r="B1011" t="s">
        <v>71</v>
      </c>
      <c r="C1011" s="1">
        <v>43973</v>
      </c>
      <c r="D1011" s="5">
        <f t="shared" si="258"/>
        <v>8677</v>
      </c>
      <c r="E1011" s="5">
        <f t="shared" si="269"/>
        <v>8644</v>
      </c>
      <c r="F1011" s="5">
        <f t="shared" si="270"/>
        <v>33</v>
      </c>
      <c r="G1011" s="6">
        <f t="shared" si="271"/>
        <v>0.38031577734239946</v>
      </c>
      <c r="H1011" s="6">
        <f t="shared" si="272"/>
        <v>0.38031577734239946</v>
      </c>
      <c r="I1011">
        <v>1637</v>
      </c>
      <c r="J1011">
        <v>161</v>
      </c>
      <c r="K1011">
        <v>5372</v>
      </c>
      <c r="L1011">
        <v>1668</v>
      </c>
      <c r="M1011" s="5">
        <f t="shared" si="259"/>
        <v>46</v>
      </c>
      <c r="N1011">
        <v>0</v>
      </c>
      <c r="O1011">
        <v>0</v>
      </c>
      <c r="P1011">
        <v>46</v>
      </c>
      <c r="Q1011">
        <v>0</v>
      </c>
      <c r="R1011" s="5">
        <f t="shared" si="260"/>
        <v>33</v>
      </c>
      <c r="S1011">
        <v>3</v>
      </c>
      <c r="T1011">
        <v>0</v>
      </c>
      <c r="U1011">
        <v>30</v>
      </c>
      <c r="V1011">
        <v>0</v>
      </c>
      <c r="W1011" s="5">
        <f t="shared" si="261"/>
        <v>210</v>
      </c>
      <c r="X1011">
        <v>8</v>
      </c>
      <c r="Y1011">
        <v>2</v>
      </c>
      <c r="Z1011">
        <v>201</v>
      </c>
      <c r="AA1011">
        <v>1</v>
      </c>
      <c r="AB1011" s="5">
        <f t="shared" si="262"/>
        <v>412</v>
      </c>
      <c r="AC1011">
        <v>25</v>
      </c>
      <c r="AD1011">
        <v>2</v>
      </c>
      <c r="AE1011">
        <v>383</v>
      </c>
      <c r="AF1011">
        <v>4</v>
      </c>
      <c r="AG1011" s="5">
        <f t="shared" si="263"/>
        <v>655</v>
      </c>
      <c r="AH1011">
        <v>59</v>
      </c>
      <c r="AI1011">
        <v>19</v>
      </c>
      <c r="AJ1011">
        <v>584</v>
      </c>
      <c r="AK1011">
        <v>12</v>
      </c>
      <c r="AL1011" s="5">
        <f t="shared" si="264"/>
        <v>1046</v>
      </c>
      <c r="AM1011">
        <v>125</v>
      </c>
      <c r="AN1011">
        <v>20</v>
      </c>
      <c r="AO1011">
        <v>855</v>
      </c>
      <c r="AP1011">
        <v>66</v>
      </c>
      <c r="AQ1011" s="5">
        <f t="shared" si="265"/>
        <v>1393</v>
      </c>
      <c r="AR1011">
        <v>256</v>
      </c>
      <c r="AS1011">
        <v>55</v>
      </c>
      <c r="AT1011">
        <v>911</v>
      </c>
      <c r="AU1011">
        <v>226</v>
      </c>
      <c r="AV1011" s="5">
        <f t="shared" si="266"/>
        <v>1702</v>
      </c>
      <c r="AW1011">
        <v>362</v>
      </c>
      <c r="AX1011">
        <v>51</v>
      </c>
      <c r="AY1011">
        <v>980</v>
      </c>
      <c r="AZ1011">
        <v>360</v>
      </c>
      <c r="BA1011" s="5">
        <f t="shared" si="267"/>
        <v>2172</v>
      </c>
      <c r="BB1011">
        <v>556</v>
      </c>
      <c r="BC1011">
        <v>11</v>
      </c>
      <c r="BD1011">
        <v>964</v>
      </c>
      <c r="BE1011">
        <v>652</v>
      </c>
      <c r="BF1011" s="5">
        <f t="shared" si="268"/>
        <v>975</v>
      </c>
      <c r="BG1011">
        <v>239</v>
      </c>
      <c r="BH1011">
        <v>1</v>
      </c>
      <c r="BI1011">
        <v>396</v>
      </c>
      <c r="BJ1011">
        <v>340</v>
      </c>
    </row>
    <row r="1012" spans="1:62" x14ac:dyDescent="0.25">
      <c r="A1012">
        <v>32</v>
      </c>
      <c r="B1012" t="s">
        <v>71</v>
      </c>
      <c r="C1012" s="1">
        <v>43974</v>
      </c>
      <c r="D1012" s="5">
        <f t="shared" si="258"/>
        <v>8683</v>
      </c>
      <c r="E1012" s="5">
        <f t="shared" si="269"/>
        <v>8654</v>
      </c>
      <c r="F1012" s="5">
        <f t="shared" si="270"/>
        <v>29</v>
      </c>
      <c r="G1012" s="6">
        <f t="shared" si="271"/>
        <v>0.33398594955660488</v>
      </c>
      <c r="H1012" s="6">
        <f t="shared" si="272"/>
        <v>0.33398594955660488</v>
      </c>
      <c r="I1012">
        <v>1607</v>
      </c>
      <c r="J1012">
        <v>156</v>
      </c>
      <c r="K1012">
        <v>5401</v>
      </c>
      <c r="L1012">
        <v>1675</v>
      </c>
      <c r="M1012" s="5">
        <f t="shared" si="259"/>
        <v>46</v>
      </c>
      <c r="N1012">
        <v>0</v>
      </c>
      <c r="O1012">
        <v>0</v>
      </c>
      <c r="P1012">
        <v>46</v>
      </c>
      <c r="Q1012">
        <v>0</v>
      </c>
      <c r="R1012" s="5">
        <f t="shared" si="260"/>
        <v>33</v>
      </c>
      <c r="S1012">
        <v>3</v>
      </c>
      <c r="T1012">
        <v>0</v>
      </c>
      <c r="U1012">
        <v>30</v>
      </c>
      <c r="V1012">
        <v>0</v>
      </c>
      <c r="W1012" s="5">
        <f t="shared" si="261"/>
        <v>211</v>
      </c>
      <c r="X1012">
        <v>8</v>
      </c>
      <c r="Y1012">
        <v>2</v>
      </c>
      <c r="Z1012">
        <v>202</v>
      </c>
      <c r="AA1012">
        <v>1</v>
      </c>
      <c r="AB1012" s="5">
        <f t="shared" si="262"/>
        <v>414</v>
      </c>
      <c r="AC1012">
        <v>27</v>
      </c>
      <c r="AD1012">
        <v>2</v>
      </c>
      <c r="AE1012">
        <v>383</v>
      </c>
      <c r="AF1012">
        <v>4</v>
      </c>
      <c r="AG1012" s="5">
        <f t="shared" si="263"/>
        <v>655</v>
      </c>
      <c r="AH1012">
        <v>56</v>
      </c>
      <c r="AI1012">
        <v>18</v>
      </c>
      <c r="AJ1012">
        <v>585</v>
      </c>
      <c r="AK1012">
        <v>12</v>
      </c>
      <c r="AL1012" s="5">
        <f t="shared" si="264"/>
        <v>1047</v>
      </c>
      <c r="AM1012">
        <v>121</v>
      </c>
      <c r="AN1012">
        <v>20</v>
      </c>
      <c r="AO1012">
        <v>860</v>
      </c>
      <c r="AP1012">
        <v>66</v>
      </c>
      <c r="AQ1012" s="5">
        <f t="shared" si="265"/>
        <v>1393</v>
      </c>
      <c r="AR1012">
        <v>253</v>
      </c>
      <c r="AS1012">
        <v>54</v>
      </c>
      <c r="AT1012">
        <v>913</v>
      </c>
      <c r="AU1012">
        <v>226</v>
      </c>
      <c r="AV1012" s="5">
        <f t="shared" si="266"/>
        <v>1706</v>
      </c>
      <c r="AW1012">
        <v>357</v>
      </c>
      <c r="AX1012">
        <v>50</v>
      </c>
      <c r="AY1012">
        <v>988</v>
      </c>
      <c r="AZ1012">
        <v>361</v>
      </c>
      <c r="BA1012" s="5">
        <f t="shared" si="267"/>
        <v>2172</v>
      </c>
      <c r="BB1012">
        <v>539</v>
      </c>
      <c r="BC1012">
        <v>9</v>
      </c>
      <c r="BD1012">
        <v>974</v>
      </c>
      <c r="BE1012">
        <v>658</v>
      </c>
      <c r="BF1012" s="5">
        <f t="shared" si="268"/>
        <v>977</v>
      </c>
      <c r="BG1012">
        <v>239</v>
      </c>
      <c r="BH1012">
        <v>1</v>
      </c>
      <c r="BI1012">
        <v>398</v>
      </c>
      <c r="BJ1012">
        <v>340</v>
      </c>
    </row>
    <row r="1013" spans="1:62" x14ac:dyDescent="0.25">
      <c r="A1013">
        <v>32</v>
      </c>
      <c r="B1013" t="s">
        <v>71</v>
      </c>
      <c r="C1013" s="1">
        <v>43975</v>
      </c>
      <c r="D1013" s="5">
        <f t="shared" ref="D1013:D1051" si="273">MAX(I1013+K1013+L1013,D1012)</f>
        <v>8698</v>
      </c>
      <c r="E1013" s="5">
        <f t="shared" si="269"/>
        <v>8667</v>
      </c>
      <c r="F1013" s="5">
        <f t="shared" si="270"/>
        <v>31</v>
      </c>
      <c r="G1013" s="6">
        <f t="shared" si="271"/>
        <v>0.3564037709818349</v>
      </c>
      <c r="H1013" s="6">
        <f t="shared" si="272"/>
        <v>0.3564037709818349</v>
      </c>
      <c r="I1013">
        <v>1612</v>
      </c>
      <c r="J1013">
        <v>153</v>
      </c>
      <c r="K1013">
        <v>5407</v>
      </c>
      <c r="L1013">
        <v>1679</v>
      </c>
      <c r="M1013" s="5">
        <f t="shared" ref="M1013:M1051" si="274">MAX(N1013+P1013+Q1013,M1012)</f>
        <v>47</v>
      </c>
      <c r="N1013">
        <v>1</v>
      </c>
      <c r="O1013">
        <v>0</v>
      </c>
      <c r="P1013">
        <v>46</v>
      </c>
      <c r="Q1013">
        <v>0</v>
      </c>
      <c r="R1013" s="5">
        <f t="shared" ref="R1013:R1051" si="275">MAX(S1013+U1013+V1013,R1012)</f>
        <v>33</v>
      </c>
      <c r="S1013">
        <v>3</v>
      </c>
      <c r="T1013">
        <v>0</v>
      </c>
      <c r="U1013">
        <v>30</v>
      </c>
      <c r="V1013">
        <v>0</v>
      </c>
      <c r="W1013" s="5">
        <f t="shared" ref="W1013:W1051" si="276">MAX(X1013+Z1013+AA1013,W1012)</f>
        <v>211</v>
      </c>
      <c r="X1013">
        <v>7</v>
      </c>
      <c r="Y1013">
        <v>2</v>
      </c>
      <c r="Z1013">
        <v>203</v>
      </c>
      <c r="AA1013">
        <v>1</v>
      </c>
      <c r="AB1013" s="5">
        <f t="shared" ref="AB1013:AB1051" si="277">MAX(AC1013+AE1013+AF1013,AB1012)</f>
        <v>415</v>
      </c>
      <c r="AC1013">
        <v>27</v>
      </c>
      <c r="AD1013">
        <v>2</v>
      </c>
      <c r="AE1013">
        <v>384</v>
      </c>
      <c r="AF1013">
        <v>4</v>
      </c>
      <c r="AG1013" s="5">
        <f t="shared" ref="AG1013:AG1051" si="278">MAX(AH1013+AJ1013+AK1013,AG1012)</f>
        <v>655</v>
      </c>
      <c r="AH1013">
        <v>55</v>
      </c>
      <c r="AI1013">
        <v>17</v>
      </c>
      <c r="AJ1013">
        <v>586</v>
      </c>
      <c r="AK1013">
        <v>12</v>
      </c>
      <c r="AL1013" s="5">
        <f t="shared" ref="AL1013:AL1051" si="279">MAX(AM1013+AO1013+AP1013,AL1012)</f>
        <v>1048</v>
      </c>
      <c r="AM1013">
        <v>121</v>
      </c>
      <c r="AN1013">
        <v>19</v>
      </c>
      <c r="AO1013">
        <v>861</v>
      </c>
      <c r="AP1013">
        <v>66</v>
      </c>
      <c r="AQ1013" s="5">
        <f t="shared" ref="AQ1013:AQ1051" si="280">MAX(AR1013+AT1013+AU1013,AQ1012)</f>
        <v>1394</v>
      </c>
      <c r="AR1013">
        <v>255</v>
      </c>
      <c r="AS1013">
        <v>54</v>
      </c>
      <c r="AT1013">
        <v>913</v>
      </c>
      <c r="AU1013">
        <v>226</v>
      </c>
      <c r="AV1013" s="5">
        <f t="shared" ref="AV1013:AV1051" si="281">MAX(AW1013+AY1013+AZ1013,AV1012)</f>
        <v>1709</v>
      </c>
      <c r="AW1013">
        <v>357</v>
      </c>
      <c r="AX1013">
        <v>49</v>
      </c>
      <c r="AY1013">
        <v>989</v>
      </c>
      <c r="AZ1013">
        <v>363</v>
      </c>
      <c r="BA1013" s="5">
        <f t="shared" ref="BA1013:BA1051" si="282">MAX(BB1013+BD1013+BE1013,BA1012)</f>
        <v>2176</v>
      </c>
      <c r="BB1013">
        <v>541</v>
      </c>
      <c r="BC1013">
        <v>9</v>
      </c>
      <c r="BD1013">
        <v>976</v>
      </c>
      <c r="BE1013">
        <v>659</v>
      </c>
      <c r="BF1013" s="5">
        <f t="shared" ref="BF1013:BF1051" si="283">MAX(BG1013+BI1013+BJ1013,BF1012)</f>
        <v>979</v>
      </c>
      <c r="BG1013">
        <v>241</v>
      </c>
      <c r="BH1013">
        <v>1</v>
      </c>
      <c r="BI1013">
        <v>397</v>
      </c>
      <c r="BJ1013">
        <v>341</v>
      </c>
    </row>
    <row r="1014" spans="1:62" x14ac:dyDescent="0.25">
      <c r="A1014">
        <v>32</v>
      </c>
      <c r="B1014" t="s">
        <v>71</v>
      </c>
      <c r="C1014" s="1">
        <v>43976</v>
      </c>
      <c r="D1014" s="5">
        <f t="shared" si="273"/>
        <v>8715</v>
      </c>
      <c r="E1014" s="5">
        <f t="shared" si="269"/>
        <v>8684</v>
      </c>
      <c r="F1014" s="5">
        <f t="shared" si="270"/>
        <v>31</v>
      </c>
      <c r="G1014" s="6">
        <f t="shared" si="271"/>
        <v>0.35570854847963279</v>
      </c>
      <c r="H1014" s="6">
        <f t="shared" si="272"/>
        <v>0.35570854847963279</v>
      </c>
      <c r="I1014">
        <v>1569</v>
      </c>
      <c r="J1014">
        <v>150</v>
      </c>
      <c r="K1014">
        <v>5455</v>
      </c>
      <c r="L1014">
        <v>1691</v>
      </c>
      <c r="M1014" s="5">
        <f t="shared" si="274"/>
        <v>47</v>
      </c>
      <c r="N1014">
        <v>1</v>
      </c>
      <c r="O1014">
        <v>0</v>
      </c>
      <c r="P1014">
        <v>46</v>
      </c>
      <c r="Q1014">
        <v>0</v>
      </c>
      <c r="R1014" s="5">
        <f t="shared" si="275"/>
        <v>33</v>
      </c>
      <c r="S1014">
        <v>3</v>
      </c>
      <c r="T1014">
        <v>0</v>
      </c>
      <c r="U1014">
        <v>30</v>
      </c>
      <c r="V1014">
        <v>0</v>
      </c>
      <c r="W1014" s="5">
        <f t="shared" si="276"/>
        <v>211</v>
      </c>
      <c r="X1014">
        <v>7</v>
      </c>
      <c r="Y1014">
        <v>2</v>
      </c>
      <c r="Z1014">
        <v>203</v>
      </c>
      <c r="AA1014">
        <v>1</v>
      </c>
      <c r="AB1014" s="5">
        <f t="shared" si="277"/>
        <v>416</v>
      </c>
      <c r="AC1014">
        <v>29</v>
      </c>
      <c r="AD1014">
        <v>2</v>
      </c>
      <c r="AE1014">
        <v>383</v>
      </c>
      <c r="AF1014">
        <v>4</v>
      </c>
      <c r="AG1014" s="5">
        <f t="shared" si="278"/>
        <v>655</v>
      </c>
      <c r="AH1014">
        <v>55</v>
      </c>
      <c r="AI1014">
        <v>17</v>
      </c>
      <c r="AJ1014">
        <v>586</v>
      </c>
      <c r="AK1014">
        <v>12</v>
      </c>
      <c r="AL1014" s="5">
        <f t="shared" si="279"/>
        <v>1048</v>
      </c>
      <c r="AM1014">
        <v>112</v>
      </c>
      <c r="AN1014">
        <v>19</v>
      </c>
      <c r="AO1014">
        <v>868</v>
      </c>
      <c r="AP1014">
        <v>68</v>
      </c>
      <c r="AQ1014" s="5">
        <f t="shared" si="280"/>
        <v>1397</v>
      </c>
      <c r="AR1014">
        <v>254</v>
      </c>
      <c r="AS1014">
        <v>53</v>
      </c>
      <c r="AT1014">
        <v>916</v>
      </c>
      <c r="AU1014">
        <v>227</v>
      </c>
      <c r="AV1014" s="5">
        <f t="shared" si="281"/>
        <v>1714</v>
      </c>
      <c r="AW1014">
        <v>346</v>
      </c>
      <c r="AX1014">
        <v>47</v>
      </c>
      <c r="AY1014">
        <v>1002</v>
      </c>
      <c r="AZ1014">
        <v>366</v>
      </c>
      <c r="BA1014" s="5">
        <f t="shared" si="282"/>
        <v>2179</v>
      </c>
      <c r="BB1014">
        <v>527</v>
      </c>
      <c r="BC1014">
        <v>9</v>
      </c>
      <c r="BD1014">
        <v>990</v>
      </c>
      <c r="BE1014">
        <v>662</v>
      </c>
      <c r="BF1014" s="5">
        <f t="shared" si="283"/>
        <v>984</v>
      </c>
      <c r="BG1014">
        <v>231</v>
      </c>
      <c r="BH1014">
        <v>1</v>
      </c>
      <c r="BI1014">
        <v>409</v>
      </c>
      <c r="BJ1014">
        <v>344</v>
      </c>
    </row>
    <row r="1015" spans="1:62" x14ac:dyDescent="0.25">
      <c r="A1015">
        <v>32</v>
      </c>
      <c r="B1015" t="s">
        <v>71</v>
      </c>
      <c r="C1015" s="1">
        <v>43977</v>
      </c>
      <c r="D1015" s="5">
        <f t="shared" si="273"/>
        <v>8753</v>
      </c>
      <c r="E1015" s="5">
        <f t="shared" si="269"/>
        <v>8722</v>
      </c>
      <c r="F1015" s="5">
        <f t="shared" si="270"/>
        <v>31</v>
      </c>
      <c r="G1015" s="6">
        <f t="shared" si="271"/>
        <v>0.35416428653033244</v>
      </c>
      <c r="H1015" s="6">
        <f t="shared" si="272"/>
        <v>0.35416428653033244</v>
      </c>
      <c r="I1015">
        <v>1541</v>
      </c>
      <c r="J1015">
        <v>144</v>
      </c>
      <c r="K1015">
        <v>5515</v>
      </c>
      <c r="L1015">
        <v>1697</v>
      </c>
      <c r="M1015" s="5">
        <f t="shared" si="274"/>
        <v>47</v>
      </c>
      <c r="N1015">
        <v>1</v>
      </c>
      <c r="O1015">
        <v>0</v>
      </c>
      <c r="P1015">
        <v>46</v>
      </c>
      <c r="Q1015">
        <v>0</v>
      </c>
      <c r="R1015" s="5">
        <f t="shared" si="275"/>
        <v>34</v>
      </c>
      <c r="S1015">
        <v>3</v>
      </c>
      <c r="T1015">
        <v>0</v>
      </c>
      <c r="U1015">
        <v>31</v>
      </c>
      <c r="V1015">
        <v>0</v>
      </c>
      <c r="W1015" s="5">
        <f t="shared" si="276"/>
        <v>212</v>
      </c>
      <c r="X1015">
        <v>8</v>
      </c>
      <c r="Y1015">
        <v>2</v>
      </c>
      <c r="Z1015">
        <v>203</v>
      </c>
      <c r="AA1015">
        <v>1</v>
      </c>
      <c r="AB1015" s="5">
        <f t="shared" si="277"/>
        <v>416</v>
      </c>
      <c r="AC1015">
        <v>27</v>
      </c>
      <c r="AD1015">
        <v>2</v>
      </c>
      <c r="AE1015">
        <v>384</v>
      </c>
      <c r="AF1015">
        <v>4</v>
      </c>
      <c r="AG1015" s="5">
        <f t="shared" si="278"/>
        <v>655</v>
      </c>
      <c r="AH1015">
        <v>47</v>
      </c>
      <c r="AI1015">
        <v>15</v>
      </c>
      <c r="AJ1015">
        <v>593</v>
      </c>
      <c r="AK1015">
        <v>12</v>
      </c>
      <c r="AL1015" s="5">
        <f t="shared" si="279"/>
        <v>1052</v>
      </c>
      <c r="AM1015">
        <v>113</v>
      </c>
      <c r="AN1015">
        <v>19</v>
      </c>
      <c r="AO1015">
        <v>871</v>
      </c>
      <c r="AP1015">
        <v>68</v>
      </c>
      <c r="AQ1015" s="5">
        <f t="shared" si="280"/>
        <v>1404</v>
      </c>
      <c r="AR1015">
        <v>247</v>
      </c>
      <c r="AS1015">
        <v>50</v>
      </c>
      <c r="AT1015">
        <v>929</v>
      </c>
      <c r="AU1015">
        <v>228</v>
      </c>
      <c r="AV1015" s="5">
        <f t="shared" si="281"/>
        <v>1724</v>
      </c>
      <c r="AW1015">
        <v>343</v>
      </c>
      <c r="AX1015">
        <v>46</v>
      </c>
      <c r="AY1015">
        <v>1015</v>
      </c>
      <c r="AZ1015">
        <v>366</v>
      </c>
      <c r="BA1015" s="5">
        <f t="shared" si="282"/>
        <v>2188</v>
      </c>
      <c r="BB1015">
        <v>515</v>
      </c>
      <c r="BC1015">
        <v>8</v>
      </c>
      <c r="BD1015">
        <v>1007</v>
      </c>
      <c r="BE1015">
        <v>666</v>
      </c>
      <c r="BF1015" s="5">
        <f t="shared" si="283"/>
        <v>990</v>
      </c>
      <c r="BG1015">
        <v>232</v>
      </c>
      <c r="BH1015">
        <v>1</v>
      </c>
      <c r="BI1015">
        <v>413</v>
      </c>
      <c r="BJ1015">
        <v>345</v>
      </c>
    </row>
    <row r="1016" spans="1:62" x14ac:dyDescent="0.25">
      <c r="A1016">
        <v>32</v>
      </c>
      <c r="B1016" t="s">
        <v>71</v>
      </c>
      <c r="C1016" s="1">
        <v>43978</v>
      </c>
      <c r="D1016" s="5">
        <f t="shared" si="273"/>
        <v>8778</v>
      </c>
      <c r="E1016" s="5">
        <f t="shared" si="269"/>
        <v>8746</v>
      </c>
      <c r="F1016" s="5">
        <f t="shared" si="270"/>
        <v>32</v>
      </c>
      <c r="G1016" s="6">
        <f t="shared" si="271"/>
        <v>0.36454773296878562</v>
      </c>
      <c r="H1016" s="6">
        <f t="shared" si="272"/>
        <v>0.36454773296878562</v>
      </c>
      <c r="I1016">
        <v>1513</v>
      </c>
      <c r="J1016">
        <v>135</v>
      </c>
      <c r="K1016">
        <v>5561</v>
      </c>
      <c r="L1016">
        <v>1704</v>
      </c>
      <c r="M1016" s="5">
        <f t="shared" si="274"/>
        <v>47</v>
      </c>
      <c r="N1016">
        <v>1</v>
      </c>
      <c r="O1016">
        <v>0</v>
      </c>
      <c r="P1016">
        <v>46</v>
      </c>
      <c r="Q1016">
        <v>0</v>
      </c>
      <c r="R1016" s="5">
        <f t="shared" si="275"/>
        <v>34</v>
      </c>
      <c r="S1016">
        <v>3</v>
      </c>
      <c r="T1016">
        <v>0</v>
      </c>
      <c r="U1016">
        <v>31</v>
      </c>
      <c r="V1016">
        <v>0</v>
      </c>
      <c r="W1016" s="5">
        <f t="shared" si="276"/>
        <v>213</v>
      </c>
      <c r="X1016">
        <v>9</v>
      </c>
      <c r="Y1016">
        <v>1</v>
      </c>
      <c r="Z1016">
        <v>203</v>
      </c>
      <c r="AA1016">
        <v>1</v>
      </c>
      <c r="AB1016" s="5">
        <f t="shared" si="277"/>
        <v>416</v>
      </c>
      <c r="AC1016">
        <v>26</v>
      </c>
      <c r="AD1016">
        <v>2</v>
      </c>
      <c r="AE1016">
        <v>386</v>
      </c>
      <c r="AF1016">
        <v>4</v>
      </c>
      <c r="AG1016" s="5">
        <f t="shared" si="278"/>
        <v>655</v>
      </c>
      <c r="AH1016">
        <v>48</v>
      </c>
      <c r="AI1016">
        <v>15</v>
      </c>
      <c r="AJ1016">
        <v>593</v>
      </c>
      <c r="AK1016">
        <v>12</v>
      </c>
      <c r="AL1016" s="5">
        <f t="shared" si="279"/>
        <v>1053</v>
      </c>
      <c r="AM1016">
        <v>111</v>
      </c>
      <c r="AN1016">
        <v>17</v>
      </c>
      <c r="AO1016">
        <v>874</v>
      </c>
      <c r="AP1016">
        <v>68</v>
      </c>
      <c r="AQ1016" s="5">
        <f t="shared" si="280"/>
        <v>1408</v>
      </c>
      <c r="AR1016">
        <v>238</v>
      </c>
      <c r="AS1016">
        <v>47</v>
      </c>
      <c r="AT1016">
        <v>942</v>
      </c>
      <c r="AU1016">
        <v>228</v>
      </c>
      <c r="AV1016" s="5">
        <f t="shared" si="281"/>
        <v>1728</v>
      </c>
      <c r="AW1016">
        <v>340</v>
      </c>
      <c r="AX1016">
        <v>43</v>
      </c>
      <c r="AY1016">
        <v>1021</v>
      </c>
      <c r="AZ1016">
        <v>367</v>
      </c>
      <c r="BA1016" s="5">
        <f t="shared" si="282"/>
        <v>2202</v>
      </c>
      <c r="BB1016">
        <v>510</v>
      </c>
      <c r="BC1016">
        <v>8</v>
      </c>
      <c r="BD1016">
        <v>1022</v>
      </c>
      <c r="BE1016">
        <v>670</v>
      </c>
      <c r="BF1016" s="5">
        <f t="shared" si="283"/>
        <v>990</v>
      </c>
      <c r="BG1016">
        <v>223</v>
      </c>
      <c r="BH1016">
        <v>1</v>
      </c>
      <c r="BI1016">
        <v>420</v>
      </c>
      <c r="BJ1016">
        <v>347</v>
      </c>
    </row>
    <row r="1017" spans="1:62" x14ac:dyDescent="0.25">
      <c r="A1017">
        <v>32</v>
      </c>
      <c r="B1017" t="s">
        <v>71</v>
      </c>
      <c r="C1017" s="1">
        <v>43979</v>
      </c>
      <c r="D1017" s="5">
        <f t="shared" si="273"/>
        <v>8802</v>
      </c>
      <c r="E1017" s="5">
        <f t="shared" si="269"/>
        <v>8768</v>
      </c>
      <c r="F1017" s="5">
        <f t="shared" si="270"/>
        <v>34</v>
      </c>
      <c r="G1017" s="6">
        <f t="shared" si="271"/>
        <v>0.38627584639854579</v>
      </c>
      <c r="H1017" s="6">
        <f t="shared" si="272"/>
        <v>0.38627584639854579</v>
      </c>
      <c r="I1017">
        <v>1486</v>
      </c>
      <c r="J1017">
        <v>131</v>
      </c>
      <c r="K1017">
        <v>5600</v>
      </c>
      <c r="L1017">
        <v>1716</v>
      </c>
      <c r="M1017" s="5">
        <f t="shared" si="274"/>
        <v>47</v>
      </c>
      <c r="N1017">
        <v>0</v>
      </c>
      <c r="O1017">
        <v>0</v>
      </c>
      <c r="P1017">
        <v>47</v>
      </c>
      <c r="Q1017">
        <v>0</v>
      </c>
      <c r="R1017" s="5">
        <f t="shared" si="275"/>
        <v>34</v>
      </c>
      <c r="S1017">
        <v>3</v>
      </c>
      <c r="T1017">
        <v>0</v>
      </c>
      <c r="U1017">
        <v>31</v>
      </c>
      <c r="V1017">
        <v>0</v>
      </c>
      <c r="W1017" s="5">
        <f t="shared" si="276"/>
        <v>214</v>
      </c>
      <c r="X1017">
        <v>9</v>
      </c>
      <c r="Y1017">
        <v>1</v>
      </c>
      <c r="Z1017">
        <v>204</v>
      </c>
      <c r="AA1017">
        <v>1</v>
      </c>
      <c r="AB1017" s="5">
        <f t="shared" si="277"/>
        <v>416</v>
      </c>
      <c r="AC1017">
        <v>24</v>
      </c>
      <c r="AD1017">
        <v>2</v>
      </c>
      <c r="AE1017">
        <v>388</v>
      </c>
      <c r="AF1017">
        <v>4</v>
      </c>
      <c r="AG1017" s="5">
        <f t="shared" si="278"/>
        <v>655</v>
      </c>
      <c r="AH1017">
        <v>50</v>
      </c>
      <c r="AI1017">
        <v>14</v>
      </c>
      <c r="AJ1017">
        <v>593</v>
      </c>
      <c r="AK1017">
        <v>12</v>
      </c>
      <c r="AL1017" s="5">
        <f t="shared" si="279"/>
        <v>1055</v>
      </c>
      <c r="AM1017">
        <v>111</v>
      </c>
      <c r="AN1017">
        <v>17</v>
      </c>
      <c r="AO1017">
        <v>875</v>
      </c>
      <c r="AP1017">
        <v>69</v>
      </c>
      <c r="AQ1017" s="5">
        <f t="shared" si="280"/>
        <v>1413</v>
      </c>
      <c r="AR1017">
        <v>234</v>
      </c>
      <c r="AS1017">
        <v>45</v>
      </c>
      <c r="AT1017">
        <v>950</v>
      </c>
      <c r="AU1017">
        <v>229</v>
      </c>
      <c r="AV1017" s="5">
        <f t="shared" si="281"/>
        <v>1730</v>
      </c>
      <c r="AW1017">
        <v>332</v>
      </c>
      <c r="AX1017">
        <v>42</v>
      </c>
      <c r="AY1017">
        <v>1029</v>
      </c>
      <c r="AZ1017">
        <v>369</v>
      </c>
      <c r="BA1017" s="5">
        <f t="shared" si="282"/>
        <v>2208</v>
      </c>
      <c r="BB1017">
        <v>497</v>
      </c>
      <c r="BC1017">
        <v>8</v>
      </c>
      <c r="BD1017">
        <v>1036</v>
      </c>
      <c r="BE1017">
        <v>675</v>
      </c>
      <c r="BF1017" s="5">
        <f t="shared" si="283"/>
        <v>996</v>
      </c>
      <c r="BG1017">
        <v>222</v>
      </c>
      <c r="BH1017">
        <v>1</v>
      </c>
      <c r="BI1017">
        <v>424</v>
      </c>
      <c r="BJ1017">
        <v>350</v>
      </c>
    </row>
    <row r="1018" spans="1:62" x14ac:dyDescent="0.25">
      <c r="A1018">
        <v>32</v>
      </c>
      <c r="B1018" t="s">
        <v>71</v>
      </c>
      <c r="C1018" s="1">
        <v>43980</v>
      </c>
      <c r="D1018" s="5">
        <f t="shared" si="273"/>
        <v>8831</v>
      </c>
      <c r="E1018" s="5">
        <f t="shared" si="269"/>
        <v>8796</v>
      </c>
      <c r="F1018" s="5">
        <f t="shared" si="270"/>
        <v>35</v>
      </c>
      <c r="G1018" s="6">
        <f t="shared" si="271"/>
        <v>0.39633110632997398</v>
      </c>
      <c r="H1018" s="6">
        <f t="shared" si="272"/>
        <v>0.39633110632997398</v>
      </c>
      <c r="I1018">
        <v>1441</v>
      </c>
      <c r="J1018">
        <v>128</v>
      </c>
      <c r="K1018">
        <v>5668</v>
      </c>
      <c r="L1018">
        <v>1722</v>
      </c>
      <c r="M1018" s="5">
        <f t="shared" si="274"/>
        <v>47</v>
      </c>
      <c r="N1018">
        <v>0</v>
      </c>
      <c r="O1018">
        <v>0</v>
      </c>
      <c r="P1018">
        <v>47</v>
      </c>
      <c r="Q1018">
        <v>0</v>
      </c>
      <c r="R1018" s="5">
        <f t="shared" si="275"/>
        <v>34</v>
      </c>
      <c r="S1018">
        <v>3</v>
      </c>
      <c r="T1018">
        <v>0</v>
      </c>
      <c r="U1018">
        <v>31</v>
      </c>
      <c r="V1018">
        <v>0</v>
      </c>
      <c r="W1018" s="5">
        <f t="shared" si="276"/>
        <v>214</v>
      </c>
      <c r="X1018">
        <v>9</v>
      </c>
      <c r="Y1018">
        <v>1</v>
      </c>
      <c r="Z1018">
        <v>204</v>
      </c>
      <c r="AA1018">
        <v>1</v>
      </c>
      <c r="AB1018" s="5">
        <f t="shared" si="277"/>
        <v>417</v>
      </c>
      <c r="AC1018">
        <v>23</v>
      </c>
      <c r="AD1018">
        <v>2</v>
      </c>
      <c r="AE1018">
        <v>390</v>
      </c>
      <c r="AF1018">
        <v>4</v>
      </c>
      <c r="AG1018" s="5">
        <f t="shared" si="278"/>
        <v>659</v>
      </c>
      <c r="AH1018">
        <v>52</v>
      </c>
      <c r="AI1018">
        <v>14</v>
      </c>
      <c r="AJ1018">
        <v>595</v>
      </c>
      <c r="AK1018">
        <v>12</v>
      </c>
      <c r="AL1018" s="5">
        <f t="shared" si="279"/>
        <v>1058</v>
      </c>
      <c r="AM1018">
        <v>107</v>
      </c>
      <c r="AN1018">
        <v>16</v>
      </c>
      <c r="AO1018">
        <v>882</v>
      </c>
      <c r="AP1018">
        <v>69</v>
      </c>
      <c r="AQ1018" s="5">
        <f t="shared" si="280"/>
        <v>1415</v>
      </c>
      <c r="AR1018">
        <v>223</v>
      </c>
      <c r="AS1018">
        <v>44</v>
      </c>
      <c r="AT1018">
        <v>962</v>
      </c>
      <c r="AU1018">
        <v>230</v>
      </c>
      <c r="AV1018" s="5">
        <f t="shared" si="281"/>
        <v>1733</v>
      </c>
      <c r="AW1018">
        <v>325</v>
      </c>
      <c r="AX1018">
        <v>42</v>
      </c>
      <c r="AY1018">
        <v>1039</v>
      </c>
      <c r="AZ1018">
        <v>369</v>
      </c>
      <c r="BA1018" s="5">
        <f t="shared" si="282"/>
        <v>2220</v>
      </c>
      <c r="BB1018">
        <v>485</v>
      </c>
      <c r="BC1018">
        <v>7</v>
      </c>
      <c r="BD1018">
        <v>1056</v>
      </c>
      <c r="BE1018">
        <v>679</v>
      </c>
      <c r="BF1018" s="5">
        <f t="shared" si="283"/>
        <v>999</v>
      </c>
      <c r="BG1018">
        <v>209</v>
      </c>
      <c r="BH1018">
        <v>1</v>
      </c>
      <c r="BI1018">
        <v>439</v>
      </c>
      <c r="BJ1018">
        <v>351</v>
      </c>
    </row>
    <row r="1019" spans="1:62" x14ac:dyDescent="0.25">
      <c r="A1019">
        <v>32</v>
      </c>
      <c r="B1019" t="s">
        <v>71</v>
      </c>
      <c r="C1019" s="1">
        <v>43981</v>
      </c>
      <c r="D1019" s="5">
        <f t="shared" si="273"/>
        <v>8853</v>
      </c>
      <c r="E1019" s="5">
        <f t="shared" si="269"/>
        <v>8819</v>
      </c>
      <c r="F1019" s="5">
        <f t="shared" si="270"/>
        <v>34</v>
      </c>
      <c r="G1019" s="6">
        <f t="shared" si="271"/>
        <v>0.3840506043149215</v>
      </c>
      <c r="H1019" s="6">
        <f t="shared" si="272"/>
        <v>0.3840506043149215</v>
      </c>
      <c r="I1019">
        <v>1421</v>
      </c>
      <c r="J1019">
        <v>125</v>
      </c>
      <c r="K1019">
        <v>5702</v>
      </c>
      <c r="L1019">
        <v>1730</v>
      </c>
      <c r="M1019" s="5">
        <f t="shared" si="274"/>
        <v>47</v>
      </c>
      <c r="N1019">
        <v>0</v>
      </c>
      <c r="O1019">
        <v>0</v>
      </c>
      <c r="P1019">
        <v>47</v>
      </c>
      <c r="Q1019">
        <v>0</v>
      </c>
      <c r="R1019" s="5">
        <f t="shared" si="275"/>
        <v>34</v>
      </c>
      <c r="S1019">
        <v>3</v>
      </c>
      <c r="T1019">
        <v>0</v>
      </c>
      <c r="U1019">
        <v>31</v>
      </c>
      <c r="V1019">
        <v>0</v>
      </c>
      <c r="W1019" s="5">
        <f t="shared" si="276"/>
        <v>215</v>
      </c>
      <c r="X1019">
        <v>9</v>
      </c>
      <c r="Y1019">
        <v>2</v>
      </c>
      <c r="Z1019">
        <v>205</v>
      </c>
      <c r="AA1019">
        <v>1</v>
      </c>
      <c r="AB1019" s="5">
        <f t="shared" si="277"/>
        <v>417</v>
      </c>
      <c r="AC1019">
        <v>23</v>
      </c>
      <c r="AD1019">
        <v>1</v>
      </c>
      <c r="AE1019">
        <v>389</v>
      </c>
      <c r="AF1019">
        <v>4</v>
      </c>
      <c r="AG1019" s="5">
        <f t="shared" si="278"/>
        <v>663</v>
      </c>
      <c r="AH1019">
        <v>52</v>
      </c>
      <c r="AI1019">
        <v>14</v>
      </c>
      <c r="AJ1019">
        <v>599</v>
      </c>
      <c r="AK1019">
        <v>12</v>
      </c>
      <c r="AL1019" s="5">
        <f t="shared" si="279"/>
        <v>1059</v>
      </c>
      <c r="AM1019">
        <v>104</v>
      </c>
      <c r="AN1019">
        <v>15</v>
      </c>
      <c r="AO1019">
        <v>886</v>
      </c>
      <c r="AP1019">
        <v>69</v>
      </c>
      <c r="AQ1019" s="5">
        <f t="shared" si="280"/>
        <v>1418</v>
      </c>
      <c r="AR1019">
        <v>218</v>
      </c>
      <c r="AS1019">
        <v>45</v>
      </c>
      <c r="AT1019">
        <v>970</v>
      </c>
      <c r="AU1019">
        <v>230</v>
      </c>
      <c r="AV1019" s="5">
        <f t="shared" si="281"/>
        <v>1737</v>
      </c>
      <c r="AW1019">
        <v>321</v>
      </c>
      <c r="AX1019">
        <v>39</v>
      </c>
      <c r="AY1019">
        <v>1044</v>
      </c>
      <c r="AZ1019">
        <v>372</v>
      </c>
      <c r="BA1019" s="5">
        <f t="shared" si="282"/>
        <v>2224</v>
      </c>
      <c r="BB1019">
        <v>477</v>
      </c>
      <c r="BC1019">
        <v>7</v>
      </c>
      <c r="BD1019">
        <v>1065</v>
      </c>
      <c r="BE1019">
        <v>682</v>
      </c>
      <c r="BF1019" s="5">
        <f t="shared" si="283"/>
        <v>1005</v>
      </c>
      <c r="BG1019">
        <v>209</v>
      </c>
      <c r="BH1019">
        <v>1</v>
      </c>
      <c r="BI1019">
        <v>443</v>
      </c>
      <c r="BJ1019">
        <v>353</v>
      </c>
    </row>
    <row r="1020" spans="1:62" x14ac:dyDescent="0.25">
      <c r="A1020">
        <v>32</v>
      </c>
      <c r="B1020" t="s">
        <v>71</v>
      </c>
      <c r="C1020" s="1">
        <v>43982</v>
      </c>
      <c r="D1020" s="5">
        <f t="shared" si="273"/>
        <v>8856</v>
      </c>
      <c r="E1020" s="5">
        <f t="shared" si="269"/>
        <v>8823</v>
      </c>
      <c r="F1020" s="5">
        <f t="shared" si="270"/>
        <v>33</v>
      </c>
      <c r="G1020" s="6">
        <f t="shared" si="271"/>
        <v>0.37262872628726285</v>
      </c>
      <c r="H1020" s="6">
        <f t="shared" si="272"/>
        <v>0.37262872628726285</v>
      </c>
      <c r="I1020">
        <v>1414</v>
      </c>
      <c r="J1020">
        <v>123</v>
      </c>
      <c r="K1020">
        <v>5709</v>
      </c>
      <c r="L1020">
        <v>1733</v>
      </c>
      <c r="M1020" s="5">
        <f t="shared" si="274"/>
        <v>47</v>
      </c>
      <c r="N1020">
        <v>0</v>
      </c>
      <c r="O1020">
        <v>0</v>
      </c>
      <c r="P1020">
        <v>47</v>
      </c>
      <c r="Q1020">
        <v>0</v>
      </c>
      <c r="R1020" s="5">
        <f t="shared" si="275"/>
        <v>34</v>
      </c>
      <c r="S1020">
        <v>3</v>
      </c>
      <c r="T1020">
        <v>0</v>
      </c>
      <c r="U1020">
        <v>31</v>
      </c>
      <c r="V1020">
        <v>0</v>
      </c>
      <c r="W1020" s="5">
        <f t="shared" si="276"/>
        <v>215</v>
      </c>
      <c r="X1020">
        <v>8</v>
      </c>
      <c r="Y1020">
        <v>1</v>
      </c>
      <c r="Z1020">
        <v>205</v>
      </c>
      <c r="AA1020">
        <v>1</v>
      </c>
      <c r="AB1020" s="5">
        <f t="shared" si="277"/>
        <v>417</v>
      </c>
      <c r="AC1020">
        <v>22</v>
      </c>
      <c r="AD1020">
        <v>1</v>
      </c>
      <c r="AE1020">
        <v>390</v>
      </c>
      <c r="AF1020">
        <v>4</v>
      </c>
      <c r="AG1020" s="5">
        <f t="shared" si="278"/>
        <v>663</v>
      </c>
      <c r="AH1020">
        <v>50</v>
      </c>
      <c r="AI1020">
        <v>14</v>
      </c>
      <c r="AJ1020">
        <v>601</v>
      </c>
      <c r="AK1020">
        <v>12</v>
      </c>
      <c r="AL1020" s="5">
        <f t="shared" si="279"/>
        <v>1059</v>
      </c>
      <c r="AM1020">
        <v>103</v>
      </c>
      <c r="AN1020">
        <v>16</v>
      </c>
      <c r="AO1020">
        <v>887</v>
      </c>
      <c r="AP1020">
        <v>69</v>
      </c>
      <c r="AQ1020" s="5">
        <f t="shared" si="280"/>
        <v>1419</v>
      </c>
      <c r="AR1020">
        <v>219</v>
      </c>
      <c r="AS1020">
        <v>45</v>
      </c>
      <c r="AT1020">
        <v>970</v>
      </c>
      <c r="AU1020">
        <v>230</v>
      </c>
      <c r="AV1020" s="5">
        <f t="shared" si="281"/>
        <v>1737</v>
      </c>
      <c r="AW1020">
        <v>317</v>
      </c>
      <c r="AX1020">
        <v>37</v>
      </c>
      <c r="AY1020">
        <v>1046</v>
      </c>
      <c r="AZ1020">
        <v>374</v>
      </c>
      <c r="BA1020" s="5">
        <f t="shared" si="282"/>
        <v>2225</v>
      </c>
      <c r="BB1020">
        <v>477</v>
      </c>
      <c r="BC1020">
        <v>7</v>
      </c>
      <c r="BD1020">
        <v>1066</v>
      </c>
      <c r="BE1020">
        <v>682</v>
      </c>
      <c r="BF1020" s="5">
        <f t="shared" si="283"/>
        <v>1007</v>
      </c>
      <c r="BG1020">
        <v>210</v>
      </c>
      <c r="BH1020">
        <v>1</v>
      </c>
      <c r="BI1020">
        <v>443</v>
      </c>
      <c r="BJ1020">
        <v>354</v>
      </c>
    </row>
    <row r="1021" spans="1:62" x14ac:dyDescent="0.25">
      <c r="A1021">
        <v>32</v>
      </c>
      <c r="B1021" t="s">
        <v>71</v>
      </c>
      <c r="C1021" s="1">
        <v>43983</v>
      </c>
      <c r="D1021" s="5">
        <f t="shared" si="273"/>
        <v>8871</v>
      </c>
      <c r="E1021" s="5">
        <f t="shared" si="269"/>
        <v>8838</v>
      </c>
      <c r="F1021" s="5">
        <f t="shared" si="270"/>
        <v>33</v>
      </c>
      <c r="G1021" s="6">
        <f t="shared" si="271"/>
        <v>0.37199864727764625</v>
      </c>
      <c r="H1021" s="6">
        <f t="shared" si="272"/>
        <v>0.37199864727764625</v>
      </c>
      <c r="I1021">
        <v>1419</v>
      </c>
      <c r="J1021">
        <v>122</v>
      </c>
      <c r="K1021">
        <v>5714</v>
      </c>
      <c r="L1021">
        <v>1738</v>
      </c>
      <c r="M1021" s="5">
        <f t="shared" si="274"/>
        <v>47</v>
      </c>
      <c r="N1021">
        <v>0</v>
      </c>
      <c r="O1021">
        <v>0</v>
      </c>
      <c r="P1021">
        <v>47</v>
      </c>
      <c r="Q1021">
        <v>0</v>
      </c>
      <c r="R1021" s="5">
        <f t="shared" si="275"/>
        <v>34</v>
      </c>
      <c r="S1021">
        <v>3</v>
      </c>
      <c r="T1021">
        <v>0</v>
      </c>
      <c r="U1021">
        <v>31</v>
      </c>
      <c r="V1021">
        <v>0</v>
      </c>
      <c r="W1021" s="5">
        <f t="shared" si="276"/>
        <v>215</v>
      </c>
      <c r="X1021">
        <v>7</v>
      </c>
      <c r="Y1021">
        <v>1</v>
      </c>
      <c r="Z1021">
        <v>206</v>
      </c>
      <c r="AA1021">
        <v>1</v>
      </c>
      <c r="AB1021" s="5">
        <f t="shared" si="277"/>
        <v>417</v>
      </c>
      <c r="AC1021">
        <v>22</v>
      </c>
      <c r="AD1021">
        <v>1</v>
      </c>
      <c r="AE1021">
        <v>390</v>
      </c>
      <c r="AF1021">
        <v>4</v>
      </c>
      <c r="AG1021" s="5">
        <f t="shared" si="278"/>
        <v>663</v>
      </c>
      <c r="AH1021">
        <v>50</v>
      </c>
      <c r="AI1021">
        <v>14</v>
      </c>
      <c r="AJ1021">
        <v>601</v>
      </c>
      <c r="AK1021">
        <v>12</v>
      </c>
      <c r="AL1021" s="5">
        <f t="shared" si="279"/>
        <v>1060</v>
      </c>
      <c r="AM1021">
        <v>104</v>
      </c>
      <c r="AN1021">
        <v>16</v>
      </c>
      <c r="AO1021">
        <v>887</v>
      </c>
      <c r="AP1021">
        <v>69</v>
      </c>
      <c r="AQ1021" s="5">
        <f t="shared" si="280"/>
        <v>1424</v>
      </c>
      <c r="AR1021">
        <v>224</v>
      </c>
      <c r="AS1021">
        <v>46</v>
      </c>
      <c r="AT1021">
        <v>970</v>
      </c>
      <c r="AU1021">
        <v>230</v>
      </c>
      <c r="AV1021" s="5">
        <f t="shared" si="281"/>
        <v>1738</v>
      </c>
      <c r="AW1021">
        <v>316</v>
      </c>
      <c r="AX1021">
        <v>36</v>
      </c>
      <c r="AY1021">
        <v>1046</v>
      </c>
      <c r="AZ1021">
        <v>376</v>
      </c>
      <c r="BA1021" s="5">
        <f t="shared" si="282"/>
        <v>2232</v>
      </c>
      <c r="BB1021">
        <v>479</v>
      </c>
      <c r="BC1021">
        <v>6</v>
      </c>
      <c r="BD1021">
        <v>1068</v>
      </c>
      <c r="BE1021">
        <v>685</v>
      </c>
      <c r="BF1021" s="5">
        <f t="shared" si="283"/>
        <v>1008</v>
      </c>
      <c r="BG1021">
        <v>209</v>
      </c>
      <c r="BH1021">
        <v>1</v>
      </c>
      <c r="BI1021">
        <v>445</v>
      </c>
      <c r="BJ1021">
        <v>354</v>
      </c>
    </row>
    <row r="1022" spans="1:62" x14ac:dyDescent="0.25">
      <c r="A1022">
        <v>32</v>
      </c>
      <c r="B1022" t="s">
        <v>71</v>
      </c>
      <c r="C1022" s="1">
        <v>43984</v>
      </c>
      <c r="D1022" s="5">
        <f t="shared" si="273"/>
        <v>8891</v>
      </c>
      <c r="E1022" s="5">
        <f t="shared" si="269"/>
        <v>8856</v>
      </c>
      <c r="F1022" s="5">
        <f t="shared" si="270"/>
        <v>35</v>
      </c>
      <c r="G1022" s="6">
        <f t="shared" si="271"/>
        <v>0.39365650657968732</v>
      </c>
      <c r="H1022" s="6">
        <f t="shared" si="272"/>
        <v>0.39365650657968732</v>
      </c>
      <c r="I1022">
        <v>1406</v>
      </c>
      <c r="J1022">
        <v>115</v>
      </c>
      <c r="K1022">
        <v>5740</v>
      </c>
      <c r="L1022">
        <v>1745</v>
      </c>
      <c r="M1022" s="5">
        <f t="shared" si="274"/>
        <v>47</v>
      </c>
      <c r="N1022">
        <v>0</v>
      </c>
      <c r="O1022">
        <v>0</v>
      </c>
      <c r="P1022">
        <v>47</v>
      </c>
      <c r="Q1022">
        <v>0</v>
      </c>
      <c r="R1022" s="5">
        <f t="shared" si="275"/>
        <v>34</v>
      </c>
      <c r="S1022">
        <v>3</v>
      </c>
      <c r="T1022">
        <v>0</v>
      </c>
      <c r="U1022">
        <v>31</v>
      </c>
      <c r="V1022">
        <v>0</v>
      </c>
      <c r="W1022" s="5">
        <f t="shared" si="276"/>
        <v>215</v>
      </c>
      <c r="X1022">
        <v>7</v>
      </c>
      <c r="Y1022">
        <v>1</v>
      </c>
      <c r="Z1022">
        <v>207</v>
      </c>
      <c r="AA1022">
        <v>1</v>
      </c>
      <c r="AB1022" s="5">
        <f t="shared" si="277"/>
        <v>417</v>
      </c>
      <c r="AC1022">
        <v>22</v>
      </c>
      <c r="AD1022">
        <v>1</v>
      </c>
      <c r="AE1022">
        <v>391</v>
      </c>
      <c r="AF1022">
        <v>4</v>
      </c>
      <c r="AG1022" s="5">
        <f t="shared" si="278"/>
        <v>666</v>
      </c>
      <c r="AH1022">
        <v>49</v>
      </c>
      <c r="AI1022">
        <v>14</v>
      </c>
      <c r="AJ1022">
        <v>605</v>
      </c>
      <c r="AK1022">
        <v>12</v>
      </c>
      <c r="AL1022" s="5">
        <f t="shared" si="279"/>
        <v>1065</v>
      </c>
      <c r="AM1022">
        <v>106</v>
      </c>
      <c r="AN1022">
        <v>14</v>
      </c>
      <c r="AO1022">
        <v>889</v>
      </c>
      <c r="AP1022">
        <v>70</v>
      </c>
      <c r="AQ1022" s="5">
        <f t="shared" si="280"/>
        <v>1426</v>
      </c>
      <c r="AR1022">
        <v>219</v>
      </c>
      <c r="AS1022">
        <v>45</v>
      </c>
      <c r="AT1022">
        <v>976</v>
      </c>
      <c r="AU1022">
        <v>231</v>
      </c>
      <c r="AV1022" s="5">
        <f t="shared" si="281"/>
        <v>1741</v>
      </c>
      <c r="AW1022">
        <v>314</v>
      </c>
      <c r="AX1022">
        <v>32</v>
      </c>
      <c r="AY1022">
        <v>1049</v>
      </c>
      <c r="AZ1022">
        <v>378</v>
      </c>
      <c r="BA1022" s="5">
        <f t="shared" si="282"/>
        <v>2236</v>
      </c>
      <c r="BB1022">
        <v>475</v>
      </c>
      <c r="BC1022">
        <v>6</v>
      </c>
      <c r="BD1022">
        <v>1073</v>
      </c>
      <c r="BE1022">
        <v>688</v>
      </c>
      <c r="BF1022" s="5">
        <f t="shared" si="283"/>
        <v>1009</v>
      </c>
      <c r="BG1022">
        <v>206</v>
      </c>
      <c r="BH1022">
        <v>1</v>
      </c>
      <c r="BI1022">
        <v>449</v>
      </c>
      <c r="BJ1022">
        <v>354</v>
      </c>
    </row>
    <row r="1023" spans="1:62" x14ac:dyDescent="0.25">
      <c r="A1023">
        <v>32</v>
      </c>
      <c r="B1023" t="s">
        <v>71</v>
      </c>
      <c r="C1023" s="1">
        <v>43985</v>
      </c>
      <c r="D1023" s="5">
        <f t="shared" si="273"/>
        <v>8910</v>
      </c>
      <c r="E1023" s="5">
        <f t="shared" si="269"/>
        <v>8875</v>
      </c>
      <c r="F1023" s="5">
        <f t="shared" si="270"/>
        <v>35</v>
      </c>
      <c r="G1023" s="6">
        <f t="shared" si="271"/>
        <v>0.39281705948372614</v>
      </c>
      <c r="H1023" s="6">
        <f t="shared" si="272"/>
        <v>0.39281705948372614</v>
      </c>
      <c r="I1023">
        <v>1378</v>
      </c>
      <c r="J1023">
        <v>110</v>
      </c>
      <c r="K1023">
        <v>5778</v>
      </c>
      <c r="L1023">
        <v>1754</v>
      </c>
      <c r="M1023" s="5">
        <f t="shared" si="274"/>
        <v>47</v>
      </c>
      <c r="N1023">
        <v>0</v>
      </c>
      <c r="O1023">
        <v>0</v>
      </c>
      <c r="P1023">
        <v>47</v>
      </c>
      <c r="Q1023">
        <v>0</v>
      </c>
      <c r="R1023" s="5">
        <f t="shared" si="275"/>
        <v>34</v>
      </c>
      <c r="S1023">
        <v>3</v>
      </c>
      <c r="T1023">
        <v>0</v>
      </c>
      <c r="U1023">
        <v>31</v>
      </c>
      <c r="V1023">
        <v>0</v>
      </c>
      <c r="W1023" s="5">
        <f t="shared" si="276"/>
        <v>215</v>
      </c>
      <c r="X1023">
        <v>7</v>
      </c>
      <c r="Y1023">
        <v>1</v>
      </c>
      <c r="Z1023">
        <v>207</v>
      </c>
      <c r="AA1023">
        <v>1</v>
      </c>
      <c r="AB1023" s="5">
        <f t="shared" si="277"/>
        <v>419</v>
      </c>
      <c r="AC1023">
        <v>21</v>
      </c>
      <c r="AD1023">
        <v>1</v>
      </c>
      <c r="AE1023">
        <v>394</v>
      </c>
      <c r="AF1023">
        <v>4</v>
      </c>
      <c r="AG1023" s="5">
        <f t="shared" si="278"/>
        <v>668</v>
      </c>
      <c r="AH1023">
        <v>49</v>
      </c>
      <c r="AI1023">
        <v>13</v>
      </c>
      <c r="AJ1023">
        <v>607</v>
      </c>
      <c r="AK1023">
        <v>12</v>
      </c>
      <c r="AL1023" s="5">
        <f t="shared" si="279"/>
        <v>1066</v>
      </c>
      <c r="AM1023">
        <v>102</v>
      </c>
      <c r="AN1023">
        <v>14</v>
      </c>
      <c r="AO1023">
        <v>894</v>
      </c>
      <c r="AP1023">
        <v>70</v>
      </c>
      <c r="AQ1023" s="5">
        <f t="shared" si="280"/>
        <v>1426</v>
      </c>
      <c r="AR1023">
        <v>217</v>
      </c>
      <c r="AS1023">
        <v>43</v>
      </c>
      <c r="AT1023">
        <v>978</v>
      </c>
      <c r="AU1023">
        <v>231</v>
      </c>
      <c r="AV1023" s="5">
        <f t="shared" si="281"/>
        <v>1744</v>
      </c>
      <c r="AW1023">
        <v>305</v>
      </c>
      <c r="AX1023">
        <v>30</v>
      </c>
      <c r="AY1023">
        <v>1057</v>
      </c>
      <c r="AZ1023">
        <v>382</v>
      </c>
      <c r="BA1023" s="5">
        <f t="shared" si="282"/>
        <v>2242</v>
      </c>
      <c r="BB1023">
        <v>467</v>
      </c>
      <c r="BC1023">
        <v>6</v>
      </c>
      <c r="BD1023">
        <v>1085</v>
      </c>
      <c r="BE1023">
        <v>690</v>
      </c>
      <c r="BF1023" s="5">
        <f t="shared" si="283"/>
        <v>1014</v>
      </c>
      <c r="BG1023">
        <v>202</v>
      </c>
      <c r="BH1023">
        <v>1</v>
      </c>
      <c r="BI1023">
        <v>455</v>
      </c>
      <c r="BJ1023">
        <v>357</v>
      </c>
    </row>
    <row r="1024" spans="1:62" x14ac:dyDescent="0.25">
      <c r="A1024">
        <v>32</v>
      </c>
      <c r="B1024" t="s">
        <v>71</v>
      </c>
      <c r="C1024" s="1">
        <v>43986</v>
      </c>
      <c r="D1024" s="5">
        <f t="shared" si="273"/>
        <v>8926</v>
      </c>
      <c r="E1024" s="5">
        <f t="shared" si="269"/>
        <v>8890</v>
      </c>
      <c r="F1024" s="5">
        <f t="shared" si="270"/>
        <v>36</v>
      </c>
      <c r="G1024" s="6">
        <f t="shared" si="271"/>
        <v>0.40331615505265517</v>
      </c>
      <c r="H1024" s="6">
        <f t="shared" si="272"/>
        <v>0.40331615505265517</v>
      </c>
      <c r="I1024">
        <v>1334</v>
      </c>
      <c r="J1024">
        <v>113</v>
      </c>
      <c r="K1024">
        <v>5828</v>
      </c>
      <c r="L1024">
        <v>1764</v>
      </c>
      <c r="M1024" s="5">
        <f t="shared" si="274"/>
        <v>48</v>
      </c>
      <c r="N1024">
        <v>1</v>
      </c>
      <c r="O1024">
        <v>0</v>
      </c>
      <c r="P1024">
        <v>47</v>
      </c>
      <c r="Q1024">
        <v>0</v>
      </c>
      <c r="R1024" s="5">
        <f t="shared" si="275"/>
        <v>34</v>
      </c>
      <c r="S1024">
        <v>3</v>
      </c>
      <c r="T1024">
        <v>0</v>
      </c>
      <c r="U1024">
        <v>31</v>
      </c>
      <c r="V1024">
        <v>0</v>
      </c>
      <c r="W1024" s="5">
        <f t="shared" si="276"/>
        <v>215</v>
      </c>
      <c r="X1024">
        <v>7</v>
      </c>
      <c r="Y1024">
        <v>1</v>
      </c>
      <c r="Z1024">
        <v>207</v>
      </c>
      <c r="AA1024">
        <v>1</v>
      </c>
      <c r="AB1024" s="5">
        <f t="shared" si="277"/>
        <v>419</v>
      </c>
      <c r="AC1024">
        <v>21</v>
      </c>
      <c r="AD1024">
        <v>1</v>
      </c>
      <c r="AE1024">
        <v>394</v>
      </c>
      <c r="AF1024">
        <v>4</v>
      </c>
      <c r="AG1024" s="5">
        <f t="shared" si="278"/>
        <v>670</v>
      </c>
      <c r="AH1024">
        <v>50</v>
      </c>
      <c r="AI1024">
        <v>12</v>
      </c>
      <c r="AJ1024">
        <v>608</v>
      </c>
      <c r="AK1024">
        <v>12</v>
      </c>
      <c r="AL1024" s="5">
        <f t="shared" si="279"/>
        <v>1067</v>
      </c>
      <c r="AM1024">
        <v>95</v>
      </c>
      <c r="AN1024">
        <v>14</v>
      </c>
      <c r="AO1024">
        <v>901</v>
      </c>
      <c r="AP1024">
        <v>71</v>
      </c>
      <c r="AQ1024" s="5">
        <f t="shared" si="280"/>
        <v>1426</v>
      </c>
      <c r="AR1024">
        <v>209</v>
      </c>
      <c r="AS1024">
        <v>41</v>
      </c>
      <c r="AT1024">
        <v>985</v>
      </c>
      <c r="AU1024">
        <v>231</v>
      </c>
      <c r="AV1024" s="5">
        <f t="shared" si="281"/>
        <v>1748</v>
      </c>
      <c r="AW1024">
        <v>294</v>
      </c>
      <c r="AX1024">
        <v>33</v>
      </c>
      <c r="AY1024">
        <v>1070</v>
      </c>
      <c r="AZ1024">
        <v>384</v>
      </c>
      <c r="BA1024" s="5">
        <f t="shared" si="282"/>
        <v>2246</v>
      </c>
      <c r="BB1024">
        <v>449</v>
      </c>
      <c r="BC1024">
        <v>7</v>
      </c>
      <c r="BD1024">
        <v>1102</v>
      </c>
      <c r="BE1024">
        <v>695</v>
      </c>
      <c r="BF1024" s="5">
        <f t="shared" si="283"/>
        <v>1017</v>
      </c>
      <c r="BG1024">
        <v>198</v>
      </c>
      <c r="BH1024">
        <v>1</v>
      </c>
      <c r="BI1024">
        <v>460</v>
      </c>
      <c r="BJ1024">
        <v>359</v>
      </c>
    </row>
    <row r="1025" spans="1:62" x14ac:dyDescent="0.25">
      <c r="A1025">
        <v>32</v>
      </c>
      <c r="B1025" t="s">
        <v>71</v>
      </c>
      <c r="C1025" s="1">
        <v>43987</v>
      </c>
      <c r="D1025" s="5">
        <f t="shared" si="273"/>
        <v>8944</v>
      </c>
      <c r="E1025" s="5">
        <f t="shared" si="269"/>
        <v>8908</v>
      </c>
      <c r="F1025" s="5">
        <f t="shared" si="270"/>
        <v>36</v>
      </c>
      <c r="G1025" s="6">
        <f t="shared" si="271"/>
        <v>0.40250447227191416</v>
      </c>
      <c r="H1025" s="6">
        <f t="shared" si="272"/>
        <v>0.40250447227191416</v>
      </c>
      <c r="I1025">
        <v>1293</v>
      </c>
      <c r="J1025">
        <v>106</v>
      </c>
      <c r="K1025">
        <v>5879</v>
      </c>
      <c r="L1025">
        <v>1772</v>
      </c>
      <c r="M1025" s="5">
        <f t="shared" si="274"/>
        <v>48</v>
      </c>
      <c r="N1025">
        <v>1</v>
      </c>
      <c r="O1025">
        <v>0</v>
      </c>
      <c r="P1025">
        <v>47</v>
      </c>
      <c r="Q1025">
        <v>0</v>
      </c>
      <c r="R1025" s="5">
        <f t="shared" si="275"/>
        <v>34</v>
      </c>
      <c r="S1025">
        <v>3</v>
      </c>
      <c r="T1025">
        <v>0</v>
      </c>
      <c r="U1025">
        <v>31</v>
      </c>
      <c r="V1025">
        <v>0</v>
      </c>
      <c r="W1025" s="5">
        <f t="shared" si="276"/>
        <v>215</v>
      </c>
      <c r="X1025">
        <v>7</v>
      </c>
      <c r="Y1025">
        <v>1</v>
      </c>
      <c r="Z1025">
        <v>207</v>
      </c>
      <c r="AA1025">
        <v>1</v>
      </c>
      <c r="AB1025" s="5">
        <f t="shared" si="277"/>
        <v>419</v>
      </c>
      <c r="AC1025">
        <v>20</v>
      </c>
      <c r="AD1025">
        <v>1</v>
      </c>
      <c r="AE1025">
        <v>395</v>
      </c>
      <c r="AF1025">
        <v>4</v>
      </c>
      <c r="AG1025" s="5">
        <f t="shared" si="278"/>
        <v>670</v>
      </c>
      <c r="AH1025">
        <v>48</v>
      </c>
      <c r="AI1025">
        <v>12</v>
      </c>
      <c r="AJ1025">
        <v>609</v>
      </c>
      <c r="AK1025">
        <v>12</v>
      </c>
      <c r="AL1025" s="5">
        <f t="shared" si="279"/>
        <v>1070</v>
      </c>
      <c r="AM1025">
        <v>94</v>
      </c>
      <c r="AN1025">
        <v>14</v>
      </c>
      <c r="AO1025">
        <v>905</v>
      </c>
      <c r="AP1025">
        <v>71</v>
      </c>
      <c r="AQ1025" s="5">
        <f t="shared" si="280"/>
        <v>1426</v>
      </c>
      <c r="AR1025">
        <v>196</v>
      </c>
      <c r="AS1025">
        <v>37</v>
      </c>
      <c r="AT1025">
        <v>998</v>
      </c>
      <c r="AU1025">
        <v>232</v>
      </c>
      <c r="AV1025" s="5">
        <f t="shared" si="281"/>
        <v>1753</v>
      </c>
      <c r="AW1025">
        <v>289</v>
      </c>
      <c r="AX1025">
        <v>31</v>
      </c>
      <c r="AY1025">
        <v>1079</v>
      </c>
      <c r="AZ1025">
        <v>385</v>
      </c>
      <c r="BA1025" s="5">
        <f t="shared" si="282"/>
        <v>2250</v>
      </c>
      <c r="BB1025">
        <v>440</v>
      </c>
      <c r="BC1025">
        <v>7</v>
      </c>
      <c r="BD1025">
        <v>1113</v>
      </c>
      <c r="BE1025">
        <v>697</v>
      </c>
      <c r="BF1025" s="5">
        <f t="shared" si="283"/>
        <v>1023</v>
      </c>
      <c r="BG1025">
        <v>188</v>
      </c>
      <c r="BH1025">
        <v>1</v>
      </c>
      <c r="BI1025">
        <v>472</v>
      </c>
      <c r="BJ1025">
        <v>363</v>
      </c>
    </row>
    <row r="1026" spans="1:62" x14ac:dyDescent="0.25">
      <c r="A1026">
        <v>32</v>
      </c>
      <c r="B1026" t="s">
        <v>71</v>
      </c>
      <c r="C1026" s="1">
        <v>43988</v>
      </c>
      <c r="D1026" s="5">
        <f t="shared" si="273"/>
        <v>8954</v>
      </c>
      <c r="E1026" s="5">
        <f t="shared" si="269"/>
        <v>8917</v>
      </c>
      <c r="F1026" s="5">
        <f t="shared" si="270"/>
        <v>37</v>
      </c>
      <c r="G1026" s="6">
        <f t="shared" si="271"/>
        <v>0.41322314049586778</v>
      </c>
      <c r="H1026" s="6">
        <f t="shared" si="272"/>
        <v>0.41322314049586778</v>
      </c>
      <c r="I1026">
        <v>1292</v>
      </c>
      <c r="J1026">
        <v>108</v>
      </c>
      <c r="K1026">
        <v>5888</v>
      </c>
      <c r="L1026">
        <v>1774</v>
      </c>
      <c r="M1026" s="5">
        <f t="shared" si="274"/>
        <v>48</v>
      </c>
      <c r="N1026">
        <v>1</v>
      </c>
      <c r="O1026">
        <v>0</v>
      </c>
      <c r="P1026">
        <v>47</v>
      </c>
      <c r="Q1026">
        <v>0</v>
      </c>
      <c r="R1026" s="5">
        <f t="shared" si="275"/>
        <v>35</v>
      </c>
      <c r="S1026">
        <v>4</v>
      </c>
      <c r="T1026">
        <v>0</v>
      </c>
      <c r="U1026">
        <v>31</v>
      </c>
      <c r="V1026">
        <v>0</v>
      </c>
      <c r="W1026" s="5">
        <f t="shared" si="276"/>
        <v>215</v>
      </c>
      <c r="X1026">
        <v>7</v>
      </c>
      <c r="Y1026">
        <v>1</v>
      </c>
      <c r="Z1026">
        <v>207</v>
      </c>
      <c r="AA1026">
        <v>1</v>
      </c>
      <c r="AB1026" s="5">
        <f t="shared" si="277"/>
        <v>419</v>
      </c>
      <c r="AC1026">
        <v>20</v>
      </c>
      <c r="AD1026">
        <v>1</v>
      </c>
      <c r="AE1026">
        <v>395</v>
      </c>
      <c r="AF1026">
        <v>4</v>
      </c>
      <c r="AG1026" s="5">
        <f t="shared" si="278"/>
        <v>671</v>
      </c>
      <c r="AH1026">
        <v>48</v>
      </c>
      <c r="AI1026">
        <v>13</v>
      </c>
      <c r="AJ1026">
        <v>611</v>
      </c>
      <c r="AK1026">
        <v>12</v>
      </c>
      <c r="AL1026" s="5">
        <f t="shared" si="279"/>
        <v>1070</v>
      </c>
      <c r="AM1026">
        <v>94</v>
      </c>
      <c r="AN1026">
        <v>14</v>
      </c>
      <c r="AO1026">
        <v>905</v>
      </c>
      <c r="AP1026">
        <v>71</v>
      </c>
      <c r="AQ1026" s="5">
        <f t="shared" si="280"/>
        <v>1427</v>
      </c>
      <c r="AR1026">
        <v>196</v>
      </c>
      <c r="AS1026">
        <v>37</v>
      </c>
      <c r="AT1026">
        <v>999</v>
      </c>
      <c r="AU1026">
        <v>232</v>
      </c>
      <c r="AV1026" s="5">
        <f t="shared" si="281"/>
        <v>1755</v>
      </c>
      <c r="AW1026">
        <v>290</v>
      </c>
      <c r="AX1026">
        <v>33</v>
      </c>
      <c r="AY1026">
        <v>1079</v>
      </c>
      <c r="AZ1026">
        <v>386</v>
      </c>
      <c r="BA1026" s="5">
        <f t="shared" si="282"/>
        <v>2251</v>
      </c>
      <c r="BB1026">
        <v>438</v>
      </c>
      <c r="BC1026">
        <v>6</v>
      </c>
      <c r="BD1026">
        <v>1115</v>
      </c>
      <c r="BE1026">
        <v>698</v>
      </c>
      <c r="BF1026" s="5">
        <f t="shared" si="283"/>
        <v>1026</v>
      </c>
      <c r="BG1026">
        <v>187</v>
      </c>
      <c r="BH1026">
        <v>1</v>
      </c>
      <c r="BI1026">
        <v>476</v>
      </c>
      <c r="BJ1026">
        <v>363</v>
      </c>
    </row>
    <row r="1027" spans="1:62" x14ac:dyDescent="0.25">
      <c r="A1027">
        <v>32</v>
      </c>
      <c r="B1027" t="s">
        <v>71</v>
      </c>
      <c r="C1027" s="1">
        <v>43989</v>
      </c>
      <c r="D1027" s="5">
        <f t="shared" si="273"/>
        <v>8959</v>
      </c>
      <c r="E1027" s="5">
        <f t="shared" ref="E1027:E1090" si="284">M1027+R1027+W1027+AB1027+AG1027+AL1027+AQ1027+AV1027+BA1027+BF1027</f>
        <v>8922</v>
      </c>
      <c r="F1027" s="5">
        <f t="shared" ref="F1027:F1090" si="285">D1027-E1027</f>
        <v>37</v>
      </c>
      <c r="G1027" s="6">
        <f t="shared" ref="G1027:G1090" si="286">IF(D1027&gt;0,F1027*100/D1027,0)</f>
        <v>0.41299252148677307</v>
      </c>
      <c r="H1027" s="6">
        <f t="shared" ref="H1027:H1090" si="287">ABS(G1027)</f>
        <v>0.41299252148677307</v>
      </c>
      <c r="I1027">
        <v>1294</v>
      </c>
      <c r="J1027">
        <v>108</v>
      </c>
      <c r="K1027">
        <v>5890</v>
      </c>
      <c r="L1027">
        <v>1775</v>
      </c>
      <c r="M1027" s="5">
        <f t="shared" si="274"/>
        <v>48</v>
      </c>
      <c r="N1027">
        <v>1</v>
      </c>
      <c r="O1027">
        <v>0</v>
      </c>
      <c r="P1027">
        <v>47</v>
      </c>
      <c r="Q1027">
        <v>0</v>
      </c>
      <c r="R1027" s="5">
        <f t="shared" si="275"/>
        <v>35</v>
      </c>
      <c r="S1027">
        <v>4</v>
      </c>
      <c r="T1027">
        <v>0</v>
      </c>
      <c r="U1027">
        <v>31</v>
      </c>
      <c r="V1027">
        <v>0</v>
      </c>
      <c r="W1027" s="5">
        <f t="shared" si="276"/>
        <v>215</v>
      </c>
      <c r="X1027">
        <v>7</v>
      </c>
      <c r="Y1027">
        <v>1</v>
      </c>
      <c r="Z1027">
        <v>207</v>
      </c>
      <c r="AA1027">
        <v>1</v>
      </c>
      <c r="AB1027" s="5">
        <f t="shared" si="277"/>
        <v>419</v>
      </c>
      <c r="AC1027">
        <v>19</v>
      </c>
      <c r="AD1027">
        <v>1</v>
      </c>
      <c r="AE1027">
        <v>396</v>
      </c>
      <c r="AF1027">
        <v>4</v>
      </c>
      <c r="AG1027" s="5">
        <f t="shared" si="278"/>
        <v>671</v>
      </c>
      <c r="AH1027">
        <v>48</v>
      </c>
      <c r="AI1027">
        <v>13</v>
      </c>
      <c r="AJ1027">
        <v>611</v>
      </c>
      <c r="AK1027">
        <v>12</v>
      </c>
      <c r="AL1027" s="5">
        <f t="shared" si="279"/>
        <v>1070</v>
      </c>
      <c r="AM1027">
        <v>94</v>
      </c>
      <c r="AN1027">
        <v>14</v>
      </c>
      <c r="AO1027">
        <v>905</v>
      </c>
      <c r="AP1027">
        <v>71</v>
      </c>
      <c r="AQ1027" s="5">
        <f t="shared" si="280"/>
        <v>1428</v>
      </c>
      <c r="AR1027">
        <v>197</v>
      </c>
      <c r="AS1027">
        <v>37</v>
      </c>
      <c r="AT1027">
        <v>999</v>
      </c>
      <c r="AU1027">
        <v>232</v>
      </c>
      <c r="AV1027" s="5">
        <f t="shared" si="281"/>
        <v>1755</v>
      </c>
      <c r="AW1027">
        <v>289</v>
      </c>
      <c r="AX1027">
        <v>33</v>
      </c>
      <c r="AY1027">
        <v>1080</v>
      </c>
      <c r="AZ1027">
        <v>386</v>
      </c>
      <c r="BA1027" s="5">
        <f t="shared" si="282"/>
        <v>2255</v>
      </c>
      <c r="BB1027">
        <v>441</v>
      </c>
      <c r="BC1027">
        <v>6</v>
      </c>
      <c r="BD1027">
        <v>1115</v>
      </c>
      <c r="BE1027">
        <v>699</v>
      </c>
      <c r="BF1027" s="5">
        <f t="shared" si="283"/>
        <v>1026</v>
      </c>
      <c r="BG1027">
        <v>187</v>
      </c>
      <c r="BH1027">
        <v>1</v>
      </c>
      <c r="BI1027">
        <v>476</v>
      </c>
      <c r="BJ1027">
        <v>363</v>
      </c>
    </row>
    <row r="1028" spans="1:62" x14ac:dyDescent="0.25">
      <c r="A1028">
        <v>32</v>
      </c>
      <c r="B1028" t="s">
        <v>71</v>
      </c>
      <c r="C1028" s="1">
        <v>43990</v>
      </c>
      <c r="D1028" s="5">
        <f t="shared" si="273"/>
        <v>8977</v>
      </c>
      <c r="E1028" s="5">
        <f t="shared" si="284"/>
        <v>8940</v>
      </c>
      <c r="F1028" s="5">
        <f t="shared" si="285"/>
        <v>37</v>
      </c>
      <c r="G1028" s="6">
        <f t="shared" si="286"/>
        <v>0.412164420184917</v>
      </c>
      <c r="H1028" s="6">
        <f t="shared" si="287"/>
        <v>0.412164420184917</v>
      </c>
      <c r="I1028">
        <v>1286</v>
      </c>
      <c r="J1028">
        <v>104</v>
      </c>
      <c r="K1028">
        <v>5908</v>
      </c>
      <c r="L1028">
        <v>1783</v>
      </c>
      <c r="M1028" s="5">
        <f t="shared" si="274"/>
        <v>48</v>
      </c>
      <c r="N1028">
        <v>1</v>
      </c>
      <c r="O1028">
        <v>0</v>
      </c>
      <c r="P1028">
        <v>47</v>
      </c>
      <c r="Q1028">
        <v>0</v>
      </c>
      <c r="R1028" s="5">
        <f t="shared" si="275"/>
        <v>37</v>
      </c>
      <c r="S1028">
        <v>5</v>
      </c>
      <c r="T1028">
        <v>1</v>
      </c>
      <c r="U1028">
        <v>32</v>
      </c>
      <c r="V1028">
        <v>0</v>
      </c>
      <c r="W1028" s="5">
        <f t="shared" si="276"/>
        <v>216</v>
      </c>
      <c r="X1028">
        <v>8</v>
      </c>
      <c r="Y1028">
        <v>1</v>
      </c>
      <c r="Z1028">
        <v>207</v>
      </c>
      <c r="AA1028">
        <v>1</v>
      </c>
      <c r="AB1028" s="5">
        <f t="shared" si="277"/>
        <v>419</v>
      </c>
      <c r="AC1028">
        <v>19</v>
      </c>
      <c r="AD1028">
        <v>1</v>
      </c>
      <c r="AE1028">
        <v>396</v>
      </c>
      <c r="AF1028">
        <v>4</v>
      </c>
      <c r="AG1028" s="5">
        <f t="shared" si="278"/>
        <v>671</v>
      </c>
      <c r="AH1028">
        <v>48</v>
      </c>
      <c r="AI1028">
        <v>13</v>
      </c>
      <c r="AJ1028">
        <v>611</v>
      </c>
      <c r="AK1028">
        <v>12</v>
      </c>
      <c r="AL1028" s="5">
        <f t="shared" si="279"/>
        <v>1071</v>
      </c>
      <c r="AM1028">
        <v>93</v>
      </c>
      <c r="AN1028">
        <v>11</v>
      </c>
      <c r="AO1028">
        <v>906</v>
      </c>
      <c r="AP1028">
        <v>72</v>
      </c>
      <c r="AQ1028" s="5">
        <f t="shared" si="280"/>
        <v>1432</v>
      </c>
      <c r="AR1028">
        <v>199</v>
      </c>
      <c r="AS1028">
        <v>36</v>
      </c>
      <c r="AT1028">
        <v>1000</v>
      </c>
      <c r="AU1028">
        <v>233</v>
      </c>
      <c r="AV1028" s="5">
        <f t="shared" si="281"/>
        <v>1755</v>
      </c>
      <c r="AW1028">
        <v>286</v>
      </c>
      <c r="AX1028">
        <v>32</v>
      </c>
      <c r="AY1028">
        <v>1082</v>
      </c>
      <c r="AZ1028">
        <v>387</v>
      </c>
      <c r="BA1028" s="5">
        <f t="shared" si="282"/>
        <v>2260</v>
      </c>
      <c r="BB1028">
        <v>436</v>
      </c>
      <c r="BC1028">
        <v>6</v>
      </c>
      <c r="BD1028">
        <v>1123</v>
      </c>
      <c r="BE1028">
        <v>701</v>
      </c>
      <c r="BF1028" s="5">
        <f t="shared" si="283"/>
        <v>1031</v>
      </c>
      <c r="BG1028">
        <v>184</v>
      </c>
      <c r="BH1028">
        <v>1</v>
      </c>
      <c r="BI1028">
        <v>481</v>
      </c>
      <c r="BJ1028">
        <v>366</v>
      </c>
    </row>
    <row r="1029" spans="1:62" x14ac:dyDescent="0.25">
      <c r="A1029">
        <v>32</v>
      </c>
      <c r="B1029" t="s">
        <v>71</v>
      </c>
      <c r="C1029" s="1">
        <v>43991</v>
      </c>
      <c r="D1029" s="5">
        <f t="shared" si="273"/>
        <v>9002</v>
      </c>
      <c r="E1029" s="5">
        <f t="shared" si="284"/>
        <v>8965</v>
      </c>
      <c r="F1029" s="5">
        <f t="shared" si="285"/>
        <v>37</v>
      </c>
      <c r="G1029" s="6">
        <f t="shared" si="286"/>
        <v>0.4110197733836925</v>
      </c>
      <c r="H1029" s="6">
        <f t="shared" si="287"/>
        <v>0.4110197733836925</v>
      </c>
      <c r="I1029">
        <v>1255</v>
      </c>
      <c r="J1029">
        <v>100</v>
      </c>
      <c r="K1029">
        <v>5962</v>
      </c>
      <c r="L1029">
        <v>1785</v>
      </c>
      <c r="M1029" s="5">
        <f t="shared" si="274"/>
        <v>48</v>
      </c>
      <c r="N1029">
        <v>1</v>
      </c>
      <c r="O1029">
        <v>0</v>
      </c>
      <c r="P1029">
        <v>47</v>
      </c>
      <c r="Q1029">
        <v>0</v>
      </c>
      <c r="R1029" s="5">
        <f t="shared" si="275"/>
        <v>37</v>
      </c>
      <c r="S1029">
        <v>5</v>
      </c>
      <c r="T1029">
        <v>1</v>
      </c>
      <c r="U1029">
        <v>32</v>
      </c>
      <c r="V1029">
        <v>0</v>
      </c>
      <c r="W1029" s="5">
        <f t="shared" si="276"/>
        <v>218</v>
      </c>
      <c r="X1029">
        <v>8</v>
      </c>
      <c r="Y1029">
        <v>1</v>
      </c>
      <c r="Z1029">
        <v>209</v>
      </c>
      <c r="AA1029">
        <v>1</v>
      </c>
      <c r="AB1029" s="5">
        <f t="shared" si="277"/>
        <v>419</v>
      </c>
      <c r="AC1029">
        <v>19</v>
      </c>
      <c r="AD1029">
        <v>1</v>
      </c>
      <c r="AE1029">
        <v>396</v>
      </c>
      <c r="AF1029">
        <v>4</v>
      </c>
      <c r="AG1029" s="5">
        <f t="shared" si="278"/>
        <v>672</v>
      </c>
      <c r="AH1029">
        <v>47</v>
      </c>
      <c r="AI1029">
        <v>13</v>
      </c>
      <c r="AJ1029">
        <v>613</v>
      </c>
      <c r="AK1029">
        <v>12</v>
      </c>
      <c r="AL1029" s="5">
        <f t="shared" si="279"/>
        <v>1073</v>
      </c>
      <c r="AM1029">
        <v>87</v>
      </c>
      <c r="AN1029">
        <v>12</v>
      </c>
      <c r="AO1029">
        <v>914</v>
      </c>
      <c r="AP1029">
        <v>72</v>
      </c>
      <c r="AQ1029" s="5">
        <f t="shared" si="280"/>
        <v>1436</v>
      </c>
      <c r="AR1029">
        <v>194</v>
      </c>
      <c r="AS1029">
        <v>33</v>
      </c>
      <c r="AT1029">
        <v>1009</v>
      </c>
      <c r="AU1029">
        <v>233</v>
      </c>
      <c r="AV1029" s="5">
        <f t="shared" si="281"/>
        <v>1758</v>
      </c>
      <c r="AW1029">
        <v>273</v>
      </c>
      <c r="AX1029">
        <v>31</v>
      </c>
      <c r="AY1029">
        <v>1098</v>
      </c>
      <c r="AZ1029">
        <v>387</v>
      </c>
      <c r="BA1029" s="5">
        <f t="shared" si="282"/>
        <v>2267</v>
      </c>
      <c r="BB1029">
        <v>430</v>
      </c>
      <c r="BC1029">
        <v>5</v>
      </c>
      <c r="BD1029">
        <v>1134</v>
      </c>
      <c r="BE1029">
        <v>703</v>
      </c>
      <c r="BF1029" s="5">
        <f t="shared" si="283"/>
        <v>1037</v>
      </c>
      <c r="BG1029">
        <v>184</v>
      </c>
      <c r="BH1029">
        <v>1</v>
      </c>
      <c r="BI1029">
        <v>487</v>
      </c>
      <c r="BJ1029">
        <v>366</v>
      </c>
    </row>
    <row r="1030" spans="1:62" x14ac:dyDescent="0.25">
      <c r="A1030">
        <v>32</v>
      </c>
      <c r="B1030" t="s">
        <v>71</v>
      </c>
      <c r="C1030" s="1">
        <v>43992</v>
      </c>
      <c r="D1030" s="5">
        <f t="shared" si="273"/>
        <v>9014</v>
      </c>
      <c r="E1030" s="5">
        <f t="shared" si="284"/>
        <v>8979</v>
      </c>
      <c r="F1030" s="5">
        <f t="shared" si="285"/>
        <v>35</v>
      </c>
      <c r="G1030" s="6">
        <f t="shared" si="286"/>
        <v>0.38828489017084533</v>
      </c>
      <c r="H1030" s="6">
        <f t="shared" si="287"/>
        <v>0.38828489017084533</v>
      </c>
      <c r="I1030">
        <v>1234</v>
      </c>
      <c r="J1030">
        <v>99</v>
      </c>
      <c r="K1030">
        <v>5991</v>
      </c>
      <c r="L1030">
        <v>1789</v>
      </c>
      <c r="M1030" s="5">
        <f t="shared" si="274"/>
        <v>48</v>
      </c>
      <c r="N1030">
        <v>1</v>
      </c>
      <c r="O1030">
        <v>0</v>
      </c>
      <c r="P1030">
        <v>47</v>
      </c>
      <c r="Q1030">
        <v>0</v>
      </c>
      <c r="R1030" s="5">
        <f t="shared" si="275"/>
        <v>37</v>
      </c>
      <c r="S1030">
        <v>5</v>
      </c>
      <c r="T1030">
        <v>1</v>
      </c>
      <c r="U1030">
        <v>32</v>
      </c>
      <c r="V1030">
        <v>0</v>
      </c>
      <c r="W1030" s="5">
        <f t="shared" si="276"/>
        <v>218</v>
      </c>
      <c r="X1030">
        <v>8</v>
      </c>
      <c r="Y1030">
        <v>1</v>
      </c>
      <c r="Z1030">
        <v>209</v>
      </c>
      <c r="AA1030">
        <v>1</v>
      </c>
      <c r="AB1030" s="5">
        <f t="shared" si="277"/>
        <v>420</v>
      </c>
      <c r="AC1030">
        <v>20</v>
      </c>
      <c r="AD1030">
        <v>1</v>
      </c>
      <c r="AE1030">
        <v>396</v>
      </c>
      <c r="AF1030">
        <v>4</v>
      </c>
      <c r="AG1030" s="5">
        <f t="shared" si="278"/>
        <v>672</v>
      </c>
      <c r="AH1030">
        <v>45</v>
      </c>
      <c r="AI1030">
        <v>13</v>
      </c>
      <c r="AJ1030">
        <v>615</v>
      </c>
      <c r="AK1030">
        <v>12</v>
      </c>
      <c r="AL1030" s="5">
        <f t="shared" si="279"/>
        <v>1075</v>
      </c>
      <c r="AM1030">
        <v>86</v>
      </c>
      <c r="AN1030">
        <v>11</v>
      </c>
      <c r="AO1030">
        <v>916</v>
      </c>
      <c r="AP1030">
        <v>73</v>
      </c>
      <c r="AQ1030" s="5">
        <f t="shared" si="280"/>
        <v>1438</v>
      </c>
      <c r="AR1030">
        <v>192</v>
      </c>
      <c r="AS1030">
        <v>32</v>
      </c>
      <c r="AT1030">
        <v>1013</v>
      </c>
      <c r="AU1030">
        <v>233</v>
      </c>
      <c r="AV1030" s="5">
        <f t="shared" si="281"/>
        <v>1762</v>
      </c>
      <c r="AW1030">
        <v>271</v>
      </c>
      <c r="AX1030">
        <v>32</v>
      </c>
      <c r="AY1030">
        <v>1103</v>
      </c>
      <c r="AZ1030">
        <v>388</v>
      </c>
      <c r="BA1030" s="5">
        <f t="shared" si="282"/>
        <v>2269</v>
      </c>
      <c r="BB1030">
        <v>416</v>
      </c>
      <c r="BC1030">
        <v>5</v>
      </c>
      <c r="BD1030">
        <v>1148</v>
      </c>
      <c r="BE1030">
        <v>705</v>
      </c>
      <c r="BF1030" s="5">
        <f t="shared" si="283"/>
        <v>1040</v>
      </c>
      <c r="BG1030">
        <v>183</v>
      </c>
      <c r="BH1030">
        <v>1</v>
      </c>
      <c r="BI1030">
        <v>491</v>
      </c>
      <c r="BJ1030">
        <v>366</v>
      </c>
    </row>
    <row r="1031" spans="1:62" x14ac:dyDescent="0.25">
      <c r="A1031">
        <v>32</v>
      </c>
      <c r="B1031" t="s">
        <v>71</v>
      </c>
      <c r="C1031" s="1">
        <v>43993</v>
      </c>
      <c r="D1031" s="5">
        <f t="shared" si="273"/>
        <v>9015</v>
      </c>
      <c r="E1031" s="5">
        <f t="shared" si="284"/>
        <v>8983</v>
      </c>
      <c r="F1031" s="5">
        <f t="shared" si="285"/>
        <v>32</v>
      </c>
      <c r="G1031" s="6">
        <f t="shared" si="286"/>
        <v>0.35496394897393235</v>
      </c>
      <c r="H1031" s="6">
        <f t="shared" si="287"/>
        <v>0.35496394897393235</v>
      </c>
      <c r="I1031">
        <v>1214</v>
      </c>
      <c r="J1031">
        <v>91</v>
      </c>
      <c r="K1031">
        <v>6011</v>
      </c>
      <c r="L1031">
        <v>1790</v>
      </c>
      <c r="M1031" s="5">
        <f t="shared" si="274"/>
        <v>48</v>
      </c>
      <c r="N1031">
        <v>1</v>
      </c>
      <c r="O1031">
        <v>0</v>
      </c>
      <c r="P1031">
        <v>47</v>
      </c>
      <c r="Q1031">
        <v>0</v>
      </c>
      <c r="R1031" s="5">
        <f t="shared" si="275"/>
        <v>37</v>
      </c>
      <c r="S1031">
        <v>4</v>
      </c>
      <c r="T1031">
        <v>1</v>
      </c>
      <c r="U1031">
        <v>33</v>
      </c>
      <c r="V1031">
        <v>0</v>
      </c>
      <c r="W1031" s="5">
        <f t="shared" si="276"/>
        <v>219</v>
      </c>
      <c r="X1031">
        <v>9</v>
      </c>
      <c r="Y1031">
        <v>2</v>
      </c>
      <c r="Z1031">
        <v>209</v>
      </c>
      <c r="AA1031">
        <v>1</v>
      </c>
      <c r="AB1031" s="5">
        <f t="shared" si="277"/>
        <v>420</v>
      </c>
      <c r="AC1031">
        <v>20</v>
      </c>
      <c r="AD1031">
        <v>0</v>
      </c>
      <c r="AE1031">
        <v>396</v>
      </c>
      <c r="AF1031">
        <v>4</v>
      </c>
      <c r="AG1031" s="5">
        <f t="shared" si="278"/>
        <v>672</v>
      </c>
      <c r="AH1031">
        <v>44</v>
      </c>
      <c r="AI1031">
        <v>12</v>
      </c>
      <c r="AJ1031">
        <v>615</v>
      </c>
      <c r="AK1031">
        <v>11</v>
      </c>
      <c r="AL1031" s="5">
        <f t="shared" si="279"/>
        <v>1076</v>
      </c>
      <c r="AM1031">
        <v>86</v>
      </c>
      <c r="AN1031">
        <v>9</v>
      </c>
      <c r="AO1031">
        <v>916</v>
      </c>
      <c r="AP1031">
        <v>74</v>
      </c>
      <c r="AQ1031" s="5">
        <f t="shared" si="280"/>
        <v>1439</v>
      </c>
      <c r="AR1031">
        <v>186</v>
      </c>
      <c r="AS1031">
        <v>30</v>
      </c>
      <c r="AT1031">
        <v>1019</v>
      </c>
      <c r="AU1031">
        <v>234</v>
      </c>
      <c r="AV1031" s="5">
        <f t="shared" si="281"/>
        <v>1762</v>
      </c>
      <c r="AW1031">
        <v>268</v>
      </c>
      <c r="AX1031">
        <v>30</v>
      </c>
      <c r="AY1031">
        <v>1106</v>
      </c>
      <c r="AZ1031">
        <v>388</v>
      </c>
      <c r="BA1031" s="5">
        <f t="shared" si="282"/>
        <v>2269</v>
      </c>
      <c r="BB1031">
        <v>410</v>
      </c>
      <c r="BC1031">
        <v>4</v>
      </c>
      <c r="BD1031">
        <v>1154</v>
      </c>
      <c r="BE1031">
        <v>705</v>
      </c>
      <c r="BF1031" s="5">
        <f t="shared" si="283"/>
        <v>1041</v>
      </c>
      <c r="BG1031">
        <v>180</v>
      </c>
      <c r="BH1031">
        <v>1</v>
      </c>
      <c r="BI1031">
        <v>495</v>
      </c>
      <c r="BJ1031">
        <v>366</v>
      </c>
    </row>
    <row r="1032" spans="1:62" x14ac:dyDescent="0.25">
      <c r="A1032">
        <v>32</v>
      </c>
      <c r="B1032" t="s">
        <v>71</v>
      </c>
      <c r="C1032" s="1">
        <v>43994</v>
      </c>
      <c r="D1032" s="5">
        <f t="shared" si="273"/>
        <v>9026</v>
      </c>
      <c r="E1032" s="5">
        <f t="shared" si="284"/>
        <v>8993</v>
      </c>
      <c r="F1032" s="5">
        <f t="shared" si="285"/>
        <v>33</v>
      </c>
      <c r="G1032" s="6">
        <f t="shared" si="286"/>
        <v>0.36561045867493908</v>
      </c>
      <c r="H1032" s="6">
        <f t="shared" si="287"/>
        <v>0.36561045867493908</v>
      </c>
      <c r="I1032">
        <v>1196</v>
      </c>
      <c r="J1032">
        <v>90</v>
      </c>
      <c r="K1032">
        <v>6038</v>
      </c>
      <c r="L1032">
        <v>1792</v>
      </c>
      <c r="M1032" s="5">
        <f t="shared" si="274"/>
        <v>48</v>
      </c>
      <c r="N1032">
        <v>1</v>
      </c>
      <c r="O1032">
        <v>0</v>
      </c>
      <c r="P1032">
        <v>47</v>
      </c>
      <c r="Q1032">
        <v>0</v>
      </c>
      <c r="R1032" s="5">
        <f t="shared" si="275"/>
        <v>37</v>
      </c>
      <c r="S1032">
        <v>4</v>
      </c>
      <c r="T1032">
        <v>1</v>
      </c>
      <c r="U1032">
        <v>33</v>
      </c>
      <c r="V1032">
        <v>0</v>
      </c>
      <c r="W1032" s="5">
        <f t="shared" si="276"/>
        <v>220</v>
      </c>
      <c r="X1032">
        <v>10</v>
      </c>
      <c r="Y1032">
        <v>3</v>
      </c>
      <c r="Z1032">
        <v>209</v>
      </c>
      <c r="AA1032">
        <v>1</v>
      </c>
      <c r="AB1032" s="5">
        <f t="shared" si="277"/>
        <v>420</v>
      </c>
      <c r="AC1032">
        <v>19</v>
      </c>
      <c r="AD1032">
        <v>1</v>
      </c>
      <c r="AE1032">
        <v>397</v>
      </c>
      <c r="AF1032">
        <v>4</v>
      </c>
      <c r="AG1032" s="5">
        <f t="shared" si="278"/>
        <v>672</v>
      </c>
      <c r="AH1032">
        <v>40</v>
      </c>
      <c r="AI1032">
        <v>9</v>
      </c>
      <c r="AJ1032">
        <v>619</v>
      </c>
      <c r="AK1032">
        <v>11</v>
      </c>
      <c r="AL1032" s="5">
        <f t="shared" si="279"/>
        <v>1076</v>
      </c>
      <c r="AM1032">
        <v>83</v>
      </c>
      <c r="AN1032">
        <v>10</v>
      </c>
      <c r="AO1032">
        <v>919</v>
      </c>
      <c r="AP1032">
        <v>74</v>
      </c>
      <c r="AQ1032" s="5">
        <f t="shared" si="280"/>
        <v>1440</v>
      </c>
      <c r="AR1032">
        <v>182</v>
      </c>
      <c r="AS1032">
        <v>30</v>
      </c>
      <c r="AT1032">
        <v>1024</v>
      </c>
      <c r="AU1032">
        <v>234</v>
      </c>
      <c r="AV1032" s="5">
        <f t="shared" si="281"/>
        <v>1762</v>
      </c>
      <c r="AW1032">
        <v>265</v>
      </c>
      <c r="AX1032">
        <v>29</v>
      </c>
      <c r="AY1032">
        <v>1110</v>
      </c>
      <c r="AZ1032">
        <v>387</v>
      </c>
      <c r="BA1032" s="5">
        <f t="shared" si="282"/>
        <v>2276</v>
      </c>
      <c r="BB1032">
        <v>407</v>
      </c>
      <c r="BC1032">
        <v>4</v>
      </c>
      <c r="BD1032">
        <v>1161</v>
      </c>
      <c r="BE1032">
        <v>708</v>
      </c>
      <c r="BF1032" s="5">
        <f t="shared" si="283"/>
        <v>1042</v>
      </c>
      <c r="BG1032">
        <v>179</v>
      </c>
      <c r="BH1032">
        <v>1</v>
      </c>
      <c r="BI1032">
        <v>497</v>
      </c>
      <c r="BJ1032">
        <v>366</v>
      </c>
    </row>
    <row r="1033" spans="1:62" x14ac:dyDescent="0.25">
      <c r="A1033">
        <v>32</v>
      </c>
      <c r="B1033" t="s">
        <v>71</v>
      </c>
      <c r="C1033" s="1">
        <v>43995</v>
      </c>
      <c r="D1033" s="5">
        <f t="shared" si="273"/>
        <v>9030</v>
      </c>
      <c r="E1033" s="5">
        <f t="shared" si="284"/>
        <v>8997</v>
      </c>
      <c r="F1033" s="5">
        <f t="shared" si="285"/>
        <v>33</v>
      </c>
      <c r="G1033" s="6">
        <f t="shared" si="286"/>
        <v>0.36544850498338871</v>
      </c>
      <c r="H1033" s="6">
        <f t="shared" si="287"/>
        <v>0.36544850498338871</v>
      </c>
      <c r="I1033">
        <v>1181</v>
      </c>
      <c r="J1033">
        <v>88</v>
      </c>
      <c r="K1033">
        <v>6056</v>
      </c>
      <c r="L1033">
        <v>1793</v>
      </c>
      <c r="M1033" s="5">
        <f t="shared" si="274"/>
        <v>48</v>
      </c>
      <c r="N1033">
        <v>1</v>
      </c>
      <c r="O1033">
        <v>0</v>
      </c>
      <c r="P1033">
        <v>47</v>
      </c>
      <c r="Q1033">
        <v>0</v>
      </c>
      <c r="R1033" s="5">
        <f t="shared" si="275"/>
        <v>37</v>
      </c>
      <c r="S1033">
        <v>4</v>
      </c>
      <c r="T1033">
        <v>1</v>
      </c>
      <c r="U1033">
        <v>33</v>
      </c>
      <c r="V1033">
        <v>0</v>
      </c>
      <c r="W1033" s="5">
        <f t="shared" si="276"/>
        <v>220</v>
      </c>
      <c r="X1033">
        <v>10</v>
      </c>
      <c r="Y1033">
        <v>3</v>
      </c>
      <c r="Z1033">
        <v>209</v>
      </c>
      <c r="AA1033">
        <v>1</v>
      </c>
      <c r="AB1033" s="5">
        <f t="shared" si="277"/>
        <v>420</v>
      </c>
      <c r="AC1033">
        <v>19</v>
      </c>
      <c r="AD1033">
        <v>1</v>
      </c>
      <c r="AE1033">
        <v>397</v>
      </c>
      <c r="AF1033">
        <v>4</v>
      </c>
      <c r="AG1033" s="5">
        <f t="shared" si="278"/>
        <v>672</v>
      </c>
      <c r="AH1033">
        <v>40</v>
      </c>
      <c r="AI1033">
        <v>9</v>
      </c>
      <c r="AJ1033">
        <v>619</v>
      </c>
      <c r="AK1033">
        <v>11</v>
      </c>
      <c r="AL1033" s="5">
        <f t="shared" si="279"/>
        <v>1076</v>
      </c>
      <c r="AM1033">
        <v>83</v>
      </c>
      <c r="AN1033">
        <v>10</v>
      </c>
      <c r="AO1033">
        <v>919</v>
      </c>
      <c r="AP1033">
        <v>74</v>
      </c>
      <c r="AQ1033" s="5">
        <f t="shared" si="280"/>
        <v>1440</v>
      </c>
      <c r="AR1033">
        <v>179</v>
      </c>
      <c r="AS1033">
        <v>30</v>
      </c>
      <c r="AT1033">
        <v>1027</v>
      </c>
      <c r="AU1033">
        <v>234</v>
      </c>
      <c r="AV1033" s="5">
        <f t="shared" si="281"/>
        <v>1763</v>
      </c>
      <c r="AW1033">
        <v>263</v>
      </c>
      <c r="AX1033">
        <v>27</v>
      </c>
      <c r="AY1033">
        <v>1113</v>
      </c>
      <c r="AZ1033">
        <v>387</v>
      </c>
      <c r="BA1033" s="5">
        <f t="shared" si="282"/>
        <v>2278</v>
      </c>
      <c r="BB1033">
        <v>402</v>
      </c>
      <c r="BC1033">
        <v>4</v>
      </c>
      <c r="BD1033">
        <v>1168</v>
      </c>
      <c r="BE1033">
        <v>708</v>
      </c>
      <c r="BF1033" s="5">
        <f t="shared" si="283"/>
        <v>1043</v>
      </c>
      <c r="BG1033">
        <v>174</v>
      </c>
      <c r="BH1033">
        <v>1</v>
      </c>
      <c r="BI1033">
        <v>502</v>
      </c>
      <c r="BJ1033">
        <v>367</v>
      </c>
    </row>
    <row r="1034" spans="1:62" x14ac:dyDescent="0.25">
      <c r="A1034">
        <v>32</v>
      </c>
      <c r="B1034" t="s">
        <v>71</v>
      </c>
      <c r="C1034" s="1">
        <v>43996</v>
      </c>
      <c r="D1034" s="5">
        <f t="shared" si="273"/>
        <v>9032</v>
      </c>
      <c r="E1034" s="5">
        <f t="shared" si="284"/>
        <v>8999</v>
      </c>
      <c r="F1034" s="5">
        <f t="shared" si="285"/>
        <v>33</v>
      </c>
      <c r="G1034" s="6">
        <f t="shared" si="286"/>
        <v>0.36536758193091229</v>
      </c>
      <c r="H1034" s="6">
        <f t="shared" si="287"/>
        <v>0.36536758193091229</v>
      </c>
      <c r="I1034">
        <v>1180</v>
      </c>
      <c r="J1034">
        <v>88</v>
      </c>
      <c r="K1034">
        <v>6058</v>
      </c>
      <c r="L1034">
        <v>1794</v>
      </c>
      <c r="M1034" s="5">
        <f t="shared" si="274"/>
        <v>48</v>
      </c>
      <c r="N1034">
        <v>1</v>
      </c>
      <c r="O1034">
        <v>0</v>
      </c>
      <c r="P1034">
        <v>47</v>
      </c>
      <c r="Q1034">
        <v>0</v>
      </c>
      <c r="R1034" s="5">
        <f t="shared" si="275"/>
        <v>37</v>
      </c>
      <c r="S1034">
        <v>4</v>
      </c>
      <c r="T1034">
        <v>1</v>
      </c>
      <c r="U1034">
        <v>33</v>
      </c>
      <c r="V1034">
        <v>0</v>
      </c>
      <c r="W1034" s="5">
        <f t="shared" si="276"/>
        <v>220</v>
      </c>
      <c r="X1034">
        <v>10</v>
      </c>
      <c r="Y1034">
        <v>3</v>
      </c>
      <c r="Z1034">
        <v>209</v>
      </c>
      <c r="AA1034">
        <v>1</v>
      </c>
      <c r="AB1034" s="5">
        <f t="shared" si="277"/>
        <v>420</v>
      </c>
      <c r="AC1034">
        <v>19</v>
      </c>
      <c r="AD1034">
        <v>1</v>
      </c>
      <c r="AE1034">
        <v>397</v>
      </c>
      <c r="AF1034">
        <v>4</v>
      </c>
      <c r="AG1034" s="5">
        <f t="shared" si="278"/>
        <v>672</v>
      </c>
      <c r="AH1034">
        <v>40</v>
      </c>
      <c r="AI1034">
        <v>9</v>
      </c>
      <c r="AJ1034">
        <v>619</v>
      </c>
      <c r="AK1034">
        <v>11</v>
      </c>
      <c r="AL1034" s="5">
        <f t="shared" si="279"/>
        <v>1076</v>
      </c>
      <c r="AM1034">
        <v>83</v>
      </c>
      <c r="AN1034">
        <v>10</v>
      </c>
      <c r="AO1034">
        <v>919</v>
      </c>
      <c r="AP1034">
        <v>74</v>
      </c>
      <c r="AQ1034" s="5">
        <f t="shared" si="280"/>
        <v>1440</v>
      </c>
      <c r="AR1034">
        <v>178</v>
      </c>
      <c r="AS1034">
        <v>30</v>
      </c>
      <c r="AT1034">
        <v>1028</v>
      </c>
      <c r="AU1034">
        <v>234</v>
      </c>
      <c r="AV1034" s="5">
        <f t="shared" si="281"/>
        <v>1764</v>
      </c>
      <c r="AW1034">
        <v>264</v>
      </c>
      <c r="AX1034">
        <v>27</v>
      </c>
      <c r="AY1034">
        <v>1113</v>
      </c>
      <c r="AZ1034">
        <v>387</v>
      </c>
      <c r="BA1034" s="5">
        <f t="shared" si="282"/>
        <v>2278</v>
      </c>
      <c r="BB1034">
        <v>400</v>
      </c>
      <c r="BC1034">
        <v>4</v>
      </c>
      <c r="BD1034">
        <v>1169</v>
      </c>
      <c r="BE1034">
        <v>709</v>
      </c>
      <c r="BF1034" s="5">
        <f t="shared" si="283"/>
        <v>1044</v>
      </c>
      <c r="BG1034">
        <v>175</v>
      </c>
      <c r="BH1034">
        <v>1</v>
      </c>
      <c r="BI1034">
        <v>502</v>
      </c>
      <c r="BJ1034">
        <v>367</v>
      </c>
    </row>
    <row r="1035" spans="1:62" x14ac:dyDescent="0.25">
      <c r="A1035">
        <v>32</v>
      </c>
      <c r="B1035" t="s">
        <v>71</v>
      </c>
      <c r="C1035" s="1">
        <v>43997</v>
      </c>
      <c r="D1035" s="5">
        <f t="shared" si="273"/>
        <v>9040</v>
      </c>
      <c r="E1035" s="5">
        <f t="shared" si="284"/>
        <v>9005</v>
      </c>
      <c r="F1035" s="5">
        <f t="shared" si="285"/>
        <v>35</v>
      </c>
      <c r="G1035" s="6">
        <f t="shared" si="286"/>
        <v>0.38716814159292035</v>
      </c>
      <c r="H1035" s="6">
        <f t="shared" si="287"/>
        <v>0.38716814159292035</v>
      </c>
      <c r="I1035">
        <v>1171</v>
      </c>
      <c r="J1035">
        <v>88</v>
      </c>
      <c r="K1035">
        <v>6072</v>
      </c>
      <c r="L1035">
        <v>1797</v>
      </c>
      <c r="M1035" s="5">
        <f t="shared" si="274"/>
        <v>49</v>
      </c>
      <c r="N1035">
        <v>2</v>
      </c>
      <c r="O1035">
        <v>0</v>
      </c>
      <c r="P1035">
        <v>47</v>
      </c>
      <c r="Q1035">
        <v>0</v>
      </c>
      <c r="R1035" s="5">
        <f t="shared" si="275"/>
        <v>37</v>
      </c>
      <c r="S1035">
        <v>4</v>
      </c>
      <c r="T1035">
        <v>1</v>
      </c>
      <c r="U1035">
        <v>33</v>
      </c>
      <c r="V1035">
        <v>0</v>
      </c>
      <c r="W1035" s="5">
        <f t="shared" si="276"/>
        <v>220</v>
      </c>
      <c r="X1035">
        <v>9</v>
      </c>
      <c r="Y1035">
        <v>3</v>
      </c>
      <c r="Z1035">
        <v>210</v>
      </c>
      <c r="AA1035">
        <v>1</v>
      </c>
      <c r="AB1035" s="5">
        <f t="shared" si="277"/>
        <v>420</v>
      </c>
      <c r="AC1035">
        <v>20</v>
      </c>
      <c r="AD1035">
        <v>2</v>
      </c>
      <c r="AE1035">
        <v>396</v>
      </c>
      <c r="AF1035">
        <v>4</v>
      </c>
      <c r="AG1035" s="5">
        <f t="shared" si="278"/>
        <v>673</v>
      </c>
      <c r="AH1035">
        <v>42</v>
      </c>
      <c r="AI1035">
        <v>9</v>
      </c>
      <c r="AJ1035">
        <v>620</v>
      </c>
      <c r="AK1035">
        <v>11</v>
      </c>
      <c r="AL1035" s="5">
        <f t="shared" si="279"/>
        <v>1076</v>
      </c>
      <c r="AM1035">
        <v>83</v>
      </c>
      <c r="AN1035">
        <v>10</v>
      </c>
      <c r="AO1035">
        <v>919</v>
      </c>
      <c r="AP1035">
        <v>74</v>
      </c>
      <c r="AQ1035" s="5">
        <f t="shared" si="280"/>
        <v>1440</v>
      </c>
      <c r="AR1035">
        <v>176</v>
      </c>
      <c r="AS1035">
        <v>30</v>
      </c>
      <c r="AT1035">
        <v>1029</v>
      </c>
      <c r="AU1035">
        <v>235</v>
      </c>
      <c r="AV1035" s="5">
        <f t="shared" si="281"/>
        <v>1766</v>
      </c>
      <c r="AW1035">
        <v>259</v>
      </c>
      <c r="AX1035">
        <v>26</v>
      </c>
      <c r="AY1035">
        <v>1119</v>
      </c>
      <c r="AZ1035">
        <v>388</v>
      </c>
      <c r="BA1035" s="5">
        <f t="shared" si="282"/>
        <v>2280</v>
      </c>
      <c r="BB1035">
        <v>397</v>
      </c>
      <c r="BC1035">
        <v>4</v>
      </c>
      <c r="BD1035">
        <v>1174</v>
      </c>
      <c r="BE1035">
        <v>709</v>
      </c>
      <c r="BF1035" s="5">
        <f t="shared" si="283"/>
        <v>1044</v>
      </c>
      <c r="BG1035">
        <v>173</v>
      </c>
      <c r="BH1035">
        <v>1</v>
      </c>
      <c r="BI1035">
        <v>503</v>
      </c>
      <c r="BJ1035">
        <v>368</v>
      </c>
    </row>
    <row r="1036" spans="1:62" x14ac:dyDescent="0.25">
      <c r="A1036">
        <v>32</v>
      </c>
      <c r="B1036" t="s">
        <v>71</v>
      </c>
      <c r="C1036" s="1">
        <v>43998</v>
      </c>
      <c r="D1036" s="5">
        <f t="shared" si="273"/>
        <v>9058</v>
      </c>
      <c r="E1036" s="5">
        <f t="shared" si="284"/>
        <v>9023</v>
      </c>
      <c r="F1036" s="5">
        <f t="shared" si="285"/>
        <v>35</v>
      </c>
      <c r="G1036" s="6">
        <f t="shared" si="286"/>
        <v>0.38639876352395675</v>
      </c>
      <c r="H1036" s="6">
        <f t="shared" si="287"/>
        <v>0.38639876352395675</v>
      </c>
      <c r="I1036">
        <v>1162</v>
      </c>
      <c r="J1036">
        <v>84</v>
      </c>
      <c r="K1036">
        <v>6092</v>
      </c>
      <c r="L1036">
        <v>1804</v>
      </c>
      <c r="M1036" s="5">
        <f t="shared" si="274"/>
        <v>49</v>
      </c>
      <c r="N1036">
        <v>2</v>
      </c>
      <c r="O1036">
        <v>0</v>
      </c>
      <c r="P1036">
        <v>47</v>
      </c>
      <c r="Q1036">
        <v>0</v>
      </c>
      <c r="R1036" s="5">
        <f t="shared" si="275"/>
        <v>37</v>
      </c>
      <c r="S1036">
        <v>4</v>
      </c>
      <c r="T1036">
        <v>1</v>
      </c>
      <c r="U1036">
        <v>33</v>
      </c>
      <c r="V1036">
        <v>0</v>
      </c>
      <c r="W1036" s="5">
        <f t="shared" si="276"/>
        <v>220</v>
      </c>
      <c r="X1036">
        <v>8</v>
      </c>
      <c r="Y1036">
        <v>3</v>
      </c>
      <c r="Z1036">
        <v>211</v>
      </c>
      <c r="AA1036">
        <v>1</v>
      </c>
      <c r="AB1036" s="5">
        <f t="shared" si="277"/>
        <v>420</v>
      </c>
      <c r="AC1036">
        <v>20</v>
      </c>
      <c r="AD1036">
        <v>2</v>
      </c>
      <c r="AE1036">
        <v>395</v>
      </c>
      <c r="AF1036">
        <v>3</v>
      </c>
      <c r="AG1036" s="5">
        <f t="shared" si="278"/>
        <v>675</v>
      </c>
      <c r="AH1036">
        <v>40</v>
      </c>
      <c r="AI1036">
        <v>9</v>
      </c>
      <c r="AJ1036">
        <v>624</v>
      </c>
      <c r="AK1036">
        <v>11</v>
      </c>
      <c r="AL1036" s="5">
        <f t="shared" si="279"/>
        <v>1079</v>
      </c>
      <c r="AM1036">
        <v>83</v>
      </c>
      <c r="AN1036">
        <v>10</v>
      </c>
      <c r="AO1036">
        <v>921</v>
      </c>
      <c r="AP1036">
        <v>75</v>
      </c>
      <c r="AQ1036" s="5">
        <f t="shared" si="280"/>
        <v>1441</v>
      </c>
      <c r="AR1036">
        <v>173</v>
      </c>
      <c r="AS1036">
        <v>29</v>
      </c>
      <c r="AT1036">
        <v>1032</v>
      </c>
      <c r="AU1036">
        <v>236</v>
      </c>
      <c r="AV1036" s="5">
        <f t="shared" si="281"/>
        <v>1772</v>
      </c>
      <c r="AW1036">
        <v>261</v>
      </c>
      <c r="AX1036">
        <v>23</v>
      </c>
      <c r="AY1036">
        <v>1120</v>
      </c>
      <c r="AZ1036">
        <v>391</v>
      </c>
      <c r="BA1036" s="5">
        <f t="shared" si="282"/>
        <v>2286</v>
      </c>
      <c r="BB1036">
        <v>394</v>
      </c>
      <c r="BC1036">
        <v>4</v>
      </c>
      <c r="BD1036">
        <v>1181</v>
      </c>
      <c r="BE1036">
        <v>711</v>
      </c>
      <c r="BF1036" s="5">
        <f t="shared" si="283"/>
        <v>1044</v>
      </c>
      <c r="BG1036">
        <v>169</v>
      </c>
      <c r="BH1036">
        <v>1</v>
      </c>
      <c r="BI1036">
        <v>506</v>
      </c>
      <c r="BJ1036">
        <v>369</v>
      </c>
    </row>
    <row r="1037" spans="1:62" x14ac:dyDescent="0.25">
      <c r="A1037">
        <v>32</v>
      </c>
      <c r="B1037" t="s">
        <v>71</v>
      </c>
      <c r="C1037" s="1">
        <v>43999</v>
      </c>
      <c r="D1037" s="5">
        <f t="shared" si="273"/>
        <v>9059</v>
      </c>
      <c r="E1037" s="5">
        <f t="shared" si="284"/>
        <v>9025</v>
      </c>
      <c r="F1037" s="5">
        <f t="shared" si="285"/>
        <v>34</v>
      </c>
      <c r="G1037" s="6">
        <f t="shared" si="286"/>
        <v>0.37531736394745557</v>
      </c>
      <c r="H1037" s="6">
        <f t="shared" si="287"/>
        <v>0.37531736394745557</v>
      </c>
      <c r="I1037">
        <v>1147</v>
      </c>
      <c r="J1037">
        <v>83</v>
      </c>
      <c r="K1037">
        <v>6103</v>
      </c>
      <c r="L1037">
        <v>1809</v>
      </c>
      <c r="M1037" s="5">
        <f t="shared" si="274"/>
        <v>49</v>
      </c>
      <c r="N1037">
        <v>2</v>
      </c>
      <c r="O1037">
        <v>0</v>
      </c>
      <c r="P1037">
        <v>47</v>
      </c>
      <c r="Q1037">
        <v>0</v>
      </c>
      <c r="R1037" s="5">
        <f t="shared" si="275"/>
        <v>37</v>
      </c>
      <c r="S1037">
        <v>4</v>
      </c>
      <c r="T1037">
        <v>1</v>
      </c>
      <c r="U1037">
        <v>33</v>
      </c>
      <c r="V1037">
        <v>0</v>
      </c>
      <c r="W1037" s="5">
        <f t="shared" si="276"/>
        <v>220</v>
      </c>
      <c r="X1037">
        <v>8</v>
      </c>
      <c r="Y1037">
        <v>3</v>
      </c>
      <c r="Z1037">
        <v>211</v>
      </c>
      <c r="AA1037">
        <v>1</v>
      </c>
      <c r="AB1037" s="5">
        <f t="shared" si="277"/>
        <v>420</v>
      </c>
      <c r="AC1037">
        <v>20</v>
      </c>
      <c r="AD1037">
        <v>2</v>
      </c>
      <c r="AE1037">
        <v>395</v>
      </c>
      <c r="AF1037">
        <v>3</v>
      </c>
      <c r="AG1037" s="5">
        <f t="shared" si="278"/>
        <v>676</v>
      </c>
      <c r="AH1037">
        <v>38</v>
      </c>
      <c r="AI1037">
        <v>9</v>
      </c>
      <c r="AJ1037">
        <v>627</v>
      </c>
      <c r="AK1037">
        <v>11</v>
      </c>
      <c r="AL1037" s="5">
        <f t="shared" si="279"/>
        <v>1079</v>
      </c>
      <c r="AM1037">
        <v>81</v>
      </c>
      <c r="AN1037">
        <v>10</v>
      </c>
      <c r="AO1037">
        <v>923</v>
      </c>
      <c r="AP1037">
        <v>75</v>
      </c>
      <c r="AQ1037" s="5">
        <f t="shared" si="280"/>
        <v>1441</v>
      </c>
      <c r="AR1037">
        <v>173</v>
      </c>
      <c r="AS1037">
        <v>29</v>
      </c>
      <c r="AT1037">
        <v>1032</v>
      </c>
      <c r="AU1037">
        <v>236</v>
      </c>
      <c r="AV1037" s="5">
        <f t="shared" si="281"/>
        <v>1772</v>
      </c>
      <c r="AW1037">
        <v>257</v>
      </c>
      <c r="AX1037">
        <v>23</v>
      </c>
      <c r="AY1037">
        <v>1123</v>
      </c>
      <c r="AZ1037">
        <v>392</v>
      </c>
      <c r="BA1037" s="5">
        <f t="shared" si="282"/>
        <v>2287</v>
      </c>
      <c r="BB1037">
        <v>391</v>
      </c>
      <c r="BC1037">
        <v>4</v>
      </c>
      <c r="BD1037">
        <v>1182</v>
      </c>
      <c r="BE1037">
        <v>714</v>
      </c>
      <c r="BF1037" s="5">
        <f t="shared" si="283"/>
        <v>1044</v>
      </c>
      <c r="BG1037">
        <v>166</v>
      </c>
      <c r="BH1037">
        <v>1</v>
      </c>
      <c r="BI1037">
        <v>508</v>
      </c>
      <c r="BJ1037">
        <v>370</v>
      </c>
    </row>
    <row r="1038" spans="1:62" x14ac:dyDescent="0.25">
      <c r="A1038">
        <v>32</v>
      </c>
      <c r="B1038" t="s">
        <v>71</v>
      </c>
      <c r="C1038" s="1">
        <v>44000</v>
      </c>
      <c r="D1038" s="5">
        <f t="shared" si="273"/>
        <v>9075</v>
      </c>
      <c r="E1038" s="5">
        <f t="shared" si="284"/>
        <v>9040</v>
      </c>
      <c r="F1038" s="5">
        <f t="shared" si="285"/>
        <v>35</v>
      </c>
      <c r="G1038" s="6">
        <f t="shared" si="286"/>
        <v>0.38567493112947659</v>
      </c>
      <c r="H1038" s="6">
        <f t="shared" si="287"/>
        <v>0.38567493112947659</v>
      </c>
      <c r="I1038">
        <v>1139</v>
      </c>
      <c r="J1038">
        <v>78</v>
      </c>
      <c r="K1038">
        <v>6125</v>
      </c>
      <c r="L1038">
        <v>1811</v>
      </c>
      <c r="M1038" s="5">
        <f t="shared" si="274"/>
        <v>49</v>
      </c>
      <c r="N1038">
        <v>2</v>
      </c>
      <c r="O1038">
        <v>0</v>
      </c>
      <c r="P1038">
        <v>47</v>
      </c>
      <c r="Q1038">
        <v>0</v>
      </c>
      <c r="R1038" s="5">
        <f t="shared" si="275"/>
        <v>37</v>
      </c>
      <c r="S1038">
        <v>4</v>
      </c>
      <c r="T1038">
        <v>1</v>
      </c>
      <c r="U1038">
        <v>33</v>
      </c>
      <c r="V1038">
        <v>0</v>
      </c>
      <c r="W1038" s="5">
        <f t="shared" si="276"/>
        <v>220</v>
      </c>
      <c r="X1038">
        <v>8</v>
      </c>
      <c r="Y1038">
        <v>3</v>
      </c>
      <c r="Z1038">
        <v>211</v>
      </c>
      <c r="AA1038">
        <v>1</v>
      </c>
      <c r="AB1038" s="5">
        <f t="shared" si="277"/>
        <v>420</v>
      </c>
      <c r="AC1038">
        <v>20</v>
      </c>
      <c r="AD1038">
        <v>1</v>
      </c>
      <c r="AE1038">
        <v>396</v>
      </c>
      <c r="AF1038">
        <v>3</v>
      </c>
      <c r="AG1038" s="5">
        <f t="shared" si="278"/>
        <v>676</v>
      </c>
      <c r="AH1038">
        <v>37</v>
      </c>
      <c r="AI1038">
        <v>9</v>
      </c>
      <c r="AJ1038">
        <v>628</v>
      </c>
      <c r="AK1038">
        <v>11</v>
      </c>
      <c r="AL1038" s="5">
        <f t="shared" si="279"/>
        <v>1080</v>
      </c>
      <c r="AM1038">
        <v>81</v>
      </c>
      <c r="AN1038">
        <v>8</v>
      </c>
      <c r="AO1038">
        <v>923</v>
      </c>
      <c r="AP1038">
        <v>76</v>
      </c>
      <c r="AQ1038" s="5">
        <f t="shared" si="280"/>
        <v>1441</v>
      </c>
      <c r="AR1038">
        <v>171</v>
      </c>
      <c r="AS1038">
        <v>27</v>
      </c>
      <c r="AT1038">
        <v>1034</v>
      </c>
      <c r="AU1038">
        <v>236</v>
      </c>
      <c r="AV1038" s="5">
        <f t="shared" si="281"/>
        <v>1775</v>
      </c>
      <c r="AW1038">
        <v>253</v>
      </c>
      <c r="AX1038">
        <v>23</v>
      </c>
      <c r="AY1038">
        <v>1129</v>
      </c>
      <c r="AZ1038">
        <v>393</v>
      </c>
      <c r="BA1038" s="5">
        <f t="shared" si="282"/>
        <v>2293</v>
      </c>
      <c r="BB1038">
        <v>392</v>
      </c>
      <c r="BC1038">
        <v>4</v>
      </c>
      <c r="BD1038">
        <v>1187</v>
      </c>
      <c r="BE1038">
        <v>714</v>
      </c>
      <c r="BF1038" s="5">
        <f t="shared" si="283"/>
        <v>1049</v>
      </c>
      <c r="BG1038">
        <v>164</v>
      </c>
      <c r="BH1038">
        <v>1</v>
      </c>
      <c r="BI1038">
        <v>515</v>
      </c>
      <c r="BJ1038">
        <v>370</v>
      </c>
    </row>
    <row r="1039" spans="1:62" x14ac:dyDescent="0.25">
      <c r="A1039">
        <v>32</v>
      </c>
      <c r="B1039" t="s">
        <v>71</v>
      </c>
      <c r="C1039" s="1">
        <v>44001</v>
      </c>
      <c r="D1039" s="5">
        <f t="shared" si="273"/>
        <v>9078</v>
      </c>
      <c r="E1039" s="5">
        <f t="shared" si="284"/>
        <v>9043</v>
      </c>
      <c r="F1039" s="5">
        <f t="shared" si="285"/>
        <v>35</v>
      </c>
      <c r="G1039" s="6">
        <f t="shared" si="286"/>
        <v>0.38554747741793349</v>
      </c>
      <c r="H1039" s="6">
        <f t="shared" si="287"/>
        <v>0.38554747741793349</v>
      </c>
      <c r="I1039">
        <v>1126</v>
      </c>
      <c r="J1039">
        <v>79</v>
      </c>
      <c r="K1039">
        <v>6139</v>
      </c>
      <c r="L1039">
        <v>1813</v>
      </c>
      <c r="M1039" s="5">
        <f t="shared" si="274"/>
        <v>49</v>
      </c>
      <c r="N1039">
        <v>2</v>
      </c>
      <c r="O1039">
        <v>0</v>
      </c>
      <c r="P1039">
        <v>47</v>
      </c>
      <c r="Q1039">
        <v>0</v>
      </c>
      <c r="R1039" s="5">
        <f t="shared" si="275"/>
        <v>37</v>
      </c>
      <c r="S1039">
        <v>4</v>
      </c>
      <c r="T1039">
        <v>1</v>
      </c>
      <c r="U1039">
        <v>33</v>
      </c>
      <c r="V1039">
        <v>0</v>
      </c>
      <c r="W1039" s="5">
        <f t="shared" si="276"/>
        <v>221</v>
      </c>
      <c r="X1039">
        <v>9</v>
      </c>
      <c r="Y1039">
        <v>3</v>
      </c>
      <c r="Z1039">
        <v>211</v>
      </c>
      <c r="AA1039">
        <v>1</v>
      </c>
      <c r="AB1039" s="5">
        <f t="shared" si="277"/>
        <v>420</v>
      </c>
      <c r="AC1039">
        <v>20</v>
      </c>
      <c r="AD1039">
        <v>1</v>
      </c>
      <c r="AE1039">
        <v>396</v>
      </c>
      <c r="AF1039">
        <v>3</v>
      </c>
      <c r="AG1039" s="5">
        <f t="shared" si="278"/>
        <v>676</v>
      </c>
      <c r="AH1039">
        <v>37</v>
      </c>
      <c r="AI1039">
        <v>9</v>
      </c>
      <c r="AJ1039">
        <v>628</v>
      </c>
      <c r="AK1039">
        <v>11</v>
      </c>
      <c r="AL1039" s="5">
        <f t="shared" si="279"/>
        <v>1080</v>
      </c>
      <c r="AM1039">
        <v>81</v>
      </c>
      <c r="AN1039">
        <v>8</v>
      </c>
      <c r="AO1039">
        <v>923</v>
      </c>
      <c r="AP1039">
        <v>76</v>
      </c>
      <c r="AQ1039" s="5">
        <f t="shared" si="280"/>
        <v>1442</v>
      </c>
      <c r="AR1039">
        <v>170</v>
      </c>
      <c r="AS1039">
        <v>28</v>
      </c>
      <c r="AT1039">
        <v>1036</v>
      </c>
      <c r="AU1039">
        <v>236</v>
      </c>
      <c r="AV1039" s="5">
        <f t="shared" si="281"/>
        <v>1775</v>
      </c>
      <c r="AW1039">
        <v>250</v>
      </c>
      <c r="AX1039">
        <v>23</v>
      </c>
      <c r="AY1039">
        <v>1132</v>
      </c>
      <c r="AZ1039">
        <v>393</v>
      </c>
      <c r="BA1039" s="5">
        <f t="shared" si="282"/>
        <v>2294</v>
      </c>
      <c r="BB1039">
        <v>386</v>
      </c>
      <c r="BC1039">
        <v>4</v>
      </c>
      <c r="BD1039">
        <v>1193</v>
      </c>
      <c r="BE1039">
        <v>715</v>
      </c>
      <c r="BF1039" s="5">
        <f t="shared" si="283"/>
        <v>1049</v>
      </c>
      <c r="BG1039">
        <v>160</v>
      </c>
      <c r="BH1039">
        <v>1</v>
      </c>
      <c r="BI1039">
        <v>518</v>
      </c>
      <c r="BJ1039">
        <v>371</v>
      </c>
    </row>
    <row r="1040" spans="1:62" x14ac:dyDescent="0.25">
      <c r="A1040">
        <v>32</v>
      </c>
      <c r="B1040" t="s">
        <v>71</v>
      </c>
      <c r="C1040" s="1">
        <v>44002</v>
      </c>
      <c r="D1040" s="5">
        <f t="shared" si="273"/>
        <v>9083</v>
      </c>
      <c r="E1040" s="5">
        <f t="shared" si="284"/>
        <v>9049</v>
      </c>
      <c r="F1040" s="5">
        <f t="shared" si="285"/>
        <v>34</v>
      </c>
      <c r="G1040" s="6">
        <f t="shared" si="286"/>
        <v>0.37432566332709455</v>
      </c>
      <c r="H1040" s="6">
        <f t="shared" si="287"/>
        <v>0.37432566332709455</v>
      </c>
      <c r="I1040">
        <v>1118</v>
      </c>
      <c r="J1040">
        <v>79</v>
      </c>
      <c r="K1040">
        <v>6150</v>
      </c>
      <c r="L1040">
        <v>1815</v>
      </c>
      <c r="M1040" s="5">
        <f t="shared" si="274"/>
        <v>49</v>
      </c>
      <c r="N1040">
        <v>2</v>
      </c>
      <c r="O1040">
        <v>0</v>
      </c>
      <c r="P1040">
        <v>47</v>
      </c>
      <c r="Q1040">
        <v>0</v>
      </c>
      <c r="R1040" s="5">
        <f t="shared" si="275"/>
        <v>37</v>
      </c>
      <c r="S1040">
        <v>4</v>
      </c>
      <c r="T1040">
        <v>1</v>
      </c>
      <c r="U1040">
        <v>33</v>
      </c>
      <c r="V1040">
        <v>0</v>
      </c>
      <c r="W1040" s="5">
        <f t="shared" si="276"/>
        <v>221</v>
      </c>
      <c r="X1040">
        <v>9</v>
      </c>
      <c r="Y1040">
        <v>3</v>
      </c>
      <c r="Z1040">
        <v>211</v>
      </c>
      <c r="AA1040">
        <v>1</v>
      </c>
      <c r="AB1040" s="5">
        <f t="shared" si="277"/>
        <v>420</v>
      </c>
      <c r="AC1040">
        <v>20</v>
      </c>
      <c r="AD1040">
        <v>1</v>
      </c>
      <c r="AE1040">
        <v>396</v>
      </c>
      <c r="AF1040">
        <v>3</v>
      </c>
      <c r="AG1040" s="5">
        <f t="shared" si="278"/>
        <v>676</v>
      </c>
      <c r="AH1040">
        <v>37</v>
      </c>
      <c r="AI1040">
        <v>9</v>
      </c>
      <c r="AJ1040">
        <v>628</v>
      </c>
      <c r="AK1040">
        <v>11</v>
      </c>
      <c r="AL1040" s="5">
        <f t="shared" si="279"/>
        <v>1080</v>
      </c>
      <c r="AM1040">
        <v>80</v>
      </c>
      <c r="AN1040">
        <v>8</v>
      </c>
      <c r="AO1040">
        <v>923</v>
      </c>
      <c r="AP1040">
        <v>76</v>
      </c>
      <c r="AQ1040" s="5">
        <f t="shared" si="280"/>
        <v>1443</v>
      </c>
      <c r="AR1040">
        <v>171</v>
      </c>
      <c r="AS1040">
        <v>28</v>
      </c>
      <c r="AT1040">
        <v>1036</v>
      </c>
      <c r="AU1040">
        <v>236</v>
      </c>
      <c r="AV1040" s="5">
        <f t="shared" si="281"/>
        <v>1777</v>
      </c>
      <c r="AW1040">
        <v>248</v>
      </c>
      <c r="AX1040">
        <v>23</v>
      </c>
      <c r="AY1040">
        <v>1136</v>
      </c>
      <c r="AZ1040">
        <v>393</v>
      </c>
      <c r="BA1040" s="5">
        <f t="shared" si="282"/>
        <v>2297</v>
      </c>
      <c r="BB1040">
        <v>384</v>
      </c>
      <c r="BC1040">
        <v>4</v>
      </c>
      <c r="BD1040">
        <v>1197</v>
      </c>
      <c r="BE1040">
        <v>716</v>
      </c>
      <c r="BF1040" s="5">
        <f t="shared" si="283"/>
        <v>1049</v>
      </c>
      <c r="BG1040">
        <v>156</v>
      </c>
      <c r="BH1040">
        <v>1</v>
      </c>
      <c r="BI1040">
        <v>521</v>
      </c>
      <c r="BJ1040">
        <v>372</v>
      </c>
    </row>
    <row r="1041" spans="1:62" x14ac:dyDescent="0.25">
      <c r="A1041">
        <v>32</v>
      </c>
      <c r="B1041" t="s">
        <v>71</v>
      </c>
      <c r="C1041" s="1">
        <v>44003</v>
      </c>
      <c r="D1041" s="5">
        <f t="shared" si="273"/>
        <v>9088</v>
      </c>
      <c r="E1041" s="5">
        <f t="shared" si="284"/>
        <v>9054</v>
      </c>
      <c r="F1041" s="5">
        <f t="shared" si="285"/>
        <v>34</v>
      </c>
      <c r="G1041" s="6">
        <f t="shared" si="286"/>
        <v>0.37411971830985913</v>
      </c>
      <c r="H1041" s="6">
        <f t="shared" si="287"/>
        <v>0.37411971830985913</v>
      </c>
      <c r="I1041">
        <v>1122</v>
      </c>
      <c r="J1041">
        <v>79</v>
      </c>
      <c r="K1041">
        <v>6150</v>
      </c>
      <c r="L1041">
        <v>1816</v>
      </c>
      <c r="M1041" s="5">
        <f t="shared" si="274"/>
        <v>49</v>
      </c>
      <c r="N1041">
        <v>2</v>
      </c>
      <c r="O1041">
        <v>0</v>
      </c>
      <c r="P1041">
        <v>47</v>
      </c>
      <c r="Q1041">
        <v>0</v>
      </c>
      <c r="R1041" s="5">
        <f t="shared" si="275"/>
        <v>37</v>
      </c>
      <c r="S1041">
        <v>4</v>
      </c>
      <c r="T1041">
        <v>1</v>
      </c>
      <c r="U1041">
        <v>33</v>
      </c>
      <c r="V1041">
        <v>0</v>
      </c>
      <c r="W1041" s="5">
        <f t="shared" si="276"/>
        <v>221</v>
      </c>
      <c r="X1041">
        <v>9</v>
      </c>
      <c r="Y1041">
        <v>3</v>
      </c>
      <c r="Z1041">
        <v>211</v>
      </c>
      <c r="AA1041">
        <v>1</v>
      </c>
      <c r="AB1041" s="5">
        <f t="shared" si="277"/>
        <v>420</v>
      </c>
      <c r="AC1041">
        <v>20</v>
      </c>
      <c r="AD1041">
        <v>1</v>
      </c>
      <c r="AE1041">
        <v>396</v>
      </c>
      <c r="AF1041">
        <v>3</v>
      </c>
      <c r="AG1041" s="5">
        <f t="shared" si="278"/>
        <v>676</v>
      </c>
      <c r="AH1041">
        <v>37</v>
      </c>
      <c r="AI1041">
        <v>9</v>
      </c>
      <c r="AJ1041">
        <v>628</v>
      </c>
      <c r="AK1041">
        <v>11</v>
      </c>
      <c r="AL1041" s="5">
        <f t="shared" si="279"/>
        <v>1080</v>
      </c>
      <c r="AM1041">
        <v>80</v>
      </c>
      <c r="AN1041">
        <v>8</v>
      </c>
      <c r="AO1041">
        <v>923</v>
      </c>
      <c r="AP1041">
        <v>76</v>
      </c>
      <c r="AQ1041" s="5">
        <f t="shared" si="280"/>
        <v>1444</v>
      </c>
      <c r="AR1041">
        <v>172</v>
      </c>
      <c r="AS1041">
        <v>28</v>
      </c>
      <c r="AT1041">
        <v>1036</v>
      </c>
      <c r="AU1041">
        <v>236</v>
      </c>
      <c r="AV1041" s="5">
        <f t="shared" si="281"/>
        <v>1777</v>
      </c>
      <c r="AW1041">
        <v>248</v>
      </c>
      <c r="AX1041">
        <v>23</v>
      </c>
      <c r="AY1041">
        <v>1136</v>
      </c>
      <c r="AZ1041">
        <v>393</v>
      </c>
      <c r="BA1041" s="5">
        <f t="shared" si="282"/>
        <v>2297</v>
      </c>
      <c r="BB1041">
        <v>384</v>
      </c>
      <c r="BC1041">
        <v>4</v>
      </c>
      <c r="BD1041">
        <v>1197</v>
      </c>
      <c r="BE1041">
        <v>716</v>
      </c>
      <c r="BF1041" s="5">
        <f t="shared" si="283"/>
        <v>1053</v>
      </c>
      <c r="BG1041">
        <v>159</v>
      </c>
      <c r="BH1041">
        <v>1</v>
      </c>
      <c r="BI1041">
        <v>521</v>
      </c>
      <c r="BJ1041">
        <v>373</v>
      </c>
    </row>
    <row r="1042" spans="1:62" x14ac:dyDescent="0.25">
      <c r="A1042">
        <v>32</v>
      </c>
      <c r="B1042" t="s">
        <v>71</v>
      </c>
      <c r="C1042" s="1">
        <v>44004</v>
      </c>
      <c r="D1042" s="5">
        <f t="shared" si="273"/>
        <v>9090</v>
      </c>
      <c r="E1042" s="5">
        <f t="shared" si="284"/>
        <v>9056</v>
      </c>
      <c r="F1042" s="5">
        <f t="shared" si="285"/>
        <v>34</v>
      </c>
      <c r="G1042" s="6">
        <f t="shared" si="286"/>
        <v>0.37403740374037403</v>
      </c>
      <c r="H1042" s="6">
        <f t="shared" si="287"/>
        <v>0.37403740374037403</v>
      </c>
      <c r="I1042">
        <v>1109</v>
      </c>
      <c r="J1042">
        <v>78</v>
      </c>
      <c r="K1042">
        <v>6163</v>
      </c>
      <c r="L1042">
        <v>1818</v>
      </c>
      <c r="M1042" s="5">
        <f t="shared" si="274"/>
        <v>49</v>
      </c>
      <c r="N1042">
        <v>2</v>
      </c>
      <c r="O1042">
        <v>0</v>
      </c>
      <c r="P1042">
        <v>47</v>
      </c>
      <c r="Q1042">
        <v>0</v>
      </c>
      <c r="R1042" s="5">
        <f t="shared" si="275"/>
        <v>37</v>
      </c>
      <c r="S1042">
        <v>4</v>
      </c>
      <c r="T1042">
        <v>1</v>
      </c>
      <c r="U1042">
        <v>33</v>
      </c>
      <c r="V1042">
        <v>0</v>
      </c>
      <c r="W1042" s="5">
        <f t="shared" si="276"/>
        <v>221</v>
      </c>
      <c r="X1042">
        <v>9</v>
      </c>
      <c r="Y1042">
        <v>2</v>
      </c>
      <c r="Z1042">
        <v>211</v>
      </c>
      <c r="AA1042">
        <v>1</v>
      </c>
      <c r="AB1042" s="5">
        <f t="shared" si="277"/>
        <v>420</v>
      </c>
      <c r="AC1042">
        <v>20</v>
      </c>
      <c r="AD1042">
        <v>1</v>
      </c>
      <c r="AE1042">
        <v>396</v>
      </c>
      <c r="AF1042">
        <v>3</v>
      </c>
      <c r="AG1042" s="5">
        <f t="shared" si="278"/>
        <v>676</v>
      </c>
      <c r="AH1042">
        <v>37</v>
      </c>
      <c r="AI1042">
        <v>9</v>
      </c>
      <c r="AJ1042">
        <v>628</v>
      </c>
      <c r="AK1042">
        <v>11</v>
      </c>
      <c r="AL1042" s="5">
        <f t="shared" si="279"/>
        <v>1080</v>
      </c>
      <c r="AM1042">
        <v>80</v>
      </c>
      <c r="AN1042">
        <v>8</v>
      </c>
      <c r="AO1042">
        <v>923</v>
      </c>
      <c r="AP1042">
        <v>76</v>
      </c>
      <c r="AQ1042" s="5">
        <f t="shared" si="280"/>
        <v>1444</v>
      </c>
      <c r="AR1042">
        <v>169</v>
      </c>
      <c r="AS1042">
        <v>28</v>
      </c>
      <c r="AT1042">
        <v>1039</v>
      </c>
      <c r="AU1042">
        <v>236</v>
      </c>
      <c r="AV1042" s="5">
        <f t="shared" si="281"/>
        <v>1777</v>
      </c>
      <c r="AW1042">
        <v>245</v>
      </c>
      <c r="AX1042">
        <v>23</v>
      </c>
      <c r="AY1042">
        <v>1139</v>
      </c>
      <c r="AZ1042">
        <v>393</v>
      </c>
      <c r="BA1042" s="5">
        <f t="shared" si="282"/>
        <v>2298</v>
      </c>
      <c r="BB1042">
        <v>380</v>
      </c>
      <c r="BC1042">
        <v>4</v>
      </c>
      <c r="BD1042">
        <v>1201</v>
      </c>
      <c r="BE1042">
        <v>717</v>
      </c>
      <c r="BF1042" s="5">
        <f t="shared" si="283"/>
        <v>1054</v>
      </c>
      <c r="BG1042">
        <v>156</v>
      </c>
      <c r="BH1042">
        <v>1</v>
      </c>
      <c r="BI1042">
        <v>524</v>
      </c>
      <c r="BJ1042">
        <v>374</v>
      </c>
    </row>
    <row r="1043" spans="1:62" x14ac:dyDescent="0.25">
      <c r="A1043">
        <v>32</v>
      </c>
      <c r="B1043" t="s">
        <v>71</v>
      </c>
      <c r="C1043" s="1">
        <v>44005</v>
      </c>
      <c r="D1043" s="5">
        <f t="shared" si="273"/>
        <v>9101</v>
      </c>
      <c r="E1043" s="5">
        <f t="shared" si="284"/>
        <v>9066</v>
      </c>
      <c r="F1043" s="5">
        <f t="shared" si="285"/>
        <v>35</v>
      </c>
      <c r="G1043" s="6">
        <f t="shared" si="286"/>
        <v>0.38457312383254588</v>
      </c>
      <c r="H1043" s="6">
        <f t="shared" si="287"/>
        <v>0.38457312383254588</v>
      </c>
      <c r="I1043">
        <v>1100</v>
      </c>
      <c r="J1043">
        <v>76</v>
      </c>
      <c r="K1043">
        <v>6183</v>
      </c>
      <c r="L1043">
        <v>1818</v>
      </c>
      <c r="M1043" s="5">
        <f t="shared" si="274"/>
        <v>49</v>
      </c>
      <c r="N1043">
        <v>2</v>
      </c>
      <c r="O1043">
        <v>0</v>
      </c>
      <c r="P1043">
        <v>47</v>
      </c>
      <c r="Q1043">
        <v>0</v>
      </c>
      <c r="R1043" s="5">
        <f t="shared" si="275"/>
        <v>37</v>
      </c>
      <c r="S1043">
        <v>4</v>
      </c>
      <c r="T1043">
        <v>1</v>
      </c>
      <c r="U1043">
        <v>33</v>
      </c>
      <c r="V1043">
        <v>0</v>
      </c>
      <c r="W1043" s="5">
        <f t="shared" si="276"/>
        <v>221</v>
      </c>
      <c r="X1043">
        <v>8</v>
      </c>
      <c r="Y1043">
        <v>1</v>
      </c>
      <c r="Z1043">
        <v>212</v>
      </c>
      <c r="AA1043">
        <v>1</v>
      </c>
      <c r="AB1043" s="5">
        <f t="shared" si="277"/>
        <v>420</v>
      </c>
      <c r="AC1043">
        <v>20</v>
      </c>
      <c r="AD1043">
        <v>1</v>
      </c>
      <c r="AE1043">
        <v>396</v>
      </c>
      <c r="AF1043">
        <v>3</v>
      </c>
      <c r="AG1043" s="5">
        <f t="shared" si="278"/>
        <v>678</v>
      </c>
      <c r="AH1043">
        <v>39</v>
      </c>
      <c r="AI1043">
        <v>9</v>
      </c>
      <c r="AJ1043">
        <v>628</v>
      </c>
      <c r="AK1043">
        <v>11</v>
      </c>
      <c r="AL1043" s="5">
        <f t="shared" si="279"/>
        <v>1080</v>
      </c>
      <c r="AM1043">
        <v>81</v>
      </c>
      <c r="AN1043">
        <v>8</v>
      </c>
      <c r="AO1043">
        <v>923</v>
      </c>
      <c r="AP1043">
        <v>76</v>
      </c>
      <c r="AQ1043" s="5">
        <f t="shared" si="280"/>
        <v>1444</v>
      </c>
      <c r="AR1043">
        <v>165</v>
      </c>
      <c r="AS1043">
        <v>26</v>
      </c>
      <c r="AT1043">
        <v>1043</v>
      </c>
      <c r="AU1043">
        <v>236</v>
      </c>
      <c r="AV1043" s="5">
        <f t="shared" si="281"/>
        <v>1779</v>
      </c>
      <c r="AW1043">
        <v>244</v>
      </c>
      <c r="AX1043">
        <v>24</v>
      </c>
      <c r="AY1043">
        <v>1142</v>
      </c>
      <c r="AZ1043">
        <v>393</v>
      </c>
      <c r="BA1043" s="5">
        <f t="shared" si="282"/>
        <v>2301</v>
      </c>
      <c r="BB1043">
        <v>373</v>
      </c>
      <c r="BC1043">
        <v>4</v>
      </c>
      <c r="BD1043">
        <v>1211</v>
      </c>
      <c r="BE1043">
        <v>717</v>
      </c>
      <c r="BF1043" s="5">
        <f t="shared" si="283"/>
        <v>1057</v>
      </c>
      <c r="BG1043">
        <v>157</v>
      </c>
      <c r="BH1043">
        <v>1</v>
      </c>
      <c r="BI1043">
        <v>526</v>
      </c>
      <c r="BJ1043">
        <v>374</v>
      </c>
    </row>
    <row r="1044" spans="1:62" x14ac:dyDescent="0.25">
      <c r="A1044">
        <v>32</v>
      </c>
      <c r="B1044" t="s">
        <v>71</v>
      </c>
      <c r="C1044" s="1">
        <v>44006</v>
      </c>
      <c r="D1044" s="5">
        <f t="shared" si="273"/>
        <v>9107</v>
      </c>
      <c r="E1044" s="5">
        <f t="shared" si="284"/>
        <v>9073</v>
      </c>
      <c r="F1044" s="5">
        <f t="shared" si="285"/>
        <v>34</v>
      </c>
      <c r="G1044" s="6">
        <f t="shared" si="286"/>
        <v>0.3733391896343472</v>
      </c>
      <c r="H1044" s="6">
        <f t="shared" si="287"/>
        <v>0.3733391896343472</v>
      </c>
      <c r="I1044">
        <v>1073</v>
      </c>
      <c r="J1044">
        <v>71</v>
      </c>
      <c r="K1044">
        <v>6214</v>
      </c>
      <c r="L1044">
        <v>1820</v>
      </c>
      <c r="M1044" s="5">
        <f t="shared" si="274"/>
        <v>49</v>
      </c>
      <c r="N1044">
        <v>1</v>
      </c>
      <c r="O1044">
        <v>0</v>
      </c>
      <c r="P1044">
        <v>48</v>
      </c>
      <c r="Q1044">
        <v>0</v>
      </c>
      <c r="R1044" s="5">
        <f t="shared" si="275"/>
        <v>37</v>
      </c>
      <c r="S1044">
        <v>3</v>
      </c>
      <c r="T1044">
        <v>0</v>
      </c>
      <c r="U1044">
        <v>34</v>
      </c>
      <c r="V1044">
        <v>0</v>
      </c>
      <c r="W1044" s="5">
        <f t="shared" si="276"/>
        <v>221</v>
      </c>
      <c r="X1044">
        <v>8</v>
      </c>
      <c r="Y1044">
        <v>1</v>
      </c>
      <c r="Z1044">
        <v>212</v>
      </c>
      <c r="AA1044">
        <v>1</v>
      </c>
      <c r="AB1044" s="5">
        <f t="shared" si="277"/>
        <v>420</v>
      </c>
      <c r="AC1044">
        <v>20</v>
      </c>
      <c r="AD1044">
        <v>1</v>
      </c>
      <c r="AE1044">
        <v>396</v>
      </c>
      <c r="AF1044">
        <v>3</v>
      </c>
      <c r="AG1044" s="5">
        <f t="shared" si="278"/>
        <v>680</v>
      </c>
      <c r="AH1044">
        <v>40</v>
      </c>
      <c r="AI1044">
        <v>8</v>
      </c>
      <c r="AJ1044">
        <v>629</v>
      </c>
      <c r="AK1044">
        <v>11</v>
      </c>
      <c r="AL1044" s="5">
        <f t="shared" si="279"/>
        <v>1080</v>
      </c>
      <c r="AM1044">
        <v>80</v>
      </c>
      <c r="AN1044">
        <v>8</v>
      </c>
      <c r="AO1044">
        <v>923</v>
      </c>
      <c r="AP1044">
        <v>76</v>
      </c>
      <c r="AQ1044" s="5">
        <f t="shared" si="280"/>
        <v>1446</v>
      </c>
      <c r="AR1044">
        <v>162</v>
      </c>
      <c r="AS1044">
        <v>25</v>
      </c>
      <c r="AT1044">
        <v>1048</v>
      </c>
      <c r="AU1044">
        <v>236</v>
      </c>
      <c r="AV1044" s="5">
        <f t="shared" si="281"/>
        <v>1781</v>
      </c>
      <c r="AW1044">
        <v>241</v>
      </c>
      <c r="AX1044">
        <v>22</v>
      </c>
      <c r="AY1044">
        <v>1147</v>
      </c>
      <c r="AZ1044">
        <v>393</v>
      </c>
      <c r="BA1044" s="5">
        <f t="shared" si="282"/>
        <v>2302</v>
      </c>
      <c r="BB1044">
        <v>362</v>
      </c>
      <c r="BC1044">
        <v>4</v>
      </c>
      <c r="BD1044">
        <v>1222</v>
      </c>
      <c r="BE1044">
        <v>718</v>
      </c>
      <c r="BF1044" s="5">
        <f t="shared" si="283"/>
        <v>1057</v>
      </c>
      <c r="BG1044">
        <v>150</v>
      </c>
      <c r="BH1044">
        <v>1</v>
      </c>
      <c r="BI1044">
        <v>532</v>
      </c>
      <c r="BJ1044">
        <v>375</v>
      </c>
    </row>
    <row r="1045" spans="1:62" x14ac:dyDescent="0.25">
      <c r="A1045">
        <v>32</v>
      </c>
      <c r="B1045" t="s">
        <v>71</v>
      </c>
      <c r="C1045" s="1">
        <v>44007</v>
      </c>
      <c r="D1045" s="5">
        <f t="shared" si="273"/>
        <v>9113</v>
      </c>
      <c r="E1045" s="5">
        <f t="shared" si="284"/>
        <v>9078</v>
      </c>
      <c r="F1045" s="5">
        <f t="shared" si="285"/>
        <v>35</v>
      </c>
      <c r="G1045" s="6">
        <f t="shared" si="286"/>
        <v>0.3840667178755624</v>
      </c>
      <c r="H1045" s="6">
        <f t="shared" si="287"/>
        <v>0.3840667178755624</v>
      </c>
      <c r="I1045">
        <v>1066</v>
      </c>
      <c r="J1045">
        <v>72</v>
      </c>
      <c r="K1045">
        <v>6223</v>
      </c>
      <c r="L1045">
        <v>1824</v>
      </c>
      <c r="M1045" s="5">
        <f t="shared" si="274"/>
        <v>49</v>
      </c>
      <c r="N1045">
        <v>1</v>
      </c>
      <c r="O1045">
        <v>0</v>
      </c>
      <c r="P1045">
        <v>48</v>
      </c>
      <c r="Q1045">
        <v>0</v>
      </c>
      <c r="R1045" s="5">
        <f t="shared" si="275"/>
        <v>37</v>
      </c>
      <c r="S1045">
        <v>3</v>
      </c>
      <c r="T1045">
        <v>0</v>
      </c>
      <c r="U1045">
        <v>34</v>
      </c>
      <c r="V1045">
        <v>0</v>
      </c>
      <c r="W1045" s="5">
        <f t="shared" si="276"/>
        <v>221</v>
      </c>
      <c r="X1045">
        <v>8</v>
      </c>
      <c r="Y1045">
        <v>1</v>
      </c>
      <c r="Z1045">
        <v>212</v>
      </c>
      <c r="AA1045">
        <v>1</v>
      </c>
      <c r="AB1045" s="5">
        <f t="shared" si="277"/>
        <v>420</v>
      </c>
      <c r="AC1045">
        <v>21</v>
      </c>
      <c r="AD1045">
        <v>1</v>
      </c>
      <c r="AE1045">
        <v>396</v>
      </c>
      <c r="AF1045">
        <v>3</v>
      </c>
      <c r="AG1045" s="5">
        <f t="shared" si="278"/>
        <v>681</v>
      </c>
      <c r="AH1045">
        <v>41</v>
      </c>
      <c r="AI1045">
        <v>8</v>
      </c>
      <c r="AJ1045">
        <v>629</v>
      </c>
      <c r="AK1045">
        <v>11</v>
      </c>
      <c r="AL1045" s="5">
        <f t="shared" si="279"/>
        <v>1080</v>
      </c>
      <c r="AM1045">
        <v>79</v>
      </c>
      <c r="AN1045">
        <v>6</v>
      </c>
      <c r="AO1045">
        <v>924</v>
      </c>
      <c r="AP1045">
        <v>76</v>
      </c>
      <c r="AQ1045" s="5">
        <f t="shared" si="280"/>
        <v>1447</v>
      </c>
      <c r="AR1045">
        <v>161</v>
      </c>
      <c r="AS1045">
        <v>27</v>
      </c>
      <c r="AT1045">
        <v>1049</v>
      </c>
      <c r="AU1045">
        <v>237</v>
      </c>
      <c r="AV1045" s="5">
        <f t="shared" si="281"/>
        <v>1784</v>
      </c>
      <c r="AW1045">
        <v>240</v>
      </c>
      <c r="AX1045">
        <v>22</v>
      </c>
      <c r="AY1045">
        <v>1150</v>
      </c>
      <c r="AZ1045">
        <v>394</v>
      </c>
      <c r="BA1045" s="5">
        <f t="shared" si="282"/>
        <v>2302</v>
      </c>
      <c r="BB1045">
        <v>360</v>
      </c>
      <c r="BC1045">
        <v>5</v>
      </c>
      <c r="BD1045">
        <v>1224</v>
      </c>
      <c r="BE1045">
        <v>718</v>
      </c>
      <c r="BF1045" s="5">
        <f t="shared" si="283"/>
        <v>1057</v>
      </c>
      <c r="BG1045">
        <v>146</v>
      </c>
      <c r="BH1045">
        <v>1</v>
      </c>
      <c r="BI1045">
        <v>534</v>
      </c>
      <c r="BJ1045">
        <v>377</v>
      </c>
    </row>
    <row r="1046" spans="1:62" x14ac:dyDescent="0.25">
      <c r="A1046">
        <v>32</v>
      </c>
      <c r="B1046" t="s">
        <v>71</v>
      </c>
      <c r="C1046" s="1">
        <v>44008</v>
      </c>
      <c r="D1046" s="5">
        <f t="shared" si="273"/>
        <v>9121</v>
      </c>
      <c r="E1046" s="5">
        <f t="shared" si="284"/>
        <v>9085</v>
      </c>
      <c r="F1046" s="5">
        <f t="shared" si="285"/>
        <v>36</v>
      </c>
      <c r="G1046" s="6">
        <f t="shared" si="286"/>
        <v>0.39469356430215985</v>
      </c>
      <c r="H1046" s="6">
        <f t="shared" si="287"/>
        <v>0.39469356430215985</v>
      </c>
      <c r="I1046">
        <v>1023</v>
      </c>
      <c r="J1046">
        <v>67</v>
      </c>
      <c r="K1046">
        <v>6271</v>
      </c>
      <c r="L1046">
        <v>1827</v>
      </c>
      <c r="M1046" s="5">
        <f t="shared" si="274"/>
        <v>49</v>
      </c>
      <c r="N1046">
        <v>1</v>
      </c>
      <c r="O1046">
        <v>0</v>
      </c>
      <c r="P1046">
        <v>48</v>
      </c>
      <c r="Q1046">
        <v>0</v>
      </c>
      <c r="R1046" s="5">
        <f t="shared" si="275"/>
        <v>37</v>
      </c>
      <c r="S1046">
        <v>3</v>
      </c>
      <c r="T1046">
        <v>0</v>
      </c>
      <c r="U1046">
        <v>34</v>
      </c>
      <c r="V1046">
        <v>0</v>
      </c>
      <c r="W1046" s="5">
        <f t="shared" si="276"/>
        <v>222</v>
      </c>
      <c r="X1046">
        <v>9</v>
      </c>
      <c r="Y1046">
        <v>1</v>
      </c>
      <c r="Z1046">
        <v>212</v>
      </c>
      <c r="AA1046">
        <v>1</v>
      </c>
      <c r="AB1046" s="5">
        <f t="shared" si="277"/>
        <v>420</v>
      </c>
      <c r="AC1046">
        <v>21</v>
      </c>
      <c r="AD1046">
        <v>1</v>
      </c>
      <c r="AE1046">
        <v>396</v>
      </c>
      <c r="AF1046">
        <v>3</v>
      </c>
      <c r="AG1046" s="5">
        <f t="shared" si="278"/>
        <v>681</v>
      </c>
      <c r="AH1046">
        <v>38</v>
      </c>
      <c r="AI1046">
        <v>8</v>
      </c>
      <c r="AJ1046">
        <v>632</v>
      </c>
      <c r="AK1046">
        <v>11</v>
      </c>
      <c r="AL1046" s="5">
        <f t="shared" si="279"/>
        <v>1080</v>
      </c>
      <c r="AM1046">
        <v>77</v>
      </c>
      <c r="AN1046">
        <v>7</v>
      </c>
      <c r="AO1046">
        <v>927</v>
      </c>
      <c r="AP1046">
        <v>76</v>
      </c>
      <c r="AQ1046" s="5">
        <f t="shared" si="280"/>
        <v>1449</v>
      </c>
      <c r="AR1046">
        <v>156</v>
      </c>
      <c r="AS1046">
        <v>27</v>
      </c>
      <c r="AT1046">
        <v>1055</v>
      </c>
      <c r="AU1046">
        <v>238</v>
      </c>
      <c r="AV1046" s="5">
        <f t="shared" si="281"/>
        <v>1785</v>
      </c>
      <c r="AW1046">
        <v>230</v>
      </c>
      <c r="AX1046">
        <v>18</v>
      </c>
      <c r="AY1046">
        <v>1161</v>
      </c>
      <c r="AZ1046">
        <v>394</v>
      </c>
      <c r="BA1046" s="5">
        <f t="shared" si="282"/>
        <v>2304</v>
      </c>
      <c r="BB1046">
        <v>346</v>
      </c>
      <c r="BC1046">
        <v>4</v>
      </c>
      <c r="BD1046">
        <v>1240</v>
      </c>
      <c r="BE1046">
        <v>718</v>
      </c>
      <c r="BF1046" s="5">
        <f t="shared" si="283"/>
        <v>1058</v>
      </c>
      <c r="BG1046">
        <v>136</v>
      </c>
      <c r="BH1046">
        <v>0</v>
      </c>
      <c r="BI1046">
        <v>543</v>
      </c>
      <c r="BJ1046">
        <v>379</v>
      </c>
    </row>
    <row r="1047" spans="1:62" x14ac:dyDescent="0.25">
      <c r="A1047">
        <v>32</v>
      </c>
      <c r="B1047" t="s">
        <v>71</v>
      </c>
      <c r="C1047" s="1">
        <v>44009</v>
      </c>
      <c r="D1047" s="5">
        <f t="shared" si="273"/>
        <v>9132</v>
      </c>
      <c r="E1047" s="5">
        <f t="shared" si="284"/>
        <v>9096</v>
      </c>
      <c r="F1047" s="5">
        <f t="shared" si="285"/>
        <v>36</v>
      </c>
      <c r="G1047" s="6">
        <f t="shared" si="286"/>
        <v>0.39421813403416556</v>
      </c>
      <c r="H1047" s="6">
        <f t="shared" si="287"/>
        <v>0.39421813403416556</v>
      </c>
      <c r="I1047">
        <v>1027</v>
      </c>
      <c r="J1047">
        <v>68</v>
      </c>
      <c r="K1047">
        <v>6277</v>
      </c>
      <c r="L1047">
        <v>1828</v>
      </c>
      <c r="M1047" s="5">
        <f t="shared" si="274"/>
        <v>49</v>
      </c>
      <c r="N1047">
        <v>0</v>
      </c>
      <c r="O1047">
        <v>0</v>
      </c>
      <c r="P1047">
        <v>49</v>
      </c>
      <c r="Q1047">
        <v>0</v>
      </c>
      <c r="R1047" s="5">
        <f t="shared" si="275"/>
        <v>37</v>
      </c>
      <c r="S1047">
        <v>3</v>
      </c>
      <c r="T1047">
        <v>0</v>
      </c>
      <c r="U1047">
        <v>34</v>
      </c>
      <c r="V1047">
        <v>0</v>
      </c>
      <c r="W1047" s="5">
        <f t="shared" si="276"/>
        <v>222</v>
      </c>
      <c r="X1047">
        <v>9</v>
      </c>
      <c r="Y1047">
        <v>1</v>
      </c>
      <c r="Z1047">
        <v>212</v>
      </c>
      <c r="AA1047">
        <v>1</v>
      </c>
      <c r="AB1047" s="5">
        <f t="shared" si="277"/>
        <v>421</v>
      </c>
      <c r="AC1047">
        <v>22</v>
      </c>
      <c r="AD1047">
        <v>2</v>
      </c>
      <c r="AE1047">
        <v>396</v>
      </c>
      <c r="AF1047">
        <v>3</v>
      </c>
      <c r="AG1047" s="5">
        <f t="shared" si="278"/>
        <v>681</v>
      </c>
      <c r="AH1047">
        <v>38</v>
      </c>
      <c r="AI1047">
        <v>8</v>
      </c>
      <c r="AJ1047">
        <v>632</v>
      </c>
      <c r="AK1047">
        <v>11</v>
      </c>
      <c r="AL1047" s="5">
        <f t="shared" si="279"/>
        <v>1081</v>
      </c>
      <c r="AM1047">
        <v>77</v>
      </c>
      <c r="AN1047">
        <v>7</v>
      </c>
      <c r="AO1047">
        <v>928</v>
      </c>
      <c r="AP1047">
        <v>76</v>
      </c>
      <c r="AQ1047" s="5">
        <f t="shared" si="280"/>
        <v>1450</v>
      </c>
      <c r="AR1047">
        <v>156</v>
      </c>
      <c r="AS1047">
        <v>25</v>
      </c>
      <c r="AT1047">
        <v>1056</v>
      </c>
      <c r="AU1047">
        <v>238</v>
      </c>
      <c r="AV1047" s="5">
        <f t="shared" si="281"/>
        <v>1787</v>
      </c>
      <c r="AW1047">
        <v>231</v>
      </c>
      <c r="AX1047">
        <v>19</v>
      </c>
      <c r="AY1047">
        <v>1162</v>
      </c>
      <c r="AZ1047">
        <v>394</v>
      </c>
      <c r="BA1047" s="5">
        <f t="shared" si="282"/>
        <v>2308</v>
      </c>
      <c r="BB1047">
        <v>349</v>
      </c>
      <c r="BC1047">
        <v>5</v>
      </c>
      <c r="BD1047">
        <v>1241</v>
      </c>
      <c r="BE1047">
        <v>718</v>
      </c>
      <c r="BF1047" s="5">
        <f t="shared" si="283"/>
        <v>1060</v>
      </c>
      <c r="BG1047">
        <v>136</v>
      </c>
      <c r="BH1047">
        <v>0</v>
      </c>
      <c r="BI1047">
        <v>544</v>
      </c>
      <c r="BJ1047">
        <v>380</v>
      </c>
    </row>
    <row r="1048" spans="1:62" x14ac:dyDescent="0.25">
      <c r="A1048">
        <v>32</v>
      </c>
      <c r="B1048" t="s">
        <v>71</v>
      </c>
      <c r="C1048" s="1">
        <v>44010</v>
      </c>
      <c r="D1048" s="5">
        <f t="shared" si="273"/>
        <v>9135</v>
      </c>
      <c r="E1048" s="5">
        <f t="shared" si="284"/>
        <v>9099</v>
      </c>
      <c r="F1048" s="5">
        <f t="shared" si="285"/>
        <v>36</v>
      </c>
      <c r="G1048" s="6">
        <f t="shared" si="286"/>
        <v>0.39408866995073893</v>
      </c>
      <c r="H1048" s="6">
        <f t="shared" si="287"/>
        <v>0.39408866995073893</v>
      </c>
      <c r="I1048">
        <v>1028</v>
      </c>
      <c r="J1048">
        <v>68</v>
      </c>
      <c r="K1048">
        <v>6279</v>
      </c>
      <c r="L1048">
        <v>1828</v>
      </c>
      <c r="M1048" s="5">
        <f t="shared" si="274"/>
        <v>49</v>
      </c>
      <c r="N1048">
        <v>0</v>
      </c>
      <c r="O1048">
        <v>0</v>
      </c>
      <c r="P1048">
        <v>49</v>
      </c>
      <c r="Q1048">
        <v>0</v>
      </c>
      <c r="R1048" s="5">
        <f t="shared" si="275"/>
        <v>37</v>
      </c>
      <c r="S1048">
        <v>3</v>
      </c>
      <c r="T1048">
        <v>0</v>
      </c>
      <c r="U1048">
        <v>34</v>
      </c>
      <c r="V1048">
        <v>0</v>
      </c>
      <c r="W1048" s="5">
        <f t="shared" si="276"/>
        <v>222</v>
      </c>
      <c r="X1048">
        <v>9</v>
      </c>
      <c r="Y1048">
        <v>1</v>
      </c>
      <c r="Z1048">
        <v>212</v>
      </c>
      <c r="AA1048">
        <v>1</v>
      </c>
      <c r="AB1048" s="5">
        <f t="shared" si="277"/>
        <v>421</v>
      </c>
      <c r="AC1048">
        <v>22</v>
      </c>
      <c r="AD1048">
        <v>2</v>
      </c>
      <c r="AE1048">
        <v>396</v>
      </c>
      <c r="AF1048">
        <v>3</v>
      </c>
      <c r="AG1048" s="5">
        <f t="shared" si="278"/>
        <v>681</v>
      </c>
      <c r="AH1048">
        <v>38</v>
      </c>
      <c r="AI1048">
        <v>8</v>
      </c>
      <c r="AJ1048">
        <v>632</v>
      </c>
      <c r="AK1048">
        <v>11</v>
      </c>
      <c r="AL1048" s="5">
        <f t="shared" si="279"/>
        <v>1081</v>
      </c>
      <c r="AM1048">
        <v>77</v>
      </c>
      <c r="AN1048">
        <v>7</v>
      </c>
      <c r="AO1048">
        <v>928</v>
      </c>
      <c r="AP1048">
        <v>76</v>
      </c>
      <c r="AQ1048" s="5">
        <f t="shared" si="280"/>
        <v>1451</v>
      </c>
      <c r="AR1048">
        <v>157</v>
      </c>
      <c r="AS1048">
        <v>25</v>
      </c>
      <c r="AT1048">
        <v>1056</v>
      </c>
      <c r="AU1048">
        <v>238</v>
      </c>
      <c r="AV1048" s="5">
        <f t="shared" si="281"/>
        <v>1787</v>
      </c>
      <c r="AW1048">
        <v>231</v>
      </c>
      <c r="AX1048">
        <v>19</v>
      </c>
      <c r="AY1048">
        <v>1162</v>
      </c>
      <c r="AZ1048">
        <v>394</v>
      </c>
      <c r="BA1048" s="5">
        <f t="shared" si="282"/>
        <v>2309</v>
      </c>
      <c r="BB1048">
        <v>348</v>
      </c>
      <c r="BC1048">
        <v>5</v>
      </c>
      <c r="BD1048">
        <v>1243</v>
      </c>
      <c r="BE1048">
        <v>718</v>
      </c>
      <c r="BF1048" s="5">
        <f t="shared" si="283"/>
        <v>1061</v>
      </c>
      <c r="BG1048">
        <v>137</v>
      </c>
      <c r="BH1048">
        <v>0</v>
      </c>
      <c r="BI1048">
        <v>544</v>
      </c>
      <c r="BJ1048">
        <v>380</v>
      </c>
    </row>
    <row r="1049" spans="1:62" x14ac:dyDescent="0.25">
      <c r="A1049">
        <v>32</v>
      </c>
      <c r="B1049" t="s">
        <v>71</v>
      </c>
      <c r="C1049" s="1">
        <v>44011</v>
      </c>
      <c r="D1049" s="5">
        <f t="shared" si="273"/>
        <v>9143</v>
      </c>
      <c r="E1049" s="5">
        <f t="shared" si="284"/>
        <v>9107</v>
      </c>
      <c r="F1049" s="5">
        <f t="shared" si="285"/>
        <v>36</v>
      </c>
      <c r="G1049" s="6">
        <f t="shared" si="286"/>
        <v>0.39374384775237886</v>
      </c>
      <c r="H1049" s="6">
        <f t="shared" si="287"/>
        <v>0.39374384775237886</v>
      </c>
      <c r="I1049">
        <v>1020</v>
      </c>
      <c r="J1049">
        <v>69</v>
      </c>
      <c r="K1049">
        <v>6293</v>
      </c>
      <c r="L1049">
        <v>1830</v>
      </c>
      <c r="M1049" s="5">
        <f t="shared" si="274"/>
        <v>49</v>
      </c>
      <c r="N1049">
        <v>0</v>
      </c>
      <c r="O1049">
        <v>0</v>
      </c>
      <c r="P1049">
        <v>49</v>
      </c>
      <c r="Q1049">
        <v>0</v>
      </c>
      <c r="R1049" s="5">
        <f t="shared" si="275"/>
        <v>37</v>
      </c>
      <c r="S1049">
        <v>3</v>
      </c>
      <c r="T1049">
        <v>0</v>
      </c>
      <c r="U1049">
        <v>34</v>
      </c>
      <c r="V1049">
        <v>0</v>
      </c>
      <c r="W1049" s="5">
        <f t="shared" si="276"/>
        <v>222</v>
      </c>
      <c r="X1049">
        <v>8</v>
      </c>
      <c r="Y1049">
        <v>1</v>
      </c>
      <c r="Z1049">
        <v>213</v>
      </c>
      <c r="AA1049">
        <v>1</v>
      </c>
      <c r="AB1049" s="5">
        <f t="shared" si="277"/>
        <v>422</v>
      </c>
      <c r="AC1049">
        <v>22</v>
      </c>
      <c r="AD1049">
        <v>2</v>
      </c>
      <c r="AE1049">
        <v>397</v>
      </c>
      <c r="AF1049">
        <v>3</v>
      </c>
      <c r="AG1049" s="5">
        <f t="shared" si="278"/>
        <v>681</v>
      </c>
      <c r="AH1049">
        <v>37</v>
      </c>
      <c r="AI1049">
        <v>8</v>
      </c>
      <c r="AJ1049">
        <v>633</v>
      </c>
      <c r="AK1049">
        <v>11</v>
      </c>
      <c r="AL1049" s="5">
        <f t="shared" si="279"/>
        <v>1081</v>
      </c>
      <c r="AM1049">
        <v>76</v>
      </c>
      <c r="AN1049">
        <v>7</v>
      </c>
      <c r="AO1049">
        <v>929</v>
      </c>
      <c r="AP1049">
        <v>76</v>
      </c>
      <c r="AQ1049" s="5">
        <f t="shared" si="280"/>
        <v>1453</v>
      </c>
      <c r="AR1049">
        <v>155</v>
      </c>
      <c r="AS1049">
        <v>25</v>
      </c>
      <c r="AT1049">
        <v>1060</v>
      </c>
      <c r="AU1049">
        <v>238</v>
      </c>
      <c r="AV1049" s="5">
        <f t="shared" si="281"/>
        <v>1791</v>
      </c>
      <c r="AW1049">
        <v>233</v>
      </c>
      <c r="AX1049">
        <v>20</v>
      </c>
      <c r="AY1049">
        <v>1164</v>
      </c>
      <c r="AZ1049">
        <v>394</v>
      </c>
      <c r="BA1049" s="5">
        <f t="shared" si="282"/>
        <v>2310</v>
      </c>
      <c r="BB1049">
        <v>346</v>
      </c>
      <c r="BC1049">
        <v>5</v>
      </c>
      <c r="BD1049">
        <v>1244</v>
      </c>
      <c r="BE1049">
        <v>720</v>
      </c>
      <c r="BF1049" s="5">
        <f t="shared" si="283"/>
        <v>1061</v>
      </c>
      <c r="BG1049">
        <v>134</v>
      </c>
      <c r="BH1049">
        <v>0</v>
      </c>
      <c r="BI1049">
        <v>547</v>
      </c>
      <c r="BJ1049">
        <v>380</v>
      </c>
    </row>
    <row r="1050" spans="1:62" x14ac:dyDescent="0.25">
      <c r="A1050">
        <v>32</v>
      </c>
      <c r="B1050" t="s">
        <v>71</v>
      </c>
      <c r="C1050" s="1">
        <v>44012</v>
      </c>
      <c r="D1050" s="5">
        <f t="shared" si="273"/>
        <v>9143</v>
      </c>
      <c r="E1050" s="5">
        <f t="shared" si="284"/>
        <v>9108</v>
      </c>
      <c r="F1050" s="5">
        <f t="shared" si="285"/>
        <v>35</v>
      </c>
      <c r="G1050" s="6">
        <f t="shared" si="286"/>
        <v>0.38280651864814613</v>
      </c>
      <c r="H1050" s="6">
        <f t="shared" si="287"/>
        <v>0.38280651864814613</v>
      </c>
      <c r="I1050">
        <v>1001</v>
      </c>
      <c r="J1050">
        <v>68</v>
      </c>
      <c r="K1050">
        <v>6312</v>
      </c>
      <c r="L1050">
        <v>1830</v>
      </c>
      <c r="M1050" s="5">
        <f t="shared" si="274"/>
        <v>49</v>
      </c>
      <c r="N1050">
        <v>0</v>
      </c>
      <c r="O1050">
        <v>0</v>
      </c>
      <c r="P1050">
        <v>49</v>
      </c>
      <c r="Q1050">
        <v>0</v>
      </c>
      <c r="R1050" s="5">
        <f t="shared" si="275"/>
        <v>37</v>
      </c>
      <c r="S1050">
        <v>3</v>
      </c>
      <c r="T1050">
        <v>0</v>
      </c>
      <c r="U1050">
        <v>34</v>
      </c>
      <c r="V1050">
        <v>0</v>
      </c>
      <c r="W1050" s="5">
        <f t="shared" si="276"/>
        <v>222</v>
      </c>
      <c r="X1050">
        <v>7</v>
      </c>
      <c r="Y1050">
        <v>1</v>
      </c>
      <c r="Z1050">
        <v>214</v>
      </c>
      <c r="AA1050">
        <v>1</v>
      </c>
      <c r="AB1050" s="5">
        <f t="shared" si="277"/>
        <v>422</v>
      </c>
      <c r="AC1050">
        <v>21</v>
      </c>
      <c r="AD1050">
        <v>2</v>
      </c>
      <c r="AE1050">
        <v>398</v>
      </c>
      <c r="AF1050">
        <v>3</v>
      </c>
      <c r="AG1050" s="5">
        <f t="shared" si="278"/>
        <v>681</v>
      </c>
      <c r="AH1050">
        <v>36</v>
      </c>
      <c r="AI1050">
        <v>7</v>
      </c>
      <c r="AJ1050">
        <v>634</v>
      </c>
      <c r="AK1050">
        <v>11</v>
      </c>
      <c r="AL1050" s="5">
        <f t="shared" si="279"/>
        <v>1081</v>
      </c>
      <c r="AM1050">
        <v>76</v>
      </c>
      <c r="AN1050">
        <v>7</v>
      </c>
      <c r="AO1050">
        <v>929</v>
      </c>
      <c r="AP1050">
        <v>76</v>
      </c>
      <c r="AQ1050" s="5">
        <f t="shared" si="280"/>
        <v>1454</v>
      </c>
      <c r="AR1050">
        <v>156</v>
      </c>
      <c r="AS1050">
        <v>24</v>
      </c>
      <c r="AT1050">
        <v>1060</v>
      </c>
      <c r="AU1050">
        <v>238</v>
      </c>
      <c r="AV1050" s="5">
        <f t="shared" si="281"/>
        <v>1791</v>
      </c>
      <c r="AW1050">
        <v>227</v>
      </c>
      <c r="AX1050">
        <v>21</v>
      </c>
      <c r="AY1050">
        <v>1170</v>
      </c>
      <c r="AZ1050">
        <v>394</v>
      </c>
      <c r="BA1050" s="5">
        <f t="shared" si="282"/>
        <v>2310</v>
      </c>
      <c r="BB1050">
        <v>340</v>
      </c>
      <c r="BC1050">
        <v>5</v>
      </c>
      <c r="BD1050">
        <v>1250</v>
      </c>
      <c r="BE1050">
        <v>720</v>
      </c>
      <c r="BF1050" s="5">
        <f t="shared" si="283"/>
        <v>1061</v>
      </c>
      <c r="BG1050">
        <v>129</v>
      </c>
      <c r="BH1050">
        <v>0</v>
      </c>
      <c r="BI1050">
        <v>551</v>
      </c>
      <c r="BJ1050">
        <v>380</v>
      </c>
    </row>
    <row r="1051" spans="1:62" x14ac:dyDescent="0.25">
      <c r="A1051">
        <v>32</v>
      </c>
      <c r="B1051" t="s">
        <v>71</v>
      </c>
      <c r="C1051" s="1">
        <v>44013</v>
      </c>
      <c r="D1051" s="5">
        <f t="shared" si="273"/>
        <v>9150</v>
      </c>
      <c r="E1051" s="5">
        <f t="shared" si="284"/>
        <v>9114</v>
      </c>
      <c r="F1051" s="5">
        <f t="shared" si="285"/>
        <v>36</v>
      </c>
      <c r="G1051" s="6">
        <f t="shared" si="286"/>
        <v>0.39344262295081966</v>
      </c>
      <c r="H1051" s="6">
        <f t="shared" si="287"/>
        <v>0.39344262295081966</v>
      </c>
      <c r="I1051">
        <v>989</v>
      </c>
      <c r="J1051">
        <v>69</v>
      </c>
      <c r="K1051">
        <v>6330</v>
      </c>
      <c r="L1051">
        <v>1831</v>
      </c>
      <c r="M1051" s="5">
        <f t="shared" si="274"/>
        <v>49</v>
      </c>
      <c r="N1051">
        <v>0</v>
      </c>
      <c r="O1051">
        <v>0</v>
      </c>
      <c r="P1051">
        <v>49</v>
      </c>
      <c r="Q1051">
        <v>0</v>
      </c>
      <c r="R1051" s="5">
        <f t="shared" si="275"/>
        <v>37</v>
      </c>
      <c r="S1051">
        <v>3</v>
      </c>
      <c r="T1051">
        <v>0</v>
      </c>
      <c r="U1051">
        <v>34</v>
      </c>
      <c r="V1051">
        <v>0</v>
      </c>
      <c r="W1051" s="5">
        <f t="shared" si="276"/>
        <v>222</v>
      </c>
      <c r="X1051">
        <v>7</v>
      </c>
      <c r="Y1051">
        <v>1</v>
      </c>
      <c r="Z1051">
        <v>214</v>
      </c>
      <c r="AA1051">
        <v>1</v>
      </c>
      <c r="AB1051" s="5">
        <f t="shared" si="277"/>
        <v>423</v>
      </c>
      <c r="AC1051">
        <v>22</v>
      </c>
      <c r="AD1051">
        <v>2</v>
      </c>
      <c r="AE1051">
        <v>398</v>
      </c>
      <c r="AF1051">
        <v>3</v>
      </c>
      <c r="AG1051" s="5">
        <f t="shared" si="278"/>
        <v>681</v>
      </c>
      <c r="AH1051">
        <v>35</v>
      </c>
      <c r="AI1051">
        <v>7</v>
      </c>
      <c r="AJ1051">
        <v>635</v>
      </c>
      <c r="AK1051">
        <v>11</v>
      </c>
      <c r="AL1051" s="5">
        <f t="shared" si="279"/>
        <v>1081</v>
      </c>
      <c r="AM1051">
        <v>72</v>
      </c>
      <c r="AN1051">
        <v>7</v>
      </c>
      <c r="AO1051">
        <v>933</v>
      </c>
      <c r="AP1051">
        <v>76</v>
      </c>
      <c r="AQ1051" s="5">
        <f t="shared" si="280"/>
        <v>1455</v>
      </c>
      <c r="AR1051">
        <v>155</v>
      </c>
      <c r="AS1051">
        <v>24</v>
      </c>
      <c r="AT1051">
        <v>1062</v>
      </c>
      <c r="AU1051">
        <v>238</v>
      </c>
      <c r="AV1051" s="5">
        <f t="shared" si="281"/>
        <v>1793</v>
      </c>
      <c r="AW1051">
        <v>226</v>
      </c>
      <c r="AX1051">
        <v>22</v>
      </c>
      <c r="AY1051">
        <v>1173</v>
      </c>
      <c r="AZ1051">
        <v>394</v>
      </c>
      <c r="BA1051" s="5">
        <f t="shared" si="282"/>
        <v>2312</v>
      </c>
      <c r="BB1051">
        <v>336</v>
      </c>
      <c r="BC1051">
        <v>5</v>
      </c>
      <c r="BD1051">
        <v>1255</v>
      </c>
      <c r="BE1051">
        <v>721</v>
      </c>
      <c r="BF1051" s="5">
        <f t="shared" si="283"/>
        <v>1061</v>
      </c>
      <c r="BG1051">
        <v>127</v>
      </c>
      <c r="BH1051">
        <v>0</v>
      </c>
      <c r="BI1051">
        <v>554</v>
      </c>
      <c r="BJ1051">
        <v>380</v>
      </c>
    </row>
    <row r="1052" spans="1:62" ht="17.25" x14ac:dyDescent="0.25">
      <c r="A1052">
        <v>44</v>
      </c>
      <c r="B1052" t="s">
        <v>72</v>
      </c>
      <c r="C1052" s="1">
        <v>43908</v>
      </c>
      <c r="D1052" s="5">
        <f>I1052+K1052+L1052</f>
        <v>1145</v>
      </c>
      <c r="E1052" s="5">
        <f t="shared" si="284"/>
        <v>1094</v>
      </c>
      <c r="F1052" s="5">
        <f t="shared" si="285"/>
        <v>51</v>
      </c>
      <c r="G1052" s="6">
        <f t="shared" si="286"/>
        <v>4.4541484716157207</v>
      </c>
      <c r="H1052" s="6">
        <f t="shared" si="287"/>
        <v>4.4541484716157207</v>
      </c>
      <c r="I1052">
        <v>879</v>
      </c>
      <c r="J1052">
        <v>204</v>
      </c>
      <c r="K1052">
        <v>146</v>
      </c>
      <c r="L1052">
        <v>120</v>
      </c>
      <c r="M1052" s="5">
        <f>N1052+P1052+Q1052</f>
        <v>34</v>
      </c>
      <c r="N1052">
        <v>4</v>
      </c>
      <c r="O1052">
        <v>0</v>
      </c>
      <c r="P1052">
        <v>30</v>
      </c>
      <c r="Q1052">
        <v>0</v>
      </c>
      <c r="R1052" s="5">
        <f>S1052+U1052+V1052</f>
        <v>5</v>
      </c>
      <c r="S1052">
        <v>4</v>
      </c>
      <c r="T1052">
        <v>2</v>
      </c>
      <c r="U1052">
        <v>1</v>
      </c>
      <c r="V1052">
        <v>0</v>
      </c>
      <c r="W1052" s="5">
        <f>X1052+Z1052+AA1052</f>
        <v>15</v>
      </c>
      <c r="X1052">
        <v>12</v>
      </c>
      <c r="Y1052">
        <v>1</v>
      </c>
      <c r="Z1052">
        <v>2</v>
      </c>
      <c r="AA1052">
        <v>1</v>
      </c>
      <c r="AB1052" s="5">
        <f>AC1052+AE1052+AF1052</f>
        <v>27</v>
      </c>
      <c r="AC1052">
        <v>22</v>
      </c>
      <c r="AD1052">
        <v>6</v>
      </c>
      <c r="AE1052">
        <v>5</v>
      </c>
      <c r="AF1052">
        <v>0</v>
      </c>
      <c r="AG1052" s="5">
        <f>AH1052+AJ1052+AK1052</f>
        <v>54</v>
      </c>
      <c r="AH1052">
        <v>41</v>
      </c>
      <c r="AI1052">
        <v>14</v>
      </c>
      <c r="AJ1052">
        <v>12</v>
      </c>
      <c r="AK1052">
        <v>1</v>
      </c>
      <c r="AL1052" s="5">
        <f>AM1052+AO1052+AP1052</f>
        <v>121</v>
      </c>
      <c r="AM1052">
        <v>92</v>
      </c>
      <c r="AN1052">
        <v>30</v>
      </c>
      <c r="AO1052">
        <v>26</v>
      </c>
      <c r="AP1052">
        <v>3</v>
      </c>
      <c r="AQ1052" s="5">
        <f>AR1052+AT1052+AU1052</f>
        <v>211</v>
      </c>
      <c r="AR1052">
        <v>181</v>
      </c>
      <c r="AS1052">
        <v>69</v>
      </c>
      <c r="AT1052">
        <v>21</v>
      </c>
      <c r="AU1052">
        <v>9</v>
      </c>
      <c r="AV1052" s="5">
        <f>AW1052+AY1052+AZ1052</f>
        <v>248</v>
      </c>
      <c r="AW1052">
        <v>206</v>
      </c>
      <c r="AX1052">
        <v>58</v>
      </c>
      <c r="AY1052">
        <v>21</v>
      </c>
      <c r="AZ1052">
        <v>21</v>
      </c>
      <c r="BA1052" s="5">
        <f>BB1052+BD1052+BE1052</f>
        <v>267</v>
      </c>
      <c r="BB1052">
        <v>197</v>
      </c>
      <c r="BC1052">
        <v>22</v>
      </c>
      <c r="BD1052">
        <v>17</v>
      </c>
      <c r="BE1052">
        <v>53</v>
      </c>
      <c r="BF1052" s="5">
        <f>BG1052+BI1052+BJ1052</f>
        <v>112</v>
      </c>
      <c r="BG1052">
        <v>76</v>
      </c>
      <c r="BH1052">
        <v>0</v>
      </c>
      <c r="BI1052">
        <v>4</v>
      </c>
      <c r="BJ1052">
        <v>32</v>
      </c>
    </row>
    <row r="1053" spans="1:62" x14ac:dyDescent="0.25">
      <c r="A1053">
        <v>44</v>
      </c>
      <c r="B1053" t="s">
        <v>72</v>
      </c>
      <c r="C1053" s="1">
        <v>43909</v>
      </c>
      <c r="D1053" s="5">
        <f>MAX(I1053+K1053+L1053,D1052)</f>
        <v>1575</v>
      </c>
      <c r="E1053" s="5">
        <f t="shared" si="284"/>
        <v>1518</v>
      </c>
      <c r="F1053" s="5">
        <f t="shared" si="285"/>
        <v>57</v>
      </c>
      <c r="G1053" s="6">
        <f t="shared" si="286"/>
        <v>3.6190476190476191</v>
      </c>
      <c r="H1053" s="6">
        <f t="shared" si="287"/>
        <v>3.6190476190476191</v>
      </c>
      <c r="I1053">
        <v>1196</v>
      </c>
      <c r="J1053">
        <v>259</v>
      </c>
      <c r="K1053">
        <v>221</v>
      </c>
      <c r="L1053">
        <v>158</v>
      </c>
      <c r="M1053" s="5">
        <f>MAX(N1053+P1053+Q1053,M1052)</f>
        <v>40</v>
      </c>
      <c r="N1053">
        <v>7</v>
      </c>
      <c r="O1053">
        <v>0</v>
      </c>
      <c r="P1053">
        <v>33</v>
      </c>
      <c r="Q1053">
        <v>0</v>
      </c>
      <c r="R1053" s="5">
        <f>MAX(S1053+U1053+V1053,R1052)</f>
        <v>5</v>
      </c>
      <c r="S1053">
        <v>2</v>
      </c>
      <c r="T1053">
        <v>2</v>
      </c>
      <c r="U1053">
        <v>3</v>
      </c>
      <c r="V1053">
        <v>0</v>
      </c>
      <c r="W1053" s="5">
        <f>MAX(X1053+Z1053+AA1053,W1052)</f>
        <v>23</v>
      </c>
      <c r="X1053">
        <v>11</v>
      </c>
      <c r="Y1053">
        <v>1</v>
      </c>
      <c r="Z1053">
        <v>11</v>
      </c>
      <c r="AA1053">
        <v>1</v>
      </c>
      <c r="AB1053" s="5">
        <f>MAX(AC1053+AE1053+AF1053,AB1052)</f>
        <v>41</v>
      </c>
      <c r="AC1053">
        <v>27</v>
      </c>
      <c r="AD1053">
        <v>9</v>
      </c>
      <c r="AE1053">
        <v>14</v>
      </c>
      <c r="AF1053">
        <v>0</v>
      </c>
      <c r="AG1053" s="5">
        <f>MAX(AH1053+AJ1053+AK1053,AG1052)</f>
        <v>73</v>
      </c>
      <c r="AH1053">
        <v>53</v>
      </c>
      <c r="AI1053">
        <v>19</v>
      </c>
      <c r="AJ1053">
        <v>18</v>
      </c>
      <c r="AK1053">
        <v>2</v>
      </c>
      <c r="AL1053" s="5">
        <f>MAX(AM1053+AO1053+AP1053,AL1052)</f>
        <v>169</v>
      </c>
      <c r="AM1053">
        <v>131</v>
      </c>
      <c r="AN1053">
        <v>47</v>
      </c>
      <c r="AO1053">
        <v>34</v>
      </c>
      <c r="AP1053">
        <v>4</v>
      </c>
      <c r="AQ1053" s="5">
        <f>MAX(AR1053+AT1053+AU1053,AQ1052)</f>
        <v>289</v>
      </c>
      <c r="AR1053">
        <v>245</v>
      </c>
      <c r="AS1053">
        <v>84</v>
      </c>
      <c r="AT1053">
        <v>31</v>
      </c>
      <c r="AU1053">
        <v>13</v>
      </c>
      <c r="AV1053" s="5">
        <f>MAX(AW1053+AY1053+AZ1053,AV1052)</f>
        <v>347</v>
      </c>
      <c r="AW1053">
        <v>285</v>
      </c>
      <c r="AX1053">
        <v>72</v>
      </c>
      <c r="AY1053">
        <v>34</v>
      </c>
      <c r="AZ1053">
        <v>28</v>
      </c>
      <c r="BA1053" s="5">
        <f>MAX(BB1053+BD1053+BE1053,BA1052)</f>
        <v>387</v>
      </c>
      <c r="BB1053">
        <v>287</v>
      </c>
      <c r="BC1053">
        <v>20</v>
      </c>
      <c r="BD1053">
        <v>26</v>
      </c>
      <c r="BE1053">
        <v>74</v>
      </c>
      <c r="BF1053" s="5">
        <f>MAX(BG1053+BI1053+BJ1053,BF1052)</f>
        <v>144</v>
      </c>
      <c r="BG1053">
        <v>101</v>
      </c>
      <c r="BH1053">
        <v>0</v>
      </c>
      <c r="BI1053">
        <v>9</v>
      </c>
      <c r="BJ1053">
        <v>34</v>
      </c>
    </row>
    <row r="1054" spans="1:62" x14ac:dyDescent="0.25">
      <c r="A1054">
        <v>44</v>
      </c>
      <c r="B1054" t="s">
        <v>72</v>
      </c>
      <c r="C1054" s="1">
        <v>43910</v>
      </c>
      <c r="D1054" s="5">
        <f t="shared" ref="D1054:D1117" si="288">MAX(I1054+K1054+L1054,D1053)</f>
        <v>1831</v>
      </c>
      <c r="E1054" s="5">
        <f t="shared" si="284"/>
        <v>1757</v>
      </c>
      <c r="F1054" s="5">
        <f t="shared" si="285"/>
        <v>74</v>
      </c>
      <c r="G1054" s="6">
        <f t="shared" si="286"/>
        <v>4.0415073730202078</v>
      </c>
      <c r="H1054" s="6">
        <f t="shared" si="287"/>
        <v>4.0415073730202078</v>
      </c>
      <c r="I1054">
        <v>1364</v>
      </c>
      <c r="J1054">
        <v>294</v>
      </c>
      <c r="K1054">
        <v>284</v>
      </c>
      <c r="L1054">
        <v>183</v>
      </c>
      <c r="M1054" s="5">
        <f t="shared" ref="M1054:M1117" si="289">MAX(N1054+P1054+Q1054,M1053)</f>
        <v>47</v>
      </c>
      <c r="N1054">
        <v>7</v>
      </c>
      <c r="O1054">
        <v>0</v>
      </c>
      <c r="P1054">
        <v>40</v>
      </c>
      <c r="Q1054">
        <v>0</v>
      </c>
      <c r="R1054" s="5">
        <f t="shared" ref="R1054:R1117" si="290">MAX(S1054+U1054+V1054,R1053)</f>
        <v>6</v>
      </c>
      <c r="S1054">
        <v>1</v>
      </c>
      <c r="T1054">
        <v>1</v>
      </c>
      <c r="U1054">
        <v>5</v>
      </c>
      <c r="V1054">
        <v>0</v>
      </c>
      <c r="W1054" s="5">
        <f t="shared" ref="W1054:W1117" si="291">MAX(X1054+Z1054+AA1054,W1053)</f>
        <v>28</v>
      </c>
      <c r="X1054">
        <v>13</v>
      </c>
      <c r="Y1054">
        <v>1</v>
      </c>
      <c r="Z1054">
        <v>15</v>
      </c>
      <c r="AA1054">
        <v>0</v>
      </c>
      <c r="AB1054" s="5">
        <f t="shared" ref="AB1054:AB1117" si="292">MAX(AC1054+AE1054+AF1054,AB1053)</f>
        <v>50</v>
      </c>
      <c r="AC1054">
        <v>34</v>
      </c>
      <c r="AD1054">
        <v>10</v>
      </c>
      <c r="AE1054">
        <v>16</v>
      </c>
      <c r="AF1054">
        <v>0</v>
      </c>
      <c r="AG1054" s="5">
        <f t="shared" ref="AG1054:AG1117" si="293">MAX(AH1054+AJ1054+AK1054,AG1053)</f>
        <v>90</v>
      </c>
      <c r="AH1054">
        <v>67</v>
      </c>
      <c r="AI1054">
        <v>23</v>
      </c>
      <c r="AJ1054">
        <v>21</v>
      </c>
      <c r="AK1054">
        <v>2</v>
      </c>
      <c r="AL1054" s="5">
        <f t="shared" ref="AL1054:AL1117" si="294">MAX(AM1054+AO1054+AP1054,AL1053)</f>
        <v>195</v>
      </c>
      <c r="AM1054">
        <v>146</v>
      </c>
      <c r="AN1054">
        <v>50</v>
      </c>
      <c r="AO1054">
        <v>44</v>
      </c>
      <c r="AP1054">
        <v>5</v>
      </c>
      <c r="AQ1054" s="5">
        <f t="shared" ref="AQ1054:AQ1117" si="295">MAX(AR1054+AT1054+AU1054,AQ1053)</f>
        <v>333</v>
      </c>
      <c r="AR1054">
        <v>279</v>
      </c>
      <c r="AS1054">
        <v>93</v>
      </c>
      <c r="AT1054">
        <v>40</v>
      </c>
      <c r="AU1054">
        <v>14</v>
      </c>
      <c r="AV1054" s="5">
        <f t="shared" ref="AV1054:AV1117" si="296">MAX(AW1054+AY1054+AZ1054,AV1053)</f>
        <v>414</v>
      </c>
      <c r="AW1054">
        <v>339</v>
      </c>
      <c r="AX1054">
        <v>91</v>
      </c>
      <c r="AY1054">
        <v>42</v>
      </c>
      <c r="AZ1054">
        <v>33</v>
      </c>
      <c r="BA1054" s="5">
        <f t="shared" ref="BA1054:BA1117" si="297">MAX(BB1054+BD1054+BE1054,BA1053)</f>
        <v>430</v>
      </c>
      <c r="BB1054">
        <v>309</v>
      </c>
      <c r="BC1054">
        <v>19</v>
      </c>
      <c r="BD1054">
        <v>34</v>
      </c>
      <c r="BE1054">
        <v>87</v>
      </c>
      <c r="BF1054" s="5">
        <f t="shared" ref="BF1054:BF1117" si="298">MAX(BG1054+BI1054+BJ1054,BF1053)</f>
        <v>164</v>
      </c>
      <c r="BG1054">
        <v>111</v>
      </c>
      <c r="BH1054">
        <v>0</v>
      </c>
      <c r="BI1054">
        <v>13</v>
      </c>
      <c r="BJ1054">
        <v>40</v>
      </c>
    </row>
    <row r="1055" spans="1:62" x14ac:dyDescent="0.25">
      <c r="A1055">
        <v>44</v>
      </c>
      <c r="B1055" t="s">
        <v>72</v>
      </c>
      <c r="C1055" s="1">
        <v>43911</v>
      </c>
      <c r="D1055" s="5">
        <f t="shared" si="288"/>
        <v>2138</v>
      </c>
      <c r="E1055" s="5">
        <f t="shared" si="284"/>
        <v>2062</v>
      </c>
      <c r="F1055" s="5">
        <f t="shared" si="285"/>
        <v>76</v>
      </c>
      <c r="G1055" s="6">
        <f t="shared" si="286"/>
        <v>3.5547240411599628</v>
      </c>
      <c r="H1055" s="6">
        <f t="shared" si="287"/>
        <v>3.5547240411599628</v>
      </c>
      <c r="I1055">
        <v>1556</v>
      </c>
      <c r="J1055">
        <v>349</v>
      </c>
      <c r="K1055">
        <v>355</v>
      </c>
      <c r="L1055">
        <v>227</v>
      </c>
      <c r="M1055" s="5">
        <f t="shared" si="289"/>
        <v>54</v>
      </c>
      <c r="N1055">
        <v>10</v>
      </c>
      <c r="O1055">
        <v>0</v>
      </c>
      <c r="P1055">
        <v>44</v>
      </c>
      <c r="Q1055">
        <v>0</v>
      </c>
      <c r="R1055" s="5">
        <f t="shared" si="290"/>
        <v>7</v>
      </c>
      <c r="S1055">
        <v>2</v>
      </c>
      <c r="T1055">
        <v>1</v>
      </c>
      <c r="U1055">
        <v>5</v>
      </c>
      <c r="V1055">
        <v>0</v>
      </c>
      <c r="W1055" s="5">
        <f t="shared" si="291"/>
        <v>32</v>
      </c>
      <c r="X1055">
        <v>16</v>
      </c>
      <c r="Y1055">
        <v>3</v>
      </c>
      <c r="Z1055">
        <v>16</v>
      </c>
      <c r="AA1055">
        <v>0</v>
      </c>
      <c r="AB1055" s="5">
        <f t="shared" si="292"/>
        <v>58</v>
      </c>
      <c r="AC1055">
        <v>35</v>
      </c>
      <c r="AD1055">
        <v>11</v>
      </c>
      <c r="AE1055">
        <v>23</v>
      </c>
      <c r="AF1055">
        <v>0</v>
      </c>
      <c r="AG1055" s="5">
        <f t="shared" si="293"/>
        <v>105</v>
      </c>
      <c r="AH1055">
        <v>79</v>
      </c>
      <c r="AI1055">
        <v>26</v>
      </c>
      <c r="AJ1055">
        <v>24</v>
      </c>
      <c r="AK1055">
        <v>2</v>
      </c>
      <c r="AL1055" s="5">
        <f t="shared" si="294"/>
        <v>226</v>
      </c>
      <c r="AM1055">
        <v>166</v>
      </c>
      <c r="AN1055">
        <v>50</v>
      </c>
      <c r="AO1055">
        <v>54</v>
      </c>
      <c r="AP1055">
        <v>6</v>
      </c>
      <c r="AQ1055" s="5">
        <f t="shared" si="295"/>
        <v>394</v>
      </c>
      <c r="AR1055">
        <v>327</v>
      </c>
      <c r="AS1055">
        <v>111</v>
      </c>
      <c r="AT1055">
        <v>49</v>
      </c>
      <c r="AU1055">
        <v>18</v>
      </c>
      <c r="AV1055" s="5">
        <f t="shared" si="296"/>
        <v>504</v>
      </c>
      <c r="AW1055">
        <v>399</v>
      </c>
      <c r="AX1055">
        <v>117</v>
      </c>
      <c r="AY1055">
        <v>58</v>
      </c>
      <c r="AZ1055">
        <v>47</v>
      </c>
      <c r="BA1055" s="5">
        <f t="shared" si="297"/>
        <v>490</v>
      </c>
      <c r="BB1055">
        <v>342</v>
      </c>
      <c r="BC1055">
        <v>21</v>
      </c>
      <c r="BD1055">
        <v>48</v>
      </c>
      <c r="BE1055">
        <v>100</v>
      </c>
      <c r="BF1055" s="5">
        <f t="shared" si="298"/>
        <v>192</v>
      </c>
      <c r="BG1055">
        <v>124</v>
      </c>
      <c r="BH1055">
        <v>0</v>
      </c>
      <c r="BI1055">
        <v>18</v>
      </c>
      <c r="BJ1055">
        <v>50</v>
      </c>
    </row>
    <row r="1056" spans="1:62" x14ac:dyDescent="0.25">
      <c r="A1056">
        <v>44</v>
      </c>
      <c r="B1056" t="s">
        <v>72</v>
      </c>
      <c r="C1056" s="1">
        <v>43912</v>
      </c>
      <c r="D1056" s="5">
        <f t="shared" si="288"/>
        <v>2408</v>
      </c>
      <c r="E1056" s="5">
        <f t="shared" si="284"/>
        <v>2338</v>
      </c>
      <c r="F1056" s="5">
        <f t="shared" si="285"/>
        <v>70</v>
      </c>
      <c r="G1056" s="6">
        <f t="shared" si="286"/>
        <v>2.9069767441860463</v>
      </c>
      <c r="H1056" s="6">
        <f t="shared" si="287"/>
        <v>2.9069767441860463</v>
      </c>
      <c r="I1056">
        <v>1744</v>
      </c>
      <c r="J1056">
        <v>385</v>
      </c>
      <c r="K1056">
        <v>398</v>
      </c>
      <c r="L1056">
        <v>266</v>
      </c>
      <c r="M1056" s="5">
        <f t="shared" si="289"/>
        <v>55</v>
      </c>
      <c r="N1056">
        <v>8</v>
      </c>
      <c r="O1056">
        <v>0</v>
      </c>
      <c r="P1056">
        <v>47</v>
      </c>
      <c r="Q1056">
        <v>0</v>
      </c>
      <c r="R1056" s="5">
        <f t="shared" si="290"/>
        <v>7</v>
      </c>
      <c r="S1056">
        <v>2</v>
      </c>
      <c r="T1056">
        <v>1</v>
      </c>
      <c r="U1056">
        <v>5</v>
      </c>
      <c r="V1056">
        <v>0</v>
      </c>
      <c r="W1056" s="5">
        <f t="shared" si="291"/>
        <v>34</v>
      </c>
      <c r="X1056">
        <v>18</v>
      </c>
      <c r="Y1056">
        <v>1</v>
      </c>
      <c r="Z1056">
        <v>16</v>
      </c>
      <c r="AA1056">
        <v>0</v>
      </c>
      <c r="AB1056" s="5">
        <f t="shared" si="292"/>
        <v>64</v>
      </c>
      <c r="AC1056">
        <v>38</v>
      </c>
      <c r="AD1056">
        <v>11</v>
      </c>
      <c r="AE1056">
        <v>26</v>
      </c>
      <c r="AF1056">
        <v>0</v>
      </c>
      <c r="AG1056" s="5">
        <f t="shared" si="293"/>
        <v>122</v>
      </c>
      <c r="AH1056">
        <v>94</v>
      </c>
      <c r="AI1056">
        <v>30</v>
      </c>
      <c r="AJ1056">
        <v>26</v>
      </c>
      <c r="AK1056">
        <v>2</v>
      </c>
      <c r="AL1056" s="5">
        <f t="shared" si="294"/>
        <v>251</v>
      </c>
      <c r="AM1056">
        <v>181</v>
      </c>
      <c r="AN1056">
        <v>55</v>
      </c>
      <c r="AO1056">
        <v>64</v>
      </c>
      <c r="AP1056">
        <v>6</v>
      </c>
      <c r="AQ1056" s="5">
        <f t="shared" si="295"/>
        <v>439</v>
      </c>
      <c r="AR1056">
        <v>364</v>
      </c>
      <c r="AS1056">
        <v>122</v>
      </c>
      <c r="AT1056">
        <v>54</v>
      </c>
      <c r="AU1056">
        <v>21</v>
      </c>
      <c r="AV1056" s="5">
        <f t="shared" si="296"/>
        <v>592</v>
      </c>
      <c r="AW1056">
        <v>460</v>
      </c>
      <c r="AX1056">
        <v>136</v>
      </c>
      <c r="AY1056">
        <v>69</v>
      </c>
      <c r="AZ1056">
        <v>63</v>
      </c>
      <c r="BA1056" s="5">
        <f t="shared" si="297"/>
        <v>561</v>
      </c>
      <c r="BB1056">
        <v>393</v>
      </c>
      <c r="BC1056">
        <v>22</v>
      </c>
      <c r="BD1056">
        <v>53</v>
      </c>
      <c r="BE1056">
        <v>115</v>
      </c>
      <c r="BF1056" s="5">
        <f t="shared" si="298"/>
        <v>213</v>
      </c>
      <c r="BG1056">
        <v>137</v>
      </c>
      <c r="BH1056">
        <v>0</v>
      </c>
      <c r="BI1056">
        <v>21</v>
      </c>
      <c r="BJ1056">
        <v>55</v>
      </c>
    </row>
    <row r="1057" spans="1:62" x14ac:dyDescent="0.25">
      <c r="A1057">
        <v>44</v>
      </c>
      <c r="B1057" t="s">
        <v>72</v>
      </c>
      <c r="C1057" s="1">
        <v>43913</v>
      </c>
      <c r="D1057" s="5">
        <f t="shared" si="288"/>
        <v>2808</v>
      </c>
      <c r="E1057" s="5">
        <f t="shared" si="284"/>
        <v>2736</v>
      </c>
      <c r="F1057" s="5">
        <f t="shared" si="285"/>
        <v>72</v>
      </c>
      <c r="G1057" s="6">
        <f t="shared" si="286"/>
        <v>2.5641025641025643</v>
      </c>
      <c r="H1057" s="6">
        <f t="shared" si="287"/>
        <v>2.5641025641025643</v>
      </c>
      <c r="I1057">
        <v>2011</v>
      </c>
      <c r="J1057">
        <v>432</v>
      </c>
      <c r="K1057">
        <v>470</v>
      </c>
      <c r="L1057">
        <v>327</v>
      </c>
      <c r="M1057" s="5">
        <f t="shared" si="289"/>
        <v>56</v>
      </c>
      <c r="N1057">
        <v>7</v>
      </c>
      <c r="O1057">
        <v>0</v>
      </c>
      <c r="P1057">
        <v>49</v>
      </c>
      <c r="Q1057">
        <v>0</v>
      </c>
      <c r="R1057" s="5">
        <f t="shared" si="290"/>
        <v>9</v>
      </c>
      <c r="S1057">
        <v>3</v>
      </c>
      <c r="T1057">
        <v>1</v>
      </c>
      <c r="U1057">
        <v>6</v>
      </c>
      <c r="V1057">
        <v>0</v>
      </c>
      <c r="W1057" s="5">
        <f t="shared" si="291"/>
        <v>45</v>
      </c>
      <c r="X1057">
        <v>27</v>
      </c>
      <c r="Y1057">
        <v>3</v>
      </c>
      <c r="Z1057">
        <v>18</v>
      </c>
      <c r="AA1057">
        <v>0</v>
      </c>
      <c r="AB1057" s="5">
        <f t="shared" si="292"/>
        <v>85</v>
      </c>
      <c r="AC1057">
        <v>52</v>
      </c>
      <c r="AD1057">
        <v>15</v>
      </c>
      <c r="AE1057">
        <v>33</v>
      </c>
      <c r="AF1057">
        <v>0</v>
      </c>
      <c r="AG1057" s="5">
        <f t="shared" si="293"/>
        <v>136</v>
      </c>
      <c r="AH1057">
        <v>99</v>
      </c>
      <c r="AI1057">
        <v>31</v>
      </c>
      <c r="AJ1057">
        <v>33</v>
      </c>
      <c r="AK1057">
        <v>4</v>
      </c>
      <c r="AL1057" s="5">
        <f t="shared" si="294"/>
        <v>296</v>
      </c>
      <c r="AM1057">
        <v>212</v>
      </c>
      <c r="AN1057">
        <v>66</v>
      </c>
      <c r="AO1057">
        <v>77</v>
      </c>
      <c r="AP1057">
        <v>7</v>
      </c>
      <c r="AQ1057" s="5">
        <f t="shared" si="295"/>
        <v>528</v>
      </c>
      <c r="AR1057">
        <v>430</v>
      </c>
      <c r="AS1057">
        <v>143</v>
      </c>
      <c r="AT1057">
        <v>68</v>
      </c>
      <c r="AU1057">
        <v>30</v>
      </c>
      <c r="AV1057" s="5">
        <f t="shared" si="296"/>
        <v>695</v>
      </c>
      <c r="AW1057">
        <v>537</v>
      </c>
      <c r="AX1057">
        <v>147</v>
      </c>
      <c r="AY1057">
        <v>81</v>
      </c>
      <c r="AZ1057">
        <v>77</v>
      </c>
      <c r="BA1057" s="5">
        <f t="shared" si="297"/>
        <v>657</v>
      </c>
      <c r="BB1057">
        <v>452</v>
      </c>
      <c r="BC1057">
        <v>20</v>
      </c>
      <c r="BD1057">
        <v>64</v>
      </c>
      <c r="BE1057">
        <v>141</v>
      </c>
      <c r="BF1057" s="5">
        <f t="shared" si="298"/>
        <v>229</v>
      </c>
      <c r="BG1057">
        <v>145</v>
      </c>
      <c r="BH1057">
        <v>0</v>
      </c>
      <c r="BI1057">
        <v>20</v>
      </c>
      <c r="BJ1057">
        <v>64</v>
      </c>
    </row>
    <row r="1058" spans="1:62" x14ac:dyDescent="0.25">
      <c r="A1058">
        <v>44</v>
      </c>
      <c r="B1058" t="s">
        <v>72</v>
      </c>
      <c r="C1058" s="1">
        <v>43914</v>
      </c>
      <c r="D1058" s="5">
        <f t="shared" si="288"/>
        <v>3428</v>
      </c>
      <c r="E1058" s="5">
        <f t="shared" si="284"/>
        <v>3355</v>
      </c>
      <c r="F1058" s="5">
        <f t="shared" si="285"/>
        <v>73</v>
      </c>
      <c r="G1058" s="6">
        <f t="shared" si="286"/>
        <v>2.1295215869311552</v>
      </c>
      <c r="H1058" s="6">
        <f t="shared" si="287"/>
        <v>2.1295215869311552</v>
      </c>
      <c r="I1058">
        <v>2402</v>
      </c>
      <c r="J1058">
        <v>504</v>
      </c>
      <c r="K1058">
        <v>619</v>
      </c>
      <c r="L1058">
        <v>407</v>
      </c>
      <c r="M1058" s="5">
        <f t="shared" si="289"/>
        <v>59</v>
      </c>
      <c r="N1058">
        <v>7</v>
      </c>
      <c r="O1058">
        <v>0</v>
      </c>
      <c r="P1058">
        <v>52</v>
      </c>
      <c r="Q1058">
        <v>0</v>
      </c>
      <c r="R1058" s="5">
        <f t="shared" si="290"/>
        <v>9</v>
      </c>
      <c r="S1058">
        <v>3</v>
      </c>
      <c r="T1058">
        <v>1</v>
      </c>
      <c r="U1058">
        <v>6</v>
      </c>
      <c r="V1058">
        <v>0</v>
      </c>
      <c r="W1058" s="5">
        <f t="shared" si="291"/>
        <v>54</v>
      </c>
      <c r="X1058">
        <v>29</v>
      </c>
      <c r="Y1058">
        <v>5</v>
      </c>
      <c r="Z1058">
        <v>25</v>
      </c>
      <c r="AA1058">
        <v>0</v>
      </c>
      <c r="AB1058" s="5">
        <f t="shared" si="292"/>
        <v>102</v>
      </c>
      <c r="AC1058">
        <v>60</v>
      </c>
      <c r="AD1058">
        <v>17</v>
      </c>
      <c r="AE1058">
        <v>42</v>
      </c>
      <c r="AF1058">
        <v>0</v>
      </c>
      <c r="AG1058" s="5">
        <f t="shared" si="293"/>
        <v>175</v>
      </c>
      <c r="AH1058">
        <v>126</v>
      </c>
      <c r="AI1058">
        <v>37</v>
      </c>
      <c r="AJ1058">
        <v>45</v>
      </c>
      <c r="AK1058">
        <v>4</v>
      </c>
      <c r="AL1058" s="5">
        <f t="shared" si="294"/>
        <v>361</v>
      </c>
      <c r="AM1058">
        <v>255</v>
      </c>
      <c r="AN1058">
        <v>80</v>
      </c>
      <c r="AO1058">
        <v>96</v>
      </c>
      <c r="AP1058">
        <v>10</v>
      </c>
      <c r="AQ1058" s="5">
        <f t="shared" si="295"/>
        <v>630</v>
      </c>
      <c r="AR1058">
        <v>491</v>
      </c>
      <c r="AS1058">
        <v>152</v>
      </c>
      <c r="AT1058">
        <v>100</v>
      </c>
      <c r="AU1058">
        <v>39</v>
      </c>
      <c r="AV1058" s="5">
        <f t="shared" si="296"/>
        <v>857</v>
      </c>
      <c r="AW1058">
        <v>649</v>
      </c>
      <c r="AX1058">
        <v>173</v>
      </c>
      <c r="AY1058">
        <v>115</v>
      </c>
      <c r="AZ1058">
        <v>93</v>
      </c>
      <c r="BA1058" s="5">
        <f t="shared" si="297"/>
        <v>814</v>
      </c>
      <c r="BB1058">
        <v>547</v>
      </c>
      <c r="BC1058">
        <v>30</v>
      </c>
      <c r="BD1058">
        <v>92</v>
      </c>
      <c r="BE1058">
        <v>175</v>
      </c>
      <c r="BF1058" s="5">
        <f t="shared" si="298"/>
        <v>294</v>
      </c>
      <c r="BG1058">
        <v>190</v>
      </c>
      <c r="BH1058">
        <v>0</v>
      </c>
      <c r="BI1058">
        <v>22</v>
      </c>
      <c r="BJ1058">
        <v>82</v>
      </c>
    </row>
    <row r="1059" spans="1:62" x14ac:dyDescent="0.25">
      <c r="A1059">
        <v>44</v>
      </c>
      <c r="B1059" t="s">
        <v>72</v>
      </c>
      <c r="C1059" s="1">
        <v>43915</v>
      </c>
      <c r="D1059" s="5">
        <f t="shared" si="288"/>
        <v>3994</v>
      </c>
      <c r="E1059" s="5">
        <f t="shared" si="284"/>
        <v>3921</v>
      </c>
      <c r="F1059" s="5">
        <f t="shared" si="285"/>
        <v>73</v>
      </c>
      <c r="G1059" s="6">
        <f t="shared" si="286"/>
        <v>1.8277416124186279</v>
      </c>
      <c r="H1059" s="6">
        <f t="shared" si="287"/>
        <v>1.8277416124186279</v>
      </c>
      <c r="I1059">
        <v>2720</v>
      </c>
      <c r="J1059">
        <v>575</v>
      </c>
      <c r="K1059">
        <v>769</v>
      </c>
      <c r="L1059">
        <v>505</v>
      </c>
      <c r="M1059" s="5">
        <f t="shared" si="289"/>
        <v>61</v>
      </c>
      <c r="N1059">
        <v>5</v>
      </c>
      <c r="O1059">
        <v>0</v>
      </c>
      <c r="P1059">
        <v>56</v>
      </c>
      <c r="Q1059">
        <v>0</v>
      </c>
      <c r="R1059" s="5">
        <f t="shared" si="290"/>
        <v>10</v>
      </c>
      <c r="S1059">
        <v>4</v>
      </c>
      <c r="T1059">
        <v>1</v>
      </c>
      <c r="U1059">
        <v>6</v>
      </c>
      <c r="V1059">
        <v>0</v>
      </c>
      <c r="W1059" s="5">
        <f t="shared" si="291"/>
        <v>67</v>
      </c>
      <c r="X1059">
        <v>37</v>
      </c>
      <c r="Y1059">
        <v>7</v>
      </c>
      <c r="Z1059">
        <v>30</v>
      </c>
      <c r="AA1059">
        <v>0</v>
      </c>
      <c r="AB1059" s="5">
        <f t="shared" si="292"/>
        <v>121</v>
      </c>
      <c r="AC1059">
        <v>67</v>
      </c>
      <c r="AD1059">
        <v>20</v>
      </c>
      <c r="AE1059">
        <v>54</v>
      </c>
      <c r="AF1059">
        <v>0</v>
      </c>
      <c r="AG1059" s="5">
        <f t="shared" si="293"/>
        <v>213</v>
      </c>
      <c r="AH1059">
        <v>146</v>
      </c>
      <c r="AI1059">
        <v>45</v>
      </c>
      <c r="AJ1059">
        <v>63</v>
      </c>
      <c r="AK1059">
        <v>4</v>
      </c>
      <c r="AL1059" s="5">
        <f t="shared" si="294"/>
        <v>416</v>
      </c>
      <c r="AM1059">
        <v>290</v>
      </c>
      <c r="AN1059">
        <v>90</v>
      </c>
      <c r="AO1059">
        <v>113</v>
      </c>
      <c r="AP1059">
        <v>13</v>
      </c>
      <c r="AQ1059" s="5">
        <f t="shared" si="295"/>
        <v>733</v>
      </c>
      <c r="AR1059">
        <v>559</v>
      </c>
      <c r="AS1059">
        <v>173</v>
      </c>
      <c r="AT1059">
        <v>132</v>
      </c>
      <c r="AU1059">
        <v>42</v>
      </c>
      <c r="AV1059" s="5">
        <f t="shared" si="296"/>
        <v>1008</v>
      </c>
      <c r="AW1059">
        <v>744</v>
      </c>
      <c r="AX1059">
        <v>195</v>
      </c>
      <c r="AY1059">
        <v>147</v>
      </c>
      <c r="AZ1059">
        <v>117</v>
      </c>
      <c r="BA1059" s="5">
        <f t="shared" si="297"/>
        <v>953</v>
      </c>
      <c r="BB1059">
        <v>623</v>
      </c>
      <c r="BC1059">
        <v>33</v>
      </c>
      <c r="BD1059">
        <v>111</v>
      </c>
      <c r="BE1059">
        <v>219</v>
      </c>
      <c r="BF1059" s="5">
        <f t="shared" si="298"/>
        <v>339</v>
      </c>
      <c r="BG1059">
        <v>202</v>
      </c>
      <c r="BH1059">
        <v>0</v>
      </c>
      <c r="BI1059">
        <v>32</v>
      </c>
      <c r="BJ1059">
        <v>105</v>
      </c>
    </row>
    <row r="1060" spans="1:62" x14ac:dyDescent="0.25">
      <c r="A1060">
        <v>44</v>
      </c>
      <c r="B1060" t="s">
        <v>72</v>
      </c>
      <c r="C1060" s="1">
        <v>43916</v>
      </c>
      <c r="D1060" s="5">
        <f t="shared" si="288"/>
        <v>4523</v>
      </c>
      <c r="E1060" s="5">
        <f t="shared" si="284"/>
        <v>4439</v>
      </c>
      <c r="F1060" s="5">
        <f t="shared" si="285"/>
        <v>84</v>
      </c>
      <c r="G1060" s="6">
        <f t="shared" si="286"/>
        <v>1.8571744417422065</v>
      </c>
      <c r="H1060" s="6">
        <f t="shared" si="287"/>
        <v>1.8571744417422065</v>
      </c>
      <c r="I1060">
        <v>2979</v>
      </c>
      <c r="J1060">
        <v>636</v>
      </c>
      <c r="K1060">
        <v>960</v>
      </c>
      <c r="L1060">
        <v>584</v>
      </c>
      <c r="M1060" s="5">
        <f t="shared" si="289"/>
        <v>67</v>
      </c>
      <c r="N1060">
        <v>9</v>
      </c>
      <c r="O1060">
        <v>0</v>
      </c>
      <c r="P1060">
        <v>58</v>
      </c>
      <c r="Q1060">
        <v>0</v>
      </c>
      <c r="R1060" s="5">
        <f t="shared" si="290"/>
        <v>12</v>
      </c>
      <c r="S1060">
        <v>5</v>
      </c>
      <c r="T1060">
        <v>2</v>
      </c>
      <c r="U1060">
        <v>7</v>
      </c>
      <c r="V1060">
        <v>0</v>
      </c>
      <c r="W1060" s="5">
        <f t="shared" si="291"/>
        <v>75</v>
      </c>
      <c r="X1060">
        <v>37</v>
      </c>
      <c r="Y1060">
        <v>7</v>
      </c>
      <c r="Z1060">
        <v>38</v>
      </c>
      <c r="AA1060">
        <v>0</v>
      </c>
      <c r="AB1060" s="5">
        <f t="shared" si="292"/>
        <v>139</v>
      </c>
      <c r="AC1060">
        <v>70</v>
      </c>
      <c r="AD1060">
        <v>20</v>
      </c>
      <c r="AE1060">
        <v>69</v>
      </c>
      <c r="AF1060">
        <v>0</v>
      </c>
      <c r="AG1060" s="5">
        <f t="shared" si="293"/>
        <v>240</v>
      </c>
      <c r="AH1060">
        <v>156</v>
      </c>
      <c r="AI1060">
        <v>49</v>
      </c>
      <c r="AJ1060">
        <v>80</v>
      </c>
      <c r="AK1060">
        <v>4</v>
      </c>
      <c r="AL1060" s="5">
        <f t="shared" si="294"/>
        <v>472</v>
      </c>
      <c r="AM1060">
        <v>307</v>
      </c>
      <c r="AN1060">
        <v>101</v>
      </c>
      <c r="AO1060">
        <v>149</v>
      </c>
      <c r="AP1060">
        <v>16</v>
      </c>
      <c r="AQ1060" s="5">
        <f t="shared" si="295"/>
        <v>844</v>
      </c>
      <c r="AR1060">
        <v>617</v>
      </c>
      <c r="AS1060">
        <v>195</v>
      </c>
      <c r="AT1060">
        <v>177</v>
      </c>
      <c r="AU1060">
        <v>50</v>
      </c>
      <c r="AV1060" s="5">
        <f t="shared" si="296"/>
        <v>1145</v>
      </c>
      <c r="AW1060">
        <v>823</v>
      </c>
      <c r="AX1060">
        <v>212</v>
      </c>
      <c r="AY1060">
        <v>179</v>
      </c>
      <c r="AZ1060">
        <v>143</v>
      </c>
      <c r="BA1060" s="5">
        <f t="shared" si="297"/>
        <v>1069</v>
      </c>
      <c r="BB1060">
        <v>685</v>
      </c>
      <c r="BC1060">
        <v>35</v>
      </c>
      <c r="BD1060">
        <v>137</v>
      </c>
      <c r="BE1060">
        <v>247</v>
      </c>
      <c r="BF1060" s="5">
        <f t="shared" si="298"/>
        <v>376</v>
      </c>
      <c r="BG1060">
        <v>220</v>
      </c>
      <c r="BH1060">
        <v>2</v>
      </c>
      <c r="BI1060">
        <v>38</v>
      </c>
      <c r="BJ1060">
        <v>118</v>
      </c>
    </row>
    <row r="1061" spans="1:62" x14ac:dyDescent="0.25">
      <c r="A1061">
        <v>44</v>
      </c>
      <c r="B1061" t="s">
        <v>72</v>
      </c>
      <c r="C1061" s="1">
        <v>43917</v>
      </c>
      <c r="D1061" s="5">
        <f t="shared" si="288"/>
        <v>5021</v>
      </c>
      <c r="E1061" s="5">
        <f t="shared" si="284"/>
        <v>4928</v>
      </c>
      <c r="F1061" s="5">
        <f t="shared" si="285"/>
        <v>93</v>
      </c>
      <c r="G1061" s="6">
        <f t="shared" si="286"/>
        <v>1.8522206731726747</v>
      </c>
      <c r="H1061" s="6">
        <f t="shared" si="287"/>
        <v>1.8522206731726747</v>
      </c>
      <c r="I1061">
        <v>3290</v>
      </c>
      <c r="J1061">
        <v>699</v>
      </c>
      <c r="K1061">
        <v>1074</v>
      </c>
      <c r="L1061">
        <v>657</v>
      </c>
      <c r="M1061" s="5">
        <f t="shared" si="289"/>
        <v>67</v>
      </c>
      <c r="N1061">
        <v>9</v>
      </c>
      <c r="O1061">
        <v>0</v>
      </c>
      <c r="P1061">
        <v>58</v>
      </c>
      <c r="Q1061">
        <v>0</v>
      </c>
      <c r="R1061" s="5">
        <f t="shared" si="290"/>
        <v>12</v>
      </c>
      <c r="S1061">
        <v>4</v>
      </c>
      <c r="T1061">
        <v>2</v>
      </c>
      <c r="U1061">
        <v>8</v>
      </c>
      <c r="V1061">
        <v>0</v>
      </c>
      <c r="W1061" s="5">
        <f t="shared" si="291"/>
        <v>85</v>
      </c>
      <c r="X1061">
        <v>40</v>
      </c>
      <c r="Y1061">
        <v>7</v>
      </c>
      <c r="Z1061">
        <v>45</v>
      </c>
      <c r="AA1061">
        <v>0</v>
      </c>
      <c r="AB1061" s="5">
        <f t="shared" si="292"/>
        <v>155</v>
      </c>
      <c r="AC1061">
        <v>77</v>
      </c>
      <c r="AD1061">
        <v>20</v>
      </c>
      <c r="AE1061">
        <v>78</v>
      </c>
      <c r="AF1061">
        <v>0</v>
      </c>
      <c r="AG1061" s="5">
        <f t="shared" si="293"/>
        <v>266</v>
      </c>
      <c r="AH1061">
        <v>172</v>
      </c>
      <c r="AI1061">
        <v>51</v>
      </c>
      <c r="AJ1061">
        <v>90</v>
      </c>
      <c r="AK1061">
        <v>4</v>
      </c>
      <c r="AL1061" s="5">
        <f t="shared" si="294"/>
        <v>527</v>
      </c>
      <c r="AM1061">
        <v>341</v>
      </c>
      <c r="AN1061">
        <v>105</v>
      </c>
      <c r="AO1061">
        <v>168</v>
      </c>
      <c r="AP1061">
        <v>18</v>
      </c>
      <c r="AQ1061" s="5">
        <f t="shared" si="295"/>
        <v>944</v>
      </c>
      <c r="AR1061">
        <v>683</v>
      </c>
      <c r="AS1061">
        <v>229</v>
      </c>
      <c r="AT1061">
        <v>204</v>
      </c>
      <c r="AU1061">
        <v>57</v>
      </c>
      <c r="AV1061" s="5">
        <f t="shared" si="296"/>
        <v>1262</v>
      </c>
      <c r="AW1061">
        <v>905</v>
      </c>
      <c r="AX1061">
        <v>232</v>
      </c>
      <c r="AY1061">
        <v>199</v>
      </c>
      <c r="AZ1061">
        <v>158</v>
      </c>
      <c r="BA1061" s="5">
        <f t="shared" si="297"/>
        <v>1182</v>
      </c>
      <c r="BB1061">
        <v>755</v>
      </c>
      <c r="BC1061">
        <v>37</v>
      </c>
      <c r="BD1061">
        <v>151</v>
      </c>
      <c r="BE1061">
        <v>276</v>
      </c>
      <c r="BF1061" s="5">
        <f t="shared" si="298"/>
        <v>428</v>
      </c>
      <c r="BG1061">
        <v>246</v>
      </c>
      <c r="BH1061">
        <v>3</v>
      </c>
      <c r="BI1061">
        <v>44</v>
      </c>
      <c r="BJ1061">
        <v>138</v>
      </c>
    </row>
    <row r="1062" spans="1:62" x14ac:dyDescent="0.25">
      <c r="A1062">
        <v>44</v>
      </c>
      <c r="B1062" t="s">
        <v>72</v>
      </c>
      <c r="C1062" s="1">
        <v>43918</v>
      </c>
      <c r="D1062" s="5">
        <f t="shared" si="288"/>
        <v>5542</v>
      </c>
      <c r="E1062" s="5">
        <f t="shared" si="284"/>
        <v>5442</v>
      </c>
      <c r="F1062" s="5">
        <f t="shared" si="285"/>
        <v>100</v>
      </c>
      <c r="G1062" s="6">
        <f t="shared" si="286"/>
        <v>1.8044027426921689</v>
      </c>
      <c r="H1062" s="6">
        <f t="shared" si="287"/>
        <v>1.8044027426921689</v>
      </c>
      <c r="I1062">
        <v>3525</v>
      </c>
      <c r="J1062">
        <v>756</v>
      </c>
      <c r="K1062">
        <v>1264</v>
      </c>
      <c r="L1062">
        <v>753</v>
      </c>
      <c r="M1062" s="5">
        <f t="shared" si="289"/>
        <v>69</v>
      </c>
      <c r="N1062">
        <v>7</v>
      </c>
      <c r="O1062">
        <v>0</v>
      </c>
      <c r="P1062">
        <v>62</v>
      </c>
      <c r="Q1062">
        <v>0</v>
      </c>
      <c r="R1062" s="5">
        <f t="shared" si="290"/>
        <v>14</v>
      </c>
      <c r="S1062">
        <v>4</v>
      </c>
      <c r="T1062">
        <v>2</v>
      </c>
      <c r="U1062">
        <v>10</v>
      </c>
      <c r="V1062">
        <v>0</v>
      </c>
      <c r="W1062" s="5">
        <f t="shared" si="291"/>
        <v>99</v>
      </c>
      <c r="X1062">
        <v>41</v>
      </c>
      <c r="Y1062">
        <v>6</v>
      </c>
      <c r="Z1062">
        <v>58</v>
      </c>
      <c r="AA1062">
        <v>0</v>
      </c>
      <c r="AB1062" s="5">
        <f t="shared" si="292"/>
        <v>174</v>
      </c>
      <c r="AC1062">
        <v>84</v>
      </c>
      <c r="AD1062">
        <v>21</v>
      </c>
      <c r="AE1062">
        <v>89</v>
      </c>
      <c r="AF1062">
        <v>1</v>
      </c>
      <c r="AG1062" s="5">
        <f t="shared" si="293"/>
        <v>301</v>
      </c>
      <c r="AH1062">
        <v>180</v>
      </c>
      <c r="AI1062">
        <v>53</v>
      </c>
      <c r="AJ1062">
        <v>116</v>
      </c>
      <c r="AK1062">
        <v>5</v>
      </c>
      <c r="AL1062" s="5">
        <f t="shared" si="294"/>
        <v>599</v>
      </c>
      <c r="AM1062">
        <v>388</v>
      </c>
      <c r="AN1062">
        <v>128</v>
      </c>
      <c r="AO1062">
        <v>192</v>
      </c>
      <c r="AP1062">
        <v>19</v>
      </c>
      <c r="AQ1062" s="5">
        <f t="shared" si="295"/>
        <v>1033</v>
      </c>
      <c r="AR1062">
        <v>722</v>
      </c>
      <c r="AS1062">
        <v>251</v>
      </c>
      <c r="AT1062">
        <v>244</v>
      </c>
      <c r="AU1062">
        <v>67</v>
      </c>
      <c r="AV1062" s="5">
        <f t="shared" si="296"/>
        <v>1379</v>
      </c>
      <c r="AW1062">
        <v>959</v>
      </c>
      <c r="AX1062">
        <v>244</v>
      </c>
      <c r="AY1062">
        <v>234</v>
      </c>
      <c r="AZ1062">
        <v>186</v>
      </c>
      <c r="BA1062" s="5">
        <f t="shared" si="297"/>
        <v>1301</v>
      </c>
      <c r="BB1062">
        <v>809</v>
      </c>
      <c r="BC1062">
        <v>34</v>
      </c>
      <c r="BD1062">
        <v>173</v>
      </c>
      <c r="BE1062">
        <v>319</v>
      </c>
      <c r="BF1062" s="5">
        <f t="shared" si="298"/>
        <v>473</v>
      </c>
      <c r="BG1062">
        <v>267</v>
      </c>
      <c r="BH1062">
        <v>3</v>
      </c>
      <c r="BI1062">
        <v>56</v>
      </c>
      <c r="BJ1062">
        <v>150</v>
      </c>
    </row>
    <row r="1063" spans="1:62" x14ac:dyDescent="0.25">
      <c r="A1063">
        <v>44</v>
      </c>
      <c r="B1063" t="s">
        <v>72</v>
      </c>
      <c r="C1063" s="1">
        <v>43919</v>
      </c>
      <c r="D1063" s="5">
        <f t="shared" si="288"/>
        <v>5898</v>
      </c>
      <c r="E1063" s="5">
        <f t="shared" si="284"/>
        <v>5796</v>
      </c>
      <c r="F1063" s="5">
        <f t="shared" si="285"/>
        <v>102</v>
      </c>
      <c r="G1063" s="6">
        <f t="shared" si="286"/>
        <v>1.7293997965412005</v>
      </c>
      <c r="H1063" s="6">
        <f t="shared" si="287"/>
        <v>1.7293997965412005</v>
      </c>
      <c r="I1063">
        <v>3735</v>
      </c>
      <c r="J1063">
        <v>792</v>
      </c>
      <c r="K1063">
        <v>1348</v>
      </c>
      <c r="L1063">
        <v>815</v>
      </c>
      <c r="M1063" s="5">
        <f t="shared" si="289"/>
        <v>72</v>
      </c>
      <c r="N1063">
        <v>7</v>
      </c>
      <c r="O1063">
        <v>0</v>
      </c>
      <c r="P1063">
        <v>65</v>
      </c>
      <c r="Q1063">
        <v>0</v>
      </c>
      <c r="R1063" s="5">
        <f t="shared" si="290"/>
        <v>14</v>
      </c>
      <c r="S1063">
        <v>4</v>
      </c>
      <c r="T1063">
        <v>1</v>
      </c>
      <c r="U1063">
        <v>10</v>
      </c>
      <c r="V1063">
        <v>0</v>
      </c>
      <c r="W1063" s="5">
        <f t="shared" si="291"/>
        <v>111</v>
      </c>
      <c r="X1063">
        <v>46</v>
      </c>
      <c r="Y1063">
        <v>6</v>
      </c>
      <c r="Z1063">
        <v>65</v>
      </c>
      <c r="AA1063">
        <v>0</v>
      </c>
      <c r="AB1063" s="5">
        <f t="shared" si="292"/>
        <v>195</v>
      </c>
      <c r="AC1063">
        <v>95</v>
      </c>
      <c r="AD1063">
        <v>22</v>
      </c>
      <c r="AE1063">
        <v>99</v>
      </c>
      <c r="AF1063">
        <v>1</v>
      </c>
      <c r="AG1063" s="5">
        <f t="shared" si="293"/>
        <v>330</v>
      </c>
      <c r="AH1063">
        <v>198</v>
      </c>
      <c r="AI1063">
        <v>55</v>
      </c>
      <c r="AJ1063">
        <v>127</v>
      </c>
      <c r="AK1063">
        <v>5</v>
      </c>
      <c r="AL1063" s="5">
        <f t="shared" si="294"/>
        <v>647</v>
      </c>
      <c r="AM1063">
        <v>428</v>
      </c>
      <c r="AN1063">
        <v>135</v>
      </c>
      <c r="AO1063">
        <v>200</v>
      </c>
      <c r="AP1063">
        <v>19</v>
      </c>
      <c r="AQ1063" s="5">
        <f t="shared" si="295"/>
        <v>1107</v>
      </c>
      <c r="AR1063">
        <v>778</v>
      </c>
      <c r="AS1063">
        <v>278</v>
      </c>
      <c r="AT1063">
        <v>257</v>
      </c>
      <c r="AU1063">
        <v>72</v>
      </c>
      <c r="AV1063" s="5">
        <f t="shared" si="296"/>
        <v>1466</v>
      </c>
      <c r="AW1063">
        <v>999</v>
      </c>
      <c r="AX1063">
        <v>245</v>
      </c>
      <c r="AY1063">
        <v>256</v>
      </c>
      <c r="AZ1063">
        <v>211</v>
      </c>
      <c r="BA1063" s="5">
        <f t="shared" si="297"/>
        <v>1356</v>
      </c>
      <c r="BB1063">
        <v>835</v>
      </c>
      <c r="BC1063">
        <v>35</v>
      </c>
      <c r="BD1063">
        <v>182</v>
      </c>
      <c r="BE1063">
        <v>339</v>
      </c>
      <c r="BF1063" s="5">
        <f t="shared" si="298"/>
        <v>498</v>
      </c>
      <c r="BG1063">
        <v>282</v>
      </c>
      <c r="BH1063">
        <v>1</v>
      </c>
      <c r="BI1063">
        <v>55</v>
      </c>
      <c r="BJ1063">
        <v>161</v>
      </c>
    </row>
    <row r="1064" spans="1:62" x14ac:dyDescent="0.25">
      <c r="A1064">
        <v>44</v>
      </c>
      <c r="B1064" t="s">
        <v>72</v>
      </c>
      <c r="C1064" s="1">
        <v>43920</v>
      </c>
      <c r="D1064" s="5">
        <f t="shared" si="288"/>
        <v>6356</v>
      </c>
      <c r="E1064" s="5">
        <f t="shared" si="284"/>
        <v>6254</v>
      </c>
      <c r="F1064" s="5">
        <f t="shared" si="285"/>
        <v>102</v>
      </c>
      <c r="G1064" s="6">
        <f t="shared" si="286"/>
        <v>1.604782882315922</v>
      </c>
      <c r="H1064" s="6">
        <f t="shared" si="287"/>
        <v>1.604782882315922</v>
      </c>
      <c r="I1064">
        <v>3950</v>
      </c>
      <c r="J1064">
        <v>844</v>
      </c>
      <c r="K1064">
        <v>1487</v>
      </c>
      <c r="L1064">
        <v>919</v>
      </c>
      <c r="M1064" s="5">
        <f t="shared" si="289"/>
        <v>73</v>
      </c>
      <c r="N1064">
        <v>5</v>
      </c>
      <c r="O1064">
        <v>0</v>
      </c>
      <c r="P1064">
        <v>68</v>
      </c>
      <c r="Q1064">
        <v>0</v>
      </c>
      <c r="R1064" s="5">
        <f t="shared" si="290"/>
        <v>15</v>
      </c>
      <c r="S1064">
        <v>5</v>
      </c>
      <c r="T1064">
        <v>0</v>
      </c>
      <c r="U1064">
        <v>10</v>
      </c>
      <c r="V1064">
        <v>0</v>
      </c>
      <c r="W1064" s="5">
        <f t="shared" si="291"/>
        <v>112</v>
      </c>
      <c r="X1064">
        <v>45</v>
      </c>
      <c r="Y1064">
        <v>5</v>
      </c>
      <c r="Z1064">
        <v>67</v>
      </c>
      <c r="AA1064">
        <v>0</v>
      </c>
      <c r="AB1064" s="5">
        <f t="shared" si="292"/>
        <v>210</v>
      </c>
      <c r="AC1064">
        <v>100</v>
      </c>
      <c r="AD1064">
        <v>21</v>
      </c>
      <c r="AE1064">
        <v>107</v>
      </c>
      <c r="AF1064">
        <v>3</v>
      </c>
      <c r="AG1064" s="5">
        <f t="shared" si="293"/>
        <v>363</v>
      </c>
      <c r="AH1064">
        <v>209</v>
      </c>
      <c r="AI1064">
        <v>60</v>
      </c>
      <c r="AJ1064">
        <v>148</v>
      </c>
      <c r="AK1064">
        <v>6</v>
      </c>
      <c r="AL1064" s="5">
        <f t="shared" si="294"/>
        <v>719</v>
      </c>
      <c r="AM1064">
        <v>473</v>
      </c>
      <c r="AN1064">
        <v>146</v>
      </c>
      <c r="AO1064">
        <v>225</v>
      </c>
      <c r="AP1064">
        <v>21</v>
      </c>
      <c r="AQ1064" s="5">
        <f t="shared" si="295"/>
        <v>1206</v>
      </c>
      <c r="AR1064">
        <v>838</v>
      </c>
      <c r="AS1064">
        <v>295</v>
      </c>
      <c r="AT1064">
        <v>287</v>
      </c>
      <c r="AU1064">
        <v>81</v>
      </c>
      <c r="AV1064" s="5">
        <f t="shared" si="296"/>
        <v>1576</v>
      </c>
      <c r="AW1064">
        <v>1050</v>
      </c>
      <c r="AX1064">
        <v>262</v>
      </c>
      <c r="AY1064">
        <v>285</v>
      </c>
      <c r="AZ1064">
        <v>241</v>
      </c>
      <c r="BA1064" s="5">
        <f t="shared" si="297"/>
        <v>1454</v>
      </c>
      <c r="BB1064">
        <v>869</v>
      </c>
      <c r="BC1064">
        <v>39</v>
      </c>
      <c r="BD1064">
        <v>197</v>
      </c>
      <c r="BE1064">
        <v>388</v>
      </c>
      <c r="BF1064" s="5">
        <f t="shared" si="298"/>
        <v>526</v>
      </c>
      <c r="BG1064">
        <v>297</v>
      </c>
      <c r="BH1064">
        <v>1</v>
      </c>
      <c r="BI1064">
        <v>58</v>
      </c>
      <c r="BJ1064">
        <v>171</v>
      </c>
    </row>
    <row r="1065" spans="1:62" x14ac:dyDescent="0.25">
      <c r="A1065">
        <v>44</v>
      </c>
      <c r="B1065" t="s">
        <v>72</v>
      </c>
      <c r="C1065" s="1">
        <v>43921</v>
      </c>
      <c r="D1065" s="5">
        <f t="shared" si="288"/>
        <v>6965</v>
      </c>
      <c r="E1065" s="5">
        <f t="shared" si="284"/>
        <v>6848</v>
      </c>
      <c r="F1065" s="5">
        <f t="shared" si="285"/>
        <v>117</v>
      </c>
      <c r="G1065" s="6">
        <f t="shared" si="286"/>
        <v>1.6798277099784638</v>
      </c>
      <c r="H1065" s="6">
        <f t="shared" si="287"/>
        <v>1.6798277099784638</v>
      </c>
      <c r="I1065">
        <v>4246</v>
      </c>
      <c r="J1065">
        <v>890</v>
      </c>
      <c r="K1065">
        <v>1704</v>
      </c>
      <c r="L1065">
        <v>1015</v>
      </c>
      <c r="M1065" s="5">
        <f t="shared" si="289"/>
        <v>77</v>
      </c>
      <c r="N1065">
        <v>9</v>
      </c>
      <c r="O1065">
        <v>0</v>
      </c>
      <c r="P1065">
        <v>68</v>
      </c>
      <c r="Q1065">
        <v>0</v>
      </c>
      <c r="R1065" s="5">
        <f t="shared" si="290"/>
        <v>18</v>
      </c>
      <c r="S1065">
        <v>7</v>
      </c>
      <c r="T1065">
        <v>0</v>
      </c>
      <c r="U1065">
        <v>11</v>
      </c>
      <c r="V1065">
        <v>0</v>
      </c>
      <c r="W1065" s="5">
        <f t="shared" si="291"/>
        <v>124</v>
      </c>
      <c r="X1065">
        <v>41</v>
      </c>
      <c r="Y1065">
        <v>5</v>
      </c>
      <c r="Z1065">
        <v>82</v>
      </c>
      <c r="AA1065">
        <v>1</v>
      </c>
      <c r="AB1065" s="5">
        <f t="shared" si="292"/>
        <v>232</v>
      </c>
      <c r="AC1065">
        <v>107</v>
      </c>
      <c r="AD1065">
        <v>25</v>
      </c>
      <c r="AE1065">
        <v>122</v>
      </c>
      <c r="AF1065">
        <v>3</v>
      </c>
      <c r="AG1065" s="5">
        <f t="shared" si="293"/>
        <v>403</v>
      </c>
      <c r="AH1065">
        <v>217</v>
      </c>
      <c r="AI1065">
        <v>66</v>
      </c>
      <c r="AJ1065">
        <v>179</v>
      </c>
      <c r="AK1065">
        <v>7</v>
      </c>
      <c r="AL1065" s="5">
        <f t="shared" si="294"/>
        <v>794</v>
      </c>
      <c r="AM1065">
        <v>508</v>
      </c>
      <c r="AN1065">
        <v>151</v>
      </c>
      <c r="AO1065">
        <v>261</v>
      </c>
      <c r="AP1065">
        <v>25</v>
      </c>
      <c r="AQ1065" s="5">
        <f t="shared" si="295"/>
        <v>1338</v>
      </c>
      <c r="AR1065">
        <v>916</v>
      </c>
      <c r="AS1065">
        <v>315</v>
      </c>
      <c r="AT1065">
        <v>329</v>
      </c>
      <c r="AU1065">
        <v>93</v>
      </c>
      <c r="AV1065" s="5">
        <f t="shared" si="296"/>
        <v>1707</v>
      </c>
      <c r="AW1065">
        <v>1118</v>
      </c>
      <c r="AX1065">
        <v>272</v>
      </c>
      <c r="AY1065">
        <v>320</v>
      </c>
      <c r="AZ1065">
        <v>269</v>
      </c>
      <c r="BA1065" s="5">
        <f t="shared" si="297"/>
        <v>1592</v>
      </c>
      <c r="BB1065">
        <v>939</v>
      </c>
      <c r="BC1065">
        <v>41</v>
      </c>
      <c r="BD1065">
        <v>223</v>
      </c>
      <c r="BE1065">
        <v>430</v>
      </c>
      <c r="BF1065" s="5">
        <f t="shared" si="298"/>
        <v>563</v>
      </c>
      <c r="BG1065">
        <v>317</v>
      </c>
      <c r="BH1065">
        <v>1</v>
      </c>
      <c r="BI1065">
        <v>67</v>
      </c>
      <c r="BJ1065">
        <v>179</v>
      </c>
    </row>
    <row r="1066" spans="1:62" x14ac:dyDescent="0.25">
      <c r="A1066">
        <v>44</v>
      </c>
      <c r="B1066" t="s">
        <v>72</v>
      </c>
      <c r="C1066" s="1">
        <v>43922</v>
      </c>
      <c r="D1066" s="5">
        <f t="shared" si="288"/>
        <v>7571</v>
      </c>
      <c r="E1066" s="5">
        <f t="shared" si="284"/>
        <v>7457</v>
      </c>
      <c r="F1066" s="5">
        <f t="shared" si="285"/>
        <v>114</v>
      </c>
      <c r="G1066" s="6">
        <f t="shared" si="286"/>
        <v>1.505745608241976</v>
      </c>
      <c r="H1066" s="6">
        <f t="shared" si="287"/>
        <v>1.505745608241976</v>
      </c>
      <c r="I1066">
        <v>4470</v>
      </c>
      <c r="J1066">
        <v>918</v>
      </c>
      <c r="K1066">
        <v>1975</v>
      </c>
      <c r="L1066">
        <v>1126</v>
      </c>
      <c r="M1066" s="5">
        <f t="shared" si="289"/>
        <v>77</v>
      </c>
      <c r="N1066">
        <v>6</v>
      </c>
      <c r="O1066">
        <v>1</v>
      </c>
      <c r="P1066">
        <v>70</v>
      </c>
      <c r="Q1066">
        <v>0</v>
      </c>
      <c r="R1066" s="5">
        <f t="shared" si="290"/>
        <v>23</v>
      </c>
      <c r="S1066">
        <v>10</v>
      </c>
      <c r="T1066">
        <v>1</v>
      </c>
      <c r="U1066">
        <v>13</v>
      </c>
      <c r="V1066">
        <v>0</v>
      </c>
      <c r="W1066" s="5">
        <f t="shared" si="291"/>
        <v>148</v>
      </c>
      <c r="X1066">
        <v>51</v>
      </c>
      <c r="Y1066">
        <v>7</v>
      </c>
      <c r="Z1066">
        <v>96</v>
      </c>
      <c r="AA1066">
        <v>1</v>
      </c>
      <c r="AB1066" s="5">
        <f t="shared" si="292"/>
        <v>250</v>
      </c>
      <c r="AC1066">
        <v>109</v>
      </c>
      <c r="AD1066">
        <v>28</v>
      </c>
      <c r="AE1066">
        <v>138</v>
      </c>
      <c r="AF1066">
        <v>3</v>
      </c>
      <c r="AG1066" s="5">
        <f t="shared" si="293"/>
        <v>436</v>
      </c>
      <c r="AH1066">
        <v>225</v>
      </c>
      <c r="AI1066">
        <v>64</v>
      </c>
      <c r="AJ1066">
        <v>203</v>
      </c>
      <c r="AK1066">
        <v>8</v>
      </c>
      <c r="AL1066" s="5">
        <f t="shared" si="294"/>
        <v>887</v>
      </c>
      <c r="AM1066">
        <v>546</v>
      </c>
      <c r="AN1066">
        <v>158</v>
      </c>
      <c r="AO1066">
        <v>309</v>
      </c>
      <c r="AP1066">
        <v>32</v>
      </c>
      <c r="AQ1066" s="5">
        <f t="shared" si="295"/>
        <v>1469</v>
      </c>
      <c r="AR1066">
        <v>977</v>
      </c>
      <c r="AS1066">
        <v>334</v>
      </c>
      <c r="AT1066">
        <v>386</v>
      </c>
      <c r="AU1066">
        <v>106</v>
      </c>
      <c r="AV1066" s="5">
        <f t="shared" si="296"/>
        <v>1835</v>
      </c>
      <c r="AW1066">
        <v>1151</v>
      </c>
      <c r="AX1066">
        <v>275</v>
      </c>
      <c r="AY1066">
        <v>381</v>
      </c>
      <c r="AZ1066">
        <v>303</v>
      </c>
      <c r="BA1066" s="5">
        <f t="shared" si="297"/>
        <v>1728</v>
      </c>
      <c r="BB1066">
        <v>985</v>
      </c>
      <c r="BC1066">
        <v>39</v>
      </c>
      <c r="BD1066">
        <v>262</v>
      </c>
      <c r="BE1066">
        <v>481</v>
      </c>
      <c r="BF1066" s="5">
        <f t="shared" si="298"/>
        <v>604</v>
      </c>
      <c r="BG1066">
        <v>345</v>
      </c>
      <c r="BH1066">
        <v>2</v>
      </c>
      <c r="BI1066">
        <v>73</v>
      </c>
      <c r="BJ1066">
        <v>186</v>
      </c>
    </row>
    <row r="1067" spans="1:62" x14ac:dyDescent="0.25">
      <c r="A1067">
        <v>44</v>
      </c>
      <c r="B1067" t="s">
        <v>72</v>
      </c>
      <c r="C1067" s="1">
        <v>43923</v>
      </c>
      <c r="D1067" s="5">
        <f t="shared" si="288"/>
        <v>8062</v>
      </c>
      <c r="E1067" s="5">
        <f t="shared" si="284"/>
        <v>7937</v>
      </c>
      <c r="F1067" s="5">
        <f t="shared" si="285"/>
        <v>125</v>
      </c>
      <c r="G1067" s="6">
        <f t="shared" si="286"/>
        <v>1.5504837509302902</v>
      </c>
      <c r="H1067" s="6">
        <f t="shared" si="287"/>
        <v>1.5504837509302902</v>
      </c>
      <c r="I1067">
        <v>4657</v>
      </c>
      <c r="J1067">
        <v>949</v>
      </c>
      <c r="K1067">
        <v>2227</v>
      </c>
      <c r="L1067">
        <v>1178</v>
      </c>
      <c r="M1067" s="5">
        <f t="shared" si="289"/>
        <v>84</v>
      </c>
      <c r="N1067">
        <v>10</v>
      </c>
      <c r="O1067">
        <v>1</v>
      </c>
      <c r="P1067">
        <v>74</v>
      </c>
      <c r="Q1067">
        <v>0</v>
      </c>
      <c r="R1067" s="5">
        <f t="shared" si="290"/>
        <v>25</v>
      </c>
      <c r="S1067">
        <v>9</v>
      </c>
      <c r="T1067">
        <v>0</v>
      </c>
      <c r="U1067">
        <v>16</v>
      </c>
      <c r="V1067">
        <v>0</v>
      </c>
      <c r="W1067" s="5">
        <f t="shared" si="291"/>
        <v>154</v>
      </c>
      <c r="X1067">
        <v>52</v>
      </c>
      <c r="Y1067">
        <v>6</v>
      </c>
      <c r="Z1067">
        <v>101</v>
      </c>
      <c r="AA1067">
        <v>1</v>
      </c>
      <c r="AB1067" s="5">
        <f t="shared" si="292"/>
        <v>279</v>
      </c>
      <c r="AC1067">
        <v>121</v>
      </c>
      <c r="AD1067">
        <v>30</v>
      </c>
      <c r="AE1067">
        <v>155</v>
      </c>
      <c r="AF1067">
        <v>3</v>
      </c>
      <c r="AG1067" s="5">
        <f t="shared" si="293"/>
        <v>468</v>
      </c>
      <c r="AH1067">
        <v>226</v>
      </c>
      <c r="AI1067">
        <v>69</v>
      </c>
      <c r="AJ1067">
        <v>231</v>
      </c>
      <c r="AK1067">
        <v>11</v>
      </c>
      <c r="AL1067" s="5">
        <f t="shared" si="294"/>
        <v>952</v>
      </c>
      <c r="AM1067">
        <v>562</v>
      </c>
      <c r="AN1067">
        <v>167</v>
      </c>
      <c r="AO1067">
        <v>355</v>
      </c>
      <c r="AP1067">
        <v>35</v>
      </c>
      <c r="AQ1067" s="5">
        <f t="shared" si="295"/>
        <v>1578</v>
      </c>
      <c r="AR1067">
        <v>1026</v>
      </c>
      <c r="AS1067">
        <v>351</v>
      </c>
      <c r="AT1067">
        <v>435</v>
      </c>
      <c r="AU1067">
        <v>117</v>
      </c>
      <c r="AV1067" s="5">
        <f t="shared" si="296"/>
        <v>1953</v>
      </c>
      <c r="AW1067">
        <v>1190</v>
      </c>
      <c r="AX1067">
        <v>280</v>
      </c>
      <c r="AY1067">
        <v>434</v>
      </c>
      <c r="AZ1067">
        <v>329</v>
      </c>
      <c r="BA1067" s="5">
        <f t="shared" si="297"/>
        <v>1836</v>
      </c>
      <c r="BB1067">
        <v>1041</v>
      </c>
      <c r="BC1067">
        <v>35</v>
      </c>
      <c r="BD1067">
        <v>297</v>
      </c>
      <c r="BE1067">
        <v>498</v>
      </c>
      <c r="BF1067" s="5">
        <f t="shared" si="298"/>
        <v>608</v>
      </c>
      <c r="BG1067">
        <v>350</v>
      </c>
      <c r="BH1067">
        <v>2</v>
      </c>
      <c r="BI1067">
        <v>80</v>
      </c>
      <c r="BJ1067">
        <v>178</v>
      </c>
    </row>
    <row r="1068" spans="1:62" x14ac:dyDescent="0.25">
      <c r="A1068">
        <v>44</v>
      </c>
      <c r="B1068" t="s">
        <v>72</v>
      </c>
      <c r="C1068" s="1">
        <v>43924</v>
      </c>
      <c r="D1068" s="5">
        <f t="shared" si="288"/>
        <v>8566</v>
      </c>
      <c r="E1068" s="5">
        <f t="shared" si="284"/>
        <v>8479</v>
      </c>
      <c r="F1068" s="5">
        <f t="shared" si="285"/>
        <v>87</v>
      </c>
      <c r="G1068" s="6">
        <f t="shared" si="286"/>
        <v>1.015643240719122</v>
      </c>
      <c r="H1068" s="6">
        <f t="shared" si="287"/>
        <v>1.015643240719122</v>
      </c>
      <c r="I1068">
        <v>4712</v>
      </c>
      <c r="J1068">
        <v>971</v>
      </c>
      <c r="K1068">
        <v>2543</v>
      </c>
      <c r="L1068">
        <v>1311</v>
      </c>
      <c r="M1068" s="5">
        <f t="shared" si="289"/>
        <v>91</v>
      </c>
      <c r="N1068">
        <v>13</v>
      </c>
      <c r="O1068">
        <v>3</v>
      </c>
      <c r="P1068">
        <v>78</v>
      </c>
      <c r="Q1068">
        <v>0</v>
      </c>
      <c r="R1068" s="5">
        <f t="shared" si="290"/>
        <v>27</v>
      </c>
      <c r="S1068">
        <v>7</v>
      </c>
      <c r="T1068">
        <v>0</v>
      </c>
      <c r="U1068">
        <v>20</v>
      </c>
      <c r="V1068">
        <v>0</v>
      </c>
      <c r="W1068" s="5">
        <f t="shared" si="291"/>
        <v>169</v>
      </c>
      <c r="X1068">
        <v>47</v>
      </c>
      <c r="Y1068">
        <v>6</v>
      </c>
      <c r="Z1068">
        <v>121</v>
      </c>
      <c r="AA1068">
        <v>1</v>
      </c>
      <c r="AB1068" s="5">
        <f t="shared" si="292"/>
        <v>290</v>
      </c>
      <c r="AC1068">
        <v>107</v>
      </c>
      <c r="AD1068">
        <v>29</v>
      </c>
      <c r="AE1068">
        <v>179</v>
      </c>
      <c r="AF1068">
        <v>4</v>
      </c>
      <c r="AG1068" s="5">
        <f t="shared" si="293"/>
        <v>499</v>
      </c>
      <c r="AH1068">
        <v>229</v>
      </c>
      <c r="AI1068">
        <v>69</v>
      </c>
      <c r="AJ1068">
        <v>259</v>
      </c>
      <c r="AK1068">
        <v>11</v>
      </c>
      <c r="AL1068" s="5">
        <f t="shared" si="294"/>
        <v>1021</v>
      </c>
      <c r="AM1068">
        <v>571</v>
      </c>
      <c r="AN1068">
        <v>172</v>
      </c>
      <c r="AO1068">
        <v>409</v>
      </c>
      <c r="AP1068">
        <v>41</v>
      </c>
      <c r="AQ1068" s="5">
        <f t="shared" si="295"/>
        <v>1686</v>
      </c>
      <c r="AR1068">
        <v>1044</v>
      </c>
      <c r="AS1068">
        <v>366</v>
      </c>
      <c r="AT1068">
        <v>510</v>
      </c>
      <c r="AU1068">
        <v>132</v>
      </c>
      <c r="AV1068" s="5">
        <f t="shared" si="296"/>
        <v>2068</v>
      </c>
      <c r="AW1068">
        <v>1218</v>
      </c>
      <c r="AX1068">
        <v>284</v>
      </c>
      <c r="AY1068">
        <v>489</v>
      </c>
      <c r="AZ1068">
        <v>361</v>
      </c>
      <c r="BA1068" s="5">
        <f t="shared" si="297"/>
        <v>1981</v>
      </c>
      <c r="BB1068">
        <v>1081</v>
      </c>
      <c r="BC1068">
        <v>36</v>
      </c>
      <c r="BD1068">
        <v>348</v>
      </c>
      <c r="BE1068">
        <v>552</v>
      </c>
      <c r="BF1068" s="5">
        <f t="shared" si="298"/>
        <v>647</v>
      </c>
      <c r="BG1068">
        <v>347</v>
      </c>
      <c r="BH1068">
        <v>1</v>
      </c>
      <c r="BI1068">
        <v>96</v>
      </c>
      <c r="BJ1068">
        <v>204</v>
      </c>
    </row>
    <row r="1069" spans="1:62" x14ac:dyDescent="0.25">
      <c r="A1069">
        <v>44</v>
      </c>
      <c r="B1069" t="s">
        <v>72</v>
      </c>
      <c r="C1069" s="1">
        <v>43925</v>
      </c>
      <c r="D1069" s="5">
        <f t="shared" si="288"/>
        <v>8905</v>
      </c>
      <c r="E1069" s="5">
        <f t="shared" si="284"/>
        <v>8822</v>
      </c>
      <c r="F1069" s="5">
        <f t="shared" si="285"/>
        <v>83</v>
      </c>
      <c r="G1069" s="6">
        <f t="shared" si="286"/>
        <v>0.93206064008983713</v>
      </c>
      <c r="H1069" s="6">
        <f t="shared" si="287"/>
        <v>0.93206064008983713</v>
      </c>
      <c r="I1069">
        <v>4702</v>
      </c>
      <c r="J1069">
        <v>960</v>
      </c>
      <c r="K1069">
        <v>2801</v>
      </c>
      <c r="L1069">
        <v>1402</v>
      </c>
      <c r="M1069" s="5">
        <f t="shared" si="289"/>
        <v>92</v>
      </c>
      <c r="N1069">
        <v>11</v>
      </c>
      <c r="O1069">
        <v>1</v>
      </c>
      <c r="P1069">
        <v>81</v>
      </c>
      <c r="Q1069">
        <v>0</v>
      </c>
      <c r="R1069" s="5">
        <f t="shared" si="290"/>
        <v>28</v>
      </c>
      <c r="S1069">
        <v>6</v>
      </c>
      <c r="T1069">
        <v>0</v>
      </c>
      <c r="U1069">
        <v>22</v>
      </c>
      <c r="V1069">
        <v>0</v>
      </c>
      <c r="W1069" s="5">
        <f t="shared" si="291"/>
        <v>177</v>
      </c>
      <c r="X1069">
        <v>41</v>
      </c>
      <c r="Y1069">
        <v>6</v>
      </c>
      <c r="Z1069">
        <v>135</v>
      </c>
      <c r="AA1069">
        <v>1</v>
      </c>
      <c r="AB1069" s="5">
        <f t="shared" si="292"/>
        <v>293</v>
      </c>
      <c r="AC1069">
        <v>98</v>
      </c>
      <c r="AD1069">
        <v>23</v>
      </c>
      <c r="AE1069">
        <v>190</v>
      </c>
      <c r="AF1069">
        <v>5</v>
      </c>
      <c r="AG1069" s="5">
        <f t="shared" si="293"/>
        <v>522</v>
      </c>
      <c r="AH1069">
        <v>233</v>
      </c>
      <c r="AI1069">
        <v>71</v>
      </c>
      <c r="AJ1069">
        <v>277</v>
      </c>
      <c r="AK1069">
        <v>12</v>
      </c>
      <c r="AL1069" s="5">
        <f t="shared" si="294"/>
        <v>1075</v>
      </c>
      <c r="AM1069">
        <v>565</v>
      </c>
      <c r="AN1069">
        <v>172</v>
      </c>
      <c r="AO1069">
        <v>466</v>
      </c>
      <c r="AP1069">
        <v>44</v>
      </c>
      <c r="AQ1069" s="5">
        <f t="shared" si="295"/>
        <v>1731</v>
      </c>
      <c r="AR1069">
        <v>1010</v>
      </c>
      <c r="AS1069">
        <v>351</v>
      </c>
      <c r="AT1069">
        <v>573</v>
      </c>
      <c r="AU1069">
        <v>148</v>
      </c>
      <c r="AV1069" s="5">
        <f t="shared" si="296"/>
        <v>2139</v>
      </c>
      <c r="AW1069">
        <v>1213</v>
      </c>
      <c r="AX1069">
        <v>296</v>
      </c>
      <c r="AY1069">
        <v>538</v>
      </c>
      <c r="AZ1069">
        <v>388</v>
      </c>
      <c r="BA1069" s="5">
        <f t="shared" si="297"/>
        <v>2069</v>
      </c>
      <c r="BB1069">
        <v>1107</v>
      </c>
      <c r="BC1069">
        <v>34</v>
      </c>
      <c r="BD1069">
        <v>379</v>
      </c>
      <c r="BE1069">
        <v>583</v>
      </c>
      <c r="BF1069" s="5">
        <f t="shared" si="298"/>
        <v>696</v>
      </c>
      <c r="BG1069">
        <v>374</v>
      </c>
      <c r="BH1069">
        <v>1</v>
      </c>
      <c r="BI1069">
        <v>106</v>
      </c>
      <c r="BJ1069">
        <v>216</v>
      </c>
    </row>
    <row r="1070" spans="1:62" x14ac:dyDescent="0.25">
      <c r="A1070">
        <v>44</v>
      </c>
      <c r="B1070" t="s">
        <v>72</v>
      </c>
      <c r="C1070" s="1">
        <v>43926</v>
      </c>
      <c r="D1070" s="5">
        <f t="shared" si="288"/>
        <v>9163</v>
      </c>
      <c r="E1070" s="5">
        <f t="shared" si="284"/>
        <v>9079</v>
      </c>
      <c r="F1070" s="5">
        <f t="shared" si="285"/>
        <v>84</v>
      </c>
      <c r="G1070" s="6">
        <f t="shared" si="286"/>
        <v>0.91673032849503433</v>
      </c>
      <c r="H1070" s="6">
        <f t="shared" si="287"/>
        <v>0.91673032849503433</v>
      </c>
      <c r="I1070">
        <v>4739</v>
      </c>
      <c r="J1070">
        <v>950</v>
      </c>
      <c r="K1070">
        <v>2953</v>
      </c>
      <c r="L1070">
        <v>1471</v>
      </c>
      <c r="M1070" s="5">
        <f t="shared" si="289"/>
        <v>95</v>
      </c>
      <c r="N1070">
        <v>11</v>
      </c>
      <c r="O1070">
        <v>1</v>
      </c>
      <c r="P1070">
        <v>84</v>
      </c>
      <c r="Q1070">
        <v>0</v>
      </c>
      <c r="R1070" s="5">
        <f t="shared" si="290"/>
        <v>28</v>
      </c>
      <c r="S1070">
        <v>5</v>
      </c>
      <c r="T1070">
        <v>0</v>
      </c>
      <c r="U1070">
        <v>23</v>
      </c>
      <c r="V1070">
        <v>0</v>
      </c>
      <c r="W1070" s="5">
        <f t="shared" si="291"/>
        <v>181</v>
      </c>
      <c r="X1070">
        <v>40</v>
      </c>
      <c r="Y1070">
        <v>6</v>
      </c>
      <c r="Z1070">
        <v>140</v>
      </c>
      <c r="AA1070">
        <v>1</v>
      </c>
      <c r="AB1070" s="5">
        <f t="shared" si="292"/>
        <v>302</v>
      </c>
      <c r="AC1070">
        <v>97</v>
      </c>
      <c r="AD1070">
        <v>23</v>
      </c>
      <c r="AE1070">
        <v>200</v>
      </c>
      <c r="AF1070">
        <v>5</v>
      </c>
      <c r="AG1070" s="5">
        <f t="shared" si="293"/>
        <v>535</v>
      </c>
      <c r="AH1070">
        <v>225</v>
      </c>
      <c r="AI1070">
        <v>66</v>
      </c>
      <c r="AJ1070">
        <v>296</v>
      </c>
      <c r="AK1070">
        <v>14</v>
      </c>
      <c r="AL1070" s="5">
        <f t="shared" si="294"/>
        <v>1111</v>
      </c>
      <c r="AM1070">
        <v>566</v>
      </c>
      <c r="AN1070">
        <v>175</v>
      </c>
      <c r="AO1070">
        <v>500</v>
      </c>
      <c r="AP1070">
        <v>45</v>
      </c>
      <c r="AQ1070" s="5">
        <f t="shared" si="295"/>
        <v>1791</v>
      </c>
      <c r="AR1070">
        <v>1035</v>
      </c>
      <c r="AS1070">
        <v>351</v>
      </c>
      <c r="AT1070">
        <v>603</v>
      </c>
      <c r="AU1070">
        <v>153</v>
      </c>
      <c r="AV1070" s="5">
        <f t="shared" si="296"/>
        <v>2194</v>
      </c>
      <c r="AW1070">
        <v>1210</v>
      </c>
      <c r="AX1070">
        <v>288</v>
      </c>
      <c r="AY1070">
        <v>571</v>
      </c>
      <c r="AZ1070">
        <v>413</v>
      </c>
      <c r="BA1070" s="5">
        <f t="shared" si="297"/>
        <v>2128</v>
      </c>
      <c r="BB1070">
        <v>1126</v>
      </c>
      <c r="BC1070">
        <v>32</v>
      </c>
      <c r="BD1070">
        <v>394</v>
      </c>
      <c r="BE1070">
        <v>608</v>
      </c>
      <c r="BF1070" s="5">
        <f t="shared" si="298"/>
        <v>714</v>
      </c>
      <c r="BG1070">
        <v>379</v>
      </c>
      <c r="BH1070">
        <v>2</v>
      </c>
      <c r="BI1070">
        <v>109</v>
      </c>
      <c r="BJ1070">
        <v>226</v>
      </c>
    </row>
    <row r="1071" spans="1:62" x14ac:dyDescent="0.25">
      <c r="A1071">
        <v>44</v>
      </c>
      <c r="B1071" t="s">
        <v>72</v>
      </c>
      <c r="C1071" s="1">
        <v>43927</v>
      </c>
      <c r="D1071" s="5">
        <f t="shared" si="288"/>
        <v>9490</v>
      </c>
      <c r="E1071" s="5">
        <f t="shared" si="284"/>
        <v>9400</v>
      </c>
      <c r="F1071" s="5">
        <f t="shared" si="285"/>
        <v>90</v>
      </c>
      <c r="G1071" s="6">
        <f t="shared" si="286"/>
        <v>0.94836670179135929</v>
      </c>
      <c r="H1071" s="6">
        <f t="shared" si="287"/>
        <v>0.94836670179135929</v>
      </c>
      <c r="I1071">
        <v>4801</v>
      </c>
      <c r="J1071">
        <v>937</v>
      </c>
      <c r="K1071">
        <v>3115</v>
      </c>
      <c r="L1071">
        <v>1574</v>
      </c>
      <c r="M1071" s="5">
        <f t="shared" si="289"/>
        <v>99</v>
      </c>
      <c r="N1071">
        <v>13</v>
      </c>
      <c r="O1071">
        <v>1</v>
      </c>
      <c r="P1071">
        <v>86</v>
      </c>
      <c r="Q1071">
        <v>0</v>
      </c>
      <c r="R1071" s="5">
        <f t="shared" si="290"/>
        <v>32</v>
      </c>
      <c r="S1071">
        <v>8</v>
      </c>
      <c r="T1071">
        <v>1</v>
      </c>
      <c r="U1071">
        <v>24</v>
      </c>
      <c r="V1071">
        <v>0</v>
      </c>
      <c r="W1071" s="5">
        <f t="shared" si="291"/>
        <v>187</v>
      </c>
      <c r="X1071">
        <v>43</v>
      </c>
      <c r="Y1071">
        <v>6</v>
      </c>
      <c r="Z1071">
        <v>143</v>
      </c>
      <c r="AA1071">
        <v>1</v>
      </c>
      <c r="AB1071" s="5">
        <f t="shared" si="292"/>
        <v>323</v>
      </c>
      <c r="AC1071">
        <v>106</v>
      </c>
      <c r="AD1071">
        <v>23</v>
      </c>
      <c r="AE1071">
        <v>212</v>
      </c>
      <c r="AF1071">
        <v>5</v>
      </c>
      <c r="AG1071" s="5">
        <f t="shared" si="293"/>
        <v>553</v>
      </c>
      <c r="AH1071">
        <v>220</v>
      </c>
      <c r="AI1071">
        <v>63</v>
      </c>
      <c r="AJ1071">
        <v>318</v>
      </c>
      <c r="AK1071">
        <v>15</v>
      </c>
      <c r="AL1071" s="5">
        <f t="shared" si="294"/>
        <v>1147</v>
      </c>
      <c r="AM1071">
        <v>573</v>
      </c>
      <c r="AN1071">
        <v>169</v>
      </c>
      <c r="AO1071">
        <v>529</v>
      </c>
      <c r="AP1071">
        <v>45</v>
      </c>
      <c r="AQ1071" s="5">
        <f t="shared" si="295"/>
        <v>1843</v>
      </c>
      <c r="AR1071">
        <v>1037</v>
      </c>
      <c r="AS1071">
        <v>344</v>
      </c>
      <c r="AT1071">
        <v>640</v>
      </c>
      <c r="AU1071">
        <v>166</v>
      </c>
      <c r="AV1071" s="5">
        <f t="shared" si="296"/>
        <v>2255</v>
      </c>
      <c r="AW1071">
        <v>1217</v>
      </c>
      <c r="AX1071">
        <v>288</v>
      </c>
      <c r="AY1071">
        <v>604</v>
      </c>
      <c r="AZ1071">
        <v>434</v>
      </c>
      <c r="BA1071" s="5">
        <f t="shared" si="297"/>
        <v>2213</v>
      </c>
      <c r="BB1071">
        <v>1145</v>
      </c>
      <c r="BC1071">
        <v>33</v>
      </c>
      <c r="BD1071">
        <v>412</v>
      </c>
      <c r="BE1071">
        <v>656</v>
      </c>
      <c r="BF1071" s="5">
        <f t="shared" si="298"/>
        <v>748</v>
      </c>
      <c r="BG1071">
        <v>389</v>
      </c>
      <c r="BH1071">
        <v>2</v>
      </c>
      <c r="BI1071">
        <v>115</v>
      </c>
      <c r="BJ1071">
        <v>244</v>
      </c>
    </row>
    <row r="1072" spans="1:62" x14ac:dyDescent="0.25">
      <c r="A1072">
        <v>44</v>
      </c>
      <c r="B1072" t="s">
        <v>72</v>
      </c>
      <c r="C1072" s="1">
        <v>43928</v>
      </c>
      <c r="D1072" s="5">
        <f t="shared" si="288"/>
        <v>9954</v>
      </c>
      <c r="E1072" s="5">
        <f t="shared" si="284"/>
        <v>9869</v>
      </c>
      <c r="F1072" s="5">
        <f t="shared" si="285"/>
        <v>85</v>
      </c>
      <c r="G1072" s="6">
        <f t="shared" si="286"/>
        <v>0.8539280691179425</v>
      </c>
      <c r="H1072" s="6">
        <f t="shared" si="287"/>
        <v>0.8539280691179425</v>
      </c>
      <c r="I1072">
        <v>4819</v>
      </c>
      <c r="J1072">
        <v>950</v>
      </c>
      <c r="K1072">
        <v>3461</v>
      </c>
      <c r="L1072">
        <v>1674</v>
      </c>
      <c r="M1072" s="5">
        <f t="shared" si="289"/>
        <v>104</v>
      </c>
      <c r="N1072">
        <v>15</v>
      </c>
      <c r="O1072">
        <v>1</v>
      </c>
      <c r="P1072">
        <v>89</v>
      </c>
      <c r="Q1072">
        <v>0</v>
      </c>
      <c r="R1072" s="5">
        <f t="shared" si="290"/>
        <v>33</v>
      </c>
      <c r="S1072">
        <v>7</v>
      </c>
      <c r="T1072">
        <v>1</v>
      </c>
      <c r="U1072">
        <v>26</v>
      </c>
      <c r="V1072">
        <v>0</v>
      </c>
      <c r="W1072" s="5">
        <f t="shared" si="291"/>
        <v>203</v>
      </c>
      <c r="X1072">
        <v>47</v>
      </c>
      <c r="Y1072">
        <v>8</v>
      </c>
      <c r="Z1072">
        <v>155</v>
      </c>
      <c r="AA1072">
        <v>1</v>
      </c>
      <c r="AB1072" s="5">
        <f t="shared" si="292"/>
        <v>338</v>
      </c>
      <c r="AC1072">
        <v>105</v>
      </c>
      <c r="AD1072">
        <v>24</v>
      </c>
      <c r="AE1072">
        <v>227</v>
      </c>
      <c r="AF1072">
        <v>6</v>
      </c>
      <c r="AG1072" s="5">
        <f t="shared" si="293"/>
        <v>573</v>
      </c>
      <c r="AH1072">
        <v>206</v>
      </c>
      <c r="AI1072">
        <v>60</v>
      </c>
      <c r="AJ1072">
        <v>350</v>
      </c>
      <c r="AK1072">
        <v>17</v>
      </c>
      <c r="AL1072" s="5">
        <f t="shared" si="294"/>
        <v>1198</v>
      </c>
      <c r="AM1072">
        <v>562</v>
      </c>
      <c r="AN1072">
        <v>167</v>
      </c>
      <c r="AO1072">
        <v>587</v>
      </c>
      <c r="AP1072">
        <v>49</v>
      </c>
      <c r="AQ1072" s="5">
        <f t="shared" si="295"/>
        <v>1920</v>
      </c>
      <c r="AR1072">
        <v>1027</v>
      </c>
      <c r="AS1072">
        <v>351</v>
      </c>
      <c r="AT1072">
        <v>716</v>
      </c>
      <c r="AU1072">
        <v>177</v>
      </c>
      <c r="AV1072" s="5">
        <f t="shared" si="296"/>
        <v>2351</v>
      </c>
      <c r="AW1072">
        <v>1210</v>
      </c>
      <c r="AX1072">
        <v>293</v>
      </c>
      <c r="AY1072">
        <v>684</v>
      </c>
      <c r="AZ1072">
        <v>457</v>
      </c>
      <c r="BA1072" s="5">
        <f t="shared" si="297"/>
        <v>2347</v>
      </c>
      <c r="BB1072">
        <v>1181</v>
      </c>
      <c r="BC1072">
        <v>36</v>
      </c>
      <c r="BD1072">
        <v>466</v>
      </c>
      <c r="BE1072">
        <v>700</v>
      </c>
      <c r="BF1072" s="5">
        <f t="shared" si="298"/>
        <v>802</v>
      </c>
      <c r="BG1072">
        <v>413</v>
      </c>
      <c r="BH1072">
        <v>2</v>
      </c>
      <c r="BI1072">
        <v>128</v>
      </c>
      <c r="BJ1072">
        <v>261</v>
      </c>
    </row>
    <row r="1073" spans="1:62" x14ac:dyDescent="0.25">
      <c r="A1073">
        <v>44</v>
      </c>
      <c r="B1073" t="s">
        <v>72</v>
      </c>
      <c r="C1073" s="1">
        <v>43929</v>
      </c>
      <c r="D1073" s="5">
        <f t="shared" si="288"/>
        <v>10286</v>
      </c>
      <c r="E1073" s="5">
        <f t="shared" si="284"/>
        <v>10204</v>
      </c>
      <c r="F1073" s="5">
        <f t="shared" si="285"/>
        <v>82</v>
      </c>
      <c r="G1073" s="6">
        <f t="shared" si="286"/>
        <v>0.7972000777756173</v>
      </c>
      <c r="H1073" s="6">
        <f t="shared" si="287"/>
        <v>0.7972000777756173</v>
      </c>
      <c r="I1073">
        <v>4708</v>
      </c>
      <c r="J1073">
        <v>937</v>
      </c>
      <c r="K1073">
        <v>3797</v>
      </c>
      <c r="L1073">
        <v>1781</v>
      </c>
      <c r="M1073" s="5">
        <f t="shared" si="289"/>
        <v>104</v>
      </c>
      <c r="N1073">
        <v>10</v>
      </c>
      <c r="O1073">
        <v>0</v>
      </c>
      <c r="P1073">
        <v>93</v>
      </c>
      <c r="Q1073">
        <v>0</v>
      </c>
      <c r="R1073" s="5">
        <f t="shared" si="290"/>
        <v>38</v>
      </c>
      <c r="S1073">
        <v>12</v>
      </c>
      <c r="T1073">
        <v>2</v>
      </c>
      <c r="U1073">
        <v>26</v>
      </c>
      <c r="V1073">
        <v>0</v>
      </c>
      <c r="W1073" s="5">
        <f t="shared" si="291"/>
        <v>211</v>
      </c>
      <c r="X1073">
        <v>43</v>
      </c>
      <c r="Y1073">
        <v>6</v>
      </c>
      <c r="Z1073">
        <v>167</v>
      </c>
      <c r="AA1073">
        <v>1</v>
      </c>
      <c r="AB1073" s="5">
        <f t="shared" si="292"/>
        <v>354</v>
      </c>
      <c r="AC1073">
        <v>97</v>
      </c>
      <c r="AD1073">
        <v>27</v>
      </c>
      <c r="AE1073">
        <v>250</v>
      </c>
      <c r="AF1073">
        <v>7</v>
      </c>
      <c r="AG1073" s="5">
        <f t="shared" si="293"/>
        <v>594</v>
      </c>
      <c r="AH1073">
        <v>203</v>
      </c>
      <c r="AI1073">
        <v>58</v>
      </c>
      <c r="AJ1073">
        <v>371</v>
      </c>
      <c r="AK1073">
        <v>20</v>
      </c>
      <c r="AL1073" s="5">
        <f t="shared" si="294"/>
        <v>1234</v>
      </c>
      <c r="AM1073">
        <v>529</v>
      </c>
      <c r="AN1073">
        <v>168</v>
      </c>
      <c r="AO1073">
        <v>651</v>
      </c>
      <c r="AP1073">
        <v>54</v>
      </c>
      <c r="AQ1073" s="5">
        <f t="shared" si="295"/>
        <v>1970</v>
      </c>
      <c r="AR1073">
        <v>982</v>
      </c>
      <c r="AS1073">
        <v>345</v>
      </c>
      <c r="AT1073">
        <v>802</v>
      </c>
      <c r="AU1073">
        <v>186</v>
      </c>
      <c r="AV1073" s="5">
        <f t="shared" si="296"/>
        <v>2410</v>
      </c>
      <c r="AW1073">
        <v>1178</v>
      </c>
      <c r="AX1073">
        <v>286</v>
      </c>
      <c r="AY1073">
        <v>745</v>
      </c>
      <c r="AZ1073">
        <v>487</v>
      </c>
      <c r="BA1073" s="5">
        <f t="shared" si="297"/>
        <v>2438</v>
      </c>
      <c r="BB1073">
        <v>1184</v>
      </c>
      <c r="BC1073">
        <v>38</v>
      </c>
      <c r="BD1073">
        <v>514</v>
      </c>
      <c r="BE1073">
        <v>740</v>
      </c>
      <c r="BF1073" s="5">
        <f t="shared" si="298"/>
        <v>851</v>
      </c>
      <c r="BG1073">
        <v>428</v>
      </c>
      <c r="BH1073">
        <v>1</v>
      </c>
      <c r="BI1073">
        <v>143</v>
      </c>
      <c r="BJ1073">
        <v>280</v>
      </c>
    </row>
    <row r="1074" spans="1:62" x14ac:dyDescent="0.25">
      <c r="A1074">
        <v>44</v>
      </c>
      <c r="B1074" t="s">
        <v>72</v>
      </c>
      <c r="C1074" s="1">
        <v>43930</v>
      </c>
      <c r="D1074" s="5">
        <f t="shared" si="288"/>
        <v>10783</v>
      </c>
      <c r="E1074" s="5">
        <f t="shared" si="284"/>
        <v>10698</v>
      </c>
      <c r="F1074" s="5">
        <f t="shared" si="285"/>
        <v>85</v>
      </c>
      <c r="G1074" s="6">
        <f t="shared" si="286"/>
        <v>0.78827784475563389</v>
      </c>
      <c r="H1074" s="6">
        <f t="shared" si="287"/>
        <v>0.78827784475563389</v>
      </c>
      <c r="I1074">
        <v>4769</v>
      </c>
      <c r="J1074">
        <v>916</v>
      </c>
      <c r="K1074">
        <v>4160</v>
      </c>
      <c r="L1074">
        <v>1854</v>
      </c>
      <c r="M1074" s="5">
        <f t="shared" si="289"/>
        <v>110</v>
      </c>
      <c r="N1074">
        <v>9</v>
      </c>
      <c r="O1074">
        <v>0</v>
      </c>
      <c r="P1074">
        <v>101</v>
      </c>
      <c r="Q1074">
        <v>0</v>
      </c>
      <c r="R1074" s="5">
        <f t="shared" si="290"/>
        <v>44</v>
      </c>
      <c r="S1074">
        <v>11</v>
      </c>
      <c r="T1074">
        <v>1</v>
      </c>
      <c r="U1074">
        <v>33</v>
      </c>
      <c r="V1074">
        <v>0</v>
      </c>
      <c r="W1074" s="5">
        <f t="shared" si="291"/>
        <v>216</v>
      </c>
      <c r="X1074">
        <v>39</v>
      </c>
      <c r="Y1074">
        <v>7</v>
      </c>
      <c r="Z1074">
        <v>175</v>
      </c>
      <c r="AA1074">
        <v>2</v>
      </c>
      <c r="AB1074" s="5">
        <f t="shared" si="292"/>
        <v>374</v>
      </c>
      <c r="AC1074">
        <v>100</v>
      </c>
      <c r="AD1074">
        <v>27</v>
      </c>
      <c r="AE1074">
        <v>266</v>
      </c>
      <c r="AF1074">
        <v>8</v>
      </c>
      <c r="AG1074" s="5">
        <f t="shared" si="293"/>
        <v>624</v>
      </c>
      <c r="AH1074">
        <v>200</v>
      </c>
      <c r="AI1074">
        <v>56</v>
      </c>
      <c r="AJ1074">
        <v>403</v>
      </c>
      <c r="AK1074">
        <v>21</v>
      </c>
      <c r="AL1074" s="5">
        <f t="shared" si="294"/>
        <v>1283</v>
      </c>
      <c r="AM1074">
        <v>517</v>
      </c>
      <c r="AN1074">
        <v>162</v>
      </c>
      <c r="AO1074">
        <v>710</v>
      </c>
      <c r="AP1074">
        <v>56</v>
      </c>
      <c r="AQ1074" s="5">
        <f t="shared" si="295"/>
        <v>2041</v>
      </c>
      <c r="AR1074">
        <v>979</v>
      </c>
      <c r="AS1074">
        <v>342</v>
      </c>
      <c r="AT1074">
        <v>875</v>
      </c>
      <c r="AU1074">
        <v>187</v>
      </c>
      <c r="AV1074" s="5">
        <f t="shared" si="296"/>
        <v>2517</v>
      </c>
      <c r="AW1074">
        <v>1176</v>
      </c>
      <c r="AX1074">
        <v>277</v>
      </c>
      <c r="AY1074">
        <v>835</v>
      </c>
      <c r="AZ1074">
        <v>506</v>
      </c>
      <c r="BA1074" s="5">
        <f t="shared" si="297"/>
        <v>2584</v>
      </c>
      <c r="BB1074">
        <v>1247</v>
      </c>
      <c r="BC1074">
        <v>38</v>
      </c>
      <c r="BD1074">
        <v>566</v>
      </c>
      <c r="BE1074">
        <v>771</v>
      </c>
      <c r="BF1074" s="5">
        <f t="shared" si="298"/>
        <v>905</v>
      </c>
      <c r="BG1074">
        <v>454</v>
      </c>
      <c r="BH1074">
        <v>1</v>
      </c>
      <c r="BI1074">
        <v>154</v>
      </c>
      <c r="BJ1074">
        <v>297</v>
      </c>
    </row>
    <row r="1075" spans="1:62" x14ac:dyDescent="0.25">
      <c r="A1075">
        <v>44</v>
      </c>
      <c r="B1075" t="s">
        <v>72</v>
      </c>
      <c r="C1075" s="1">
        <v>43931</v>
      </c>
      <c r="D1075" s="5">
        <f t="shared" si="288"/>
        <v>11296</v>
      </c>
      <c r="E1075" s="5">
        <f t="shared" si="284"/>
        <v>11216</v>
      </c>
      <c r="F1075" s="5">
        <f t="shared" si="285"/>
        <v>80</v>
      </c>
      <c r="G1075" s="6">
        <f t="shared" si="286"/>
        <v>0.70821529745042489</v>
      </c>
      <c r="H1075" s="6">
        <f t="shared" si="287"/>
        <v>0.70821529745042489</v>
      </c>
      <c r="I1075">
        <v>4899</v>
      </c>
      <c r="J1075">
        <v>889</v>
      </c>
      <c r="K1075">
        <v>4445</v>
      </c>
      <c r="L1075">
        <v>1952</v>
      </c>
      <c r="M1075" s="5">
        <f t="shared" si="289"/>
        <v>120</v>
      </c>
      <c r="N1075">
        <v>12</v>
      </c>
      <c r="O1075">
        <v>0</v>
      </c>
      <c r="P1075">
        <v>108</v>
      </c>
      <c r="Q1075">
        <v>0</v>
      </c>
      <c r="R1075" s="5">
        <f t="shared" si="290"/>
        <v>49</v>
      </c>
      <c r="S1075">
        <v>13</v>
      </c>
      <c r="T1075">
        <v>1</v>
      </c>
      <c r="U1075">
        <v>36</v>
      </c>
      <c r="V1075">
        <v>0</v>
      </c>
      <c r="W1075" s="5">
        <f t="shared" si="291"/>
        <v>224</v>
      </c>
      <c r="X1075">
        <v>40</v>
      </c>
      <c r="Y1075">
        <v>8</v>
      </c>
      <c r="Z1075">
        <v>182</v>
      </c>
      <c r="AA1075">
        <v>2</v>
      </c>
      <c r="AB1075" s="5">
        <f t="shared" si="292"/>
        <v>384</v>
      </c>
      <c r="AC1075">
        <v>95</v>
      </c>
      <c r="AD1075">
        <v>22</v>
      </c>
      <c r="AE1075">
        <v>279</v>
      </c>
      <c r="AF1075">
        <v>10</v>
      </c>
      <c r="AG1075" s="5">
        <f t="shared" si="293"/>
        <v>658</v>
      </c>
      <c r="AH1075">
        <v>204</v>
      </c>
      <c r="AI1075">
        <v>51</v>
      </c>
      <c r="AJ1075">
        <v>430</v>
      </c>
      <c r="AK1075">
        <v>24</v>
      </c>
      <c r="AL1075" s="5">
        <f t="shared" si="294"/>
        <v>1344</v>
      </c>
      <c r="AM1075">
        <v>519</v>
      </c>
      <c r="AN1075">
        <v>162</v>
      </c>
      <c r="AO1075">
        <v>768</v>
      </c>
      <c r="AP1075">
        <v>57</v>
      </c>
      <c r="AQ1075" s="5">
        <f t="shared" si="295"/>
        <v>2117</v>
      </c>
      <c r="AR1075">
        <v>987</v>
      </c>
      <c r="AS1075">
        <v>331</v>
      </c>
      <c r="AT1075">
        <v>937</v>
      </c>
      <c r="AU1075">
        <v>193</v>
      </c>
      <c r="AV1075" s="5">
        <f t="shared" si="296"/>
        <v>2619</v>
      </c>
      <c r="AW1075">
        <v>1196</v>
      </c>
      <c r="AX1075">
        <v>272</v>
      </c>
      <c r="AY1075">
        <v>898</v>
      </c>
      <c r="AZ1075">
        <v>525</v>
      </c>
      <c r="BA1075" s="5">
        <f t="shared" si="297"/>
        <v>2718</v>
      </c>
      <c r="BB1075">
        <v>1305</v>
      </c>
      <c r="BC1075">
        <v>37</v>
      </c>
      <c r="BD1075">
        <v>598</v>
      </c>
      <c r="BE1075">
        <v>815</v>
      </c>
      <c r="BF1075" s="5">
        <f t="shared" si="298"/>
        <v>983</v>
      </c>
      <c r="BG1075">
        <v>494</v>
      </c>
      <c r="BH1075">
        <v>0</v>
      </c>
      <c r="BI1075">
        <v>169</v>
      </c>
      <c r="BJ1075">
        <v>320</v>
      </c>
    </row>
    <row r="1076" spans="1:62" x14ac:dyDescent="0.25">
      <c r="A1076">
        <v>44</v>
      </c>
      <c r="B1076" t="s">
        <v>72</v>
      </c>
      <c r="C1076" s="1">
        <v>43932</v>
      </c>
      <c r="D1076" s="5">
        <f t="shared" si="288"/>
        <v>11430</v>
      </c>
      <c r="E1076" s="5">
        <f t="shared" si="284"/>
        <v>11352</v>
      </c>
      <c r="F1076" s="5">
        <f t="shared" si="285"/>
        <v>78</v>
      </c>
      <c r="G1076" s="6">
        <f t="shared" si="286"/>
        <v>0.6824146981627297</v>
      </c>
      <c r="H1076" s="6">
        <f t="shared" si="287"/>
        <v>0.6824146981627297</v>
      </c>
      <c r="I1076">
        <v>4841</v>
      </c>
      <c r="J1076">
        <v>881</v>
      </c>
      <c r="K1076">
        <v>4581</v>
      </c>
      <c r="L1076">
        <v>2008</v>
      </c>
      <c r="M1076" s="5">
        <f t="shared" si="289"/>
        <v>121</v>
      </c>
      <c r="N1076">
        <v>12</v>
      </c>
      <c r="O1076">
        <v>0</v>
      </c>
      <c r="P1076">
        <v>109</v>
      </c>
      <c r="Q1076">
        <v>0</v>
      </c>
      <c r="R1076" s="5">
        <f t="shared" si="290"/>
        <v>50</v>
      </c>
      <c r="S1076">
        <v>14</v>
      </c>
      <c r="T1076">
        <v>1</v>
      </c>
      <c r="U1076">
        <v>36</v>
      </c>
      <c r="V1076">
        <v>0</v>
      </c>
      <c r="W1076" s="5">
        <f t="shared" si="291"/>
        <v>228</v>
      </c>
      <c r="X1076">
        <v>41</v>
      </c>
      <c r="Y1076">
        <v>9</v>
      </c>
      <c r="Z1076">
        <v>185</v>
      </c>
      <c r="AA1076">
        <v>2</v>
      </c>
      <c r="AB1076" s="5">
        <f t="shared" si="292"/>
        <v>386</v>
      </c>
      <c r="AC1076">
        <v>88</v>
      </c>
      <c r="AD1076">
        <v>21</v>
      </c>
      <c r="AE1076">
        <v>287</v>
      </c>
      <c r="AF1076">
        <v>11</v>
      </c>
      <c r="AG1076" s="5">
        <f t="shared" si="293"/>
        <v>663</v>
      </c>
      <c r="AH1076">
        <v>196</v>
      </c>
      <c r="AI1076">
        <v>51</v>
      </c>
      <c r="AJ1076">
        <v>443</v>
      </c>
      <c r="AK1076">
        <v>24</v>
      </c>
      <c r="AL1076" s="5">
        <f t="shared" si="294"/>
        <v>1360</v>
      </c>
      <c r="AM1076">
        <v>513</v>
      </c>
      <c r="AN1076">
        <v>158</v>
      </c>
      <c r="AO1076">
        <v>789</v>
      </c>
      <c r="AP1076">
        <v>58</v>
      </c>
      <c r="AQ1076" s="5">
        <f t="shared" si="295"/>
        <v>2138</v>
      </c>
      <c r="AR1076">
        <v>965</v>
      </c>
      <c r="AS1076">
        <v>330</v>
      </c>
      <c r="AT1076">
        <v>972</v>
      </c>
      <c r="AU1076">
        <v>201</v>
      </c>
      <c r="AV1076" s="5">
        <f t="shared" si="296"/>
        <v>2653</v>
      </c>
      <c r="AW1076">
        <v>1189</v>
      </c>
      <c r="AX1076">
        <v>268</v>
      </c>
      <c r="AY1076">
        <v>930</v>
      </c>
      <c r="AZ1076">
        <v>534</v>
      </c>
      <c r="BA1076" s="5">
        <f t="shared" si="297"/>
        <v>2759</v>
      </c>
      <c r="BB1076">
        <v>1303</v>
      </c>
      <c r="BC1076">
        <v>38</v>
      </c>
      <c r="BD1076">
        <v>616</v>
      </c>
      <c r="BE1076">
        <v>840</v>
      </c>
      <c r="BF1076" s="5">
        <f t="shared" si="298"/>
        <v>994</v>
      </c>
      <c r="BG1076">
        <v>490</v>
      </c>
      <c r="BH1076">
        <v>1</v>
      </c>
      <c r="BI1076">
        <v>173</v>
      </c>
      <c r="BJ1076">
        <v>331</v>
      </c>
    </row>
    <row r="1077" spans="1:62" x14ac:dyDescent="0.25">
      <c r="A1077">
        <v>44</v>
      </c>
      <c r="B1077" t="s">
        <v>72</v>
      </c>
      <c r="C1077" s="1">
        <v>43933</v>
      </c>
      <c r="D1077" s="5">
        <f t="shared" si="288"/>
        <v>11676</v>
      </c>
      <c r="E1077" s="5">
        <f t="shared" si="284"/>
        <v>11598</v>
      </c>
      <c r="F1077" s="5">
        <f t="shared" si="285"/>
        <v>78</v>
      </c>
      <c r="G1077" s="6">
        <f t="shared" si="286"/>
        <v>0.66803699897225077</v>
      </c>
      <c r="H1077" s="6">
        <f t="shared" si="287"/>
        <v>0.66803699897225077</v>
      </c>
      <c r="I1077">
        <v>4887</v>
      </c>
      <c r="J1077">
        <v>878</v>
      </c>
      <c r="K1077">
        <v>4725</v>
      </c>
      <c r="L1077">
        <v>2064</v>
      </c>
      <c r="M1077" s="5">
        <f t="shared" si="289"/>
        <v>122</v>
      </c>
      <c r="N1077">
        <v>11</v>
      </c>
      <c r="O1077">
        <v>0</v>
      </c>
      <c r="P1077">
        <v>111</v>
      </c>
      <c r="Q1077">
        <v>0</v>
      </c>
      <c r="R1077" s="5">
        <f t="shared" si="290"/>
        <v>50</v>
      </c>
      <c r="S1077">
        <v>11</v>
      </c>
      <c r="T1077">
        <v>1</v>
      </c>
      <c r="U1077">
        <v>39</v>
      </c>
      <c r="V1077">
        <v>0</v>
      </c>
      <c r="W1077" s="5">
        <f t="shared" si="291"/>
        <v>230</v>
      </c>
      <c r="X1077">
        <v>39</v>
      </c>
      <c r="Y1077">
        <v>9</v>
      </c>
      <c r="Z1077">
        <v>189</v>
      </c>
      <c r="AA1077">
        <v>2</v>
      </c>
      <c r="AB1077" s="5">
        <f t="shared" si="292"/>
        <v>390</v>
      </c>
      <c r="AC1077">
        <v>89</v>
      </c>
      <c r="AD1077">
        <v>20</v>
      </c>
      <c r="AE1077">
        <v>290</v>
      </c>
      <c r="AF1077">
        <v>11</v>
      </c>
      <c r="AG1077" s="5">
        <f t="shared" si="293"/>
        <v>678</v>
      </c>
      <c r="AH1077">
        <v>197</v>
      </c>
      <c r="AI1077">
        <v>50</v>
      </c>
      <c r="AJ1077">
        <v>457</v>
      </c>
      <c r="AK1077">
        <v>24</v>
      </c>
      <c r="AL1077" s="5">
        <f t="shared" si="294"/>
        <v>1389</v>
      </c>
      <c r="AM1077">
        <v>513</v>
      </c>
      <c r="AN1077">
        <v>157</v>
      </c>
      <c r="AO1077">
        <v>816</v>
      </c>
      <c r="AP1077">
        <v>60</v>
      </c>
      <c r="AQ1077" s="5">
        <f t="shared" si="295"/>
        <v>2187</v>
      </c>
      <c r="AR1077">
        <v>971</v>
      </c>
      <c r="AS1077">
        <v>328</v>
      </c>
      <c r="AT1077">
        <v>1010</v>
      </c>
      <c r="AU1077">
        <v>206</v>
      </c>
      <c r="AV1077" s="5">
        <f t="shared" si="296"/>
        <v>2691</v>
      </c>
      <c r="AW1077">
        <v>1179</v>
      </c>
      <c r="AX1077">
        <v>272</v>
      </c>
      <c r="AY1077">
        <v>959</v>
      </c>
      <c r="AZ1077">
        <v>553</v>
      </c>
      <c r="BA1077" s="5">
        <f t="shared" si="297"/>
        <v>2819</v>
      </c>
      <c r="BB1077">
        <v>1329</v>
      </c>
      <c r="BC1077">
        <v>36</v>
      </c>
      <c r="BD1077">
        <v>634</v>
      </c>
      <c r="BE1077">
        <v>856</v>
      </c>
      <c r="BF1077" s="5">
        <f t="shared" si="298"/>
        <v>1042</v>
      </c>
      <c r="BG1077">
        <v>519</v>
      </c>
      <c r="BH1077">
        <v>1</v>
      </c>
      <c r="BI1077">
        <v>178</v>
      </c>
      <c r="BJ1077">
        <v>345</v>
      </c>
    </row>
    <row r="1078" spans="1:62" x14ac:dyDescent="0.25">
      <c r="A1078">
        <v>44</v>
      </c>
      <c r="B1078" t="s">
        <v>72</v>
      </c>
      <c r="C1078" s="1">
        <v>43934</v>
      </c>
      <c r="D1078" s="5">
        <f t="shared" si="288"/>
        <v>11821</v>
      </c>
      <c r="E1078" s="5">
        <f t="shared" si="284"/>
        <v>11744</v>
      </c>
      <c r="F1078" s="5">
        <f t="shared" si="285"/>
        <v>77</v>
      </c>
      <c r="G1078" s="6">
        <f t="shared" si="286"/>
        <v>0.65138313171474493</v>
      </c>
      <c r="H1078" s="6">
        <f t="shared" si="287"/>
        <v>0.65138313171474493</v>
      </c>
      <c r="I1078">
        <v>4928</v>
      </c>
      <c r="J1078">
        <v>880</v>
      </c>
      <c r="K1078">
        <v>4788</v>
      </c>
      <c r="L1078">
        <v>2105</v>
      </c>
      <c r="M1078" s="5">
        <f t="shared" si="289"/>
        <v>127</v>
      </c>
      <c r="N1078">
        <v>16</v>
      </c>
      <c r="O1078">
        <v>2</v>
      </c>
      <c r="P1078">
        <v>111</v>
      </c>
      <c r="Q1078">
        <v>0</v>
      </c>
      <c r="R1078" s="5">
        <f t="shared" si="290"/>
        <v>51</v>
      </c>
      <c r="S1078">
        <v>12</v>
      </c>
      <c r="T1078">
        <v>1</v>
      </c>
      <c r="U1078">
        <v>39</v>
      </c>
      <c r="V1078">
        <v>0</v>
      </c>
      <c r="W1078" s="5">
        <f t="shared" si="291"/>
        <v>233</v>
      </c>
      <c r="X1078">
        <v>41</v>
      </c>
      <c r="Y1078">
        <v>10</v>
      </c>
      <c r="Z1078">
        <v>190</v>
      </c>
      <c r="AA1078">
        <v>2</v>
      </c>
      <c r="AB1078" s="5">
        <f t="shared" si="292"/>
        <v>393</v>
      </c>
      <c r="AC1078">
        <v>88</v>
      </c>
      <c r="AD1078">
        <v>20</v>
      </c>
      <c r="AE1078">
        <v>293</v>
      </c>
      <c r="AF1078">
        <v>12</v>
      </c>
      <c r="AG1078" s="5">
        <f t="shared" si="293"/>
        <v>689</v>
      </c>
      <c r="AH1078">
        <v>200</v>
      </c>
      <c r="AI1078">
        <v>50</v>
      </c>
      <c r="AJ1078">
        <v>465</v>
      </c>
      <c r="AK1078">
        <v>24</v>
      </c>
      <c r="AL1078" s="5">
        <f t="shared" si="294"/>
        <v>1402</v>
      </c>
      <c r="AM1078">
        <v>512</v>
      </c>
      <c r="AN1078">
        <v>156</v>
      </c>
      <c r="AO1078">
        <v>829</v>
      </c>
      <c r="AP1078">
        <v>61</v>
      </c>
      <c r="AQ1078" s="5">
        <f t="shared" si="295"/>
        <v>2208</v>
      </c>
      <c r="AR1078">
        <v>973</v>
      </c>
      <c r="AS1078">
        <v>326</v>
      </c>
      <c r="AT1078">
        <v>1024</v>
      </c>
      <c r="AU1078">
        <v>211</v>
      </c>
      <c r="AV1078" s="5">
        <f t="shared" si="296"/>
        <v>2712</v>
      </c>
      <c r="AW1078">
        <v>1181</v>
      </c>
      <c r="AX1078">
        <v>274</v>
      </c>
      <c r="AY1078">
        <v>970</v>
      </c>
      <c r="AZ1078">
        <v>561</v>
      </c>
      <c r="BA1078" s="5">
        <f t="shared" si="297"/>
        <v>2864</v>
      </c>
      <c r="BB1078">
        <v>1353</v>
      </c>
      <c r="BC1078">
        <v>36</v>
      </c>
      <c r="BD1078">
        <v>643</v>
      </c>
      <c r="BE1078">
        <v>868</v>
      </c>
      <c r="BF1078" s="5">
        <f t="shared" si="298"/>
        <v>1065</v>
      </c>
      <c r="BG1078">
        <v>524</v>
      </c>
      <c r="BH1078">
        <v>1</v>
      </c>
      <c r="BI1078">
        <v>182</v>
      </c>
      <c r="BJ1078">
        <v>359</v>
      </c>
    </row>
    <row r="1079" spans="1:62" x14ac:dyDescent="0.25">
      <c r="A1079">
        <v>44</v>
      </c>
      <c r="B1079" t="s">
        <v>72</v>
      </c>
      <c r="C1079" s="1">
        <v>43935</v>
      </c>
      <c r="D1079" s="5">
        <f t="shared" si="288"/>
        <v>12087</v>
      </c>
      <c r="E1079" s="5">
        <f t="shared" si="284"/>
        <v>12020</v>
      </c>
      <c r="F1079" s="5">
        <f t="shared" si="285"/>
        <v>67</v>
      </c>
      <c r="G1079" s="6">
        <f t="shared" si="286"/>
        <v>0.55431455282534958</v>
      </c>
      <c r="H1079" s="6">
        <f t="shared" si="287"/>
        <v>0.55431455282534958</v>
      </c>
      <c r="I1079">
        <v>4993</v>
      </c>
      <c r="J1079">
        <v>872</v>
      </c>
      <c r="K1079">
        <v>4928</v>
      </c>
      <c r="L1079">
        <v>2166</v>
      </c>
      <c r="M1079" s="5">
        <f t="shared" si="289"/>
        <v>138</v>
      </c>
      <c r="N1079">
        <v>21</v>
      </c>
      <c r="O1079">
        <v>3</v>
      </c>
      <c r="P1079">
        <v>117</v>
      </c>
      <c r="Q1079">
        <v>0</v>
      </c>
      <c r="R1079" s="5">
        <f t="shared" si="290"/>
        <v>51</v>
      </c>
      <c r="S1079">
        <v>15</v>
      </c>
      <c r="T1079">
        <v>1</v>
      </c>
      <c r="U1079">
        <v>34</v>
      </c>
      <c r="V1079">
        <v>0</v>
      </c>
      <c r="W1079" s="5">
        <f t="shared" si="291"/>
        <v>233</v>
      </c>
      <c r="X1079">
        <v>39</v>
      </c>
      <c r="Y1079">
        <v>8</v>
      </c>
      <c r="Z1079">
        <v>192</v>
      </c>
      <c r="AA1079">
        <v>2</v>
      </c>
      <c r="AB1079" s="5">
        <f t="shared" si="292"/>
        <v>404</v>
      </c>
      <c r="AC1079">
        <v>89</v>
      </c>
      <c r="AD1079">
        <v>19</v>
      </c>
      <c r="AE1079">
        <v>303</v>
      </c>
      <c r="AF1079">
        <v>12</v>
      </c>
      <c r="AG1079" s="5">
        <f t="shared" si="293"/>
        <v>689</v>
      </c>
      <c r="AH1079">
        <v>197</v>
      </c>
      <c r="AI1079">
        <v>49</v>
      </c>
      <c r="AJ1079">
        <v>465</v>
      </c>
      <c r="AK1079">
        <v>22</v>
      </c>
      <c r="AL1079" s="5">
        <f t="shared" si="294"/>
        <v>1424</v>
      </c>
      <c r="AM1079">
        <v>503</v>
      </c>
      <c r="AN1079">
        <v>157</v>
      </c>
      <c r="AO1079">
        <v>863</v>
      </c>
      <c r="AP1079">
        <v>58</v>
      </c>
      <c r="AQ1079" s="5">
        <f t="shared" si="295"/>
        <v>2211</v>
      </c>
      <c r="AR1079">
        <v>961</v>
      </c>
      <c r="AS1079">
        <v>310</v>
      </c>
      <c r="AT1079">
        <v>1040</v>
      </c>
      <c r="AU1079">
        <v>210</v>
      </c>
      <c r="AV1079" s="5">
        <f t="shared" si="296"/>
        <v>2773</v>
      </c>
      <c r="AW1079">
        <v>1203</v>
      </c>
      <c r="AX1079">
        <v>279</v>
      </c>
      <c r="AY1079">
        <v>999</v>
      </c>
      <c r="AZ1079">
        <v>571</v>
      </c>
      <c r="BA1079" s="5">
        <f t="shared" si="297"/>
        <v>2958</v>
      </c>
      <c r="BB1079">
        <v>1378</v>
      </c>
      <c r="BC1079">
        <v>42</v>
      </c>
      <c r="BD1079">
        <v>681</v>
      </c>
      <c r="BE1079">
        <v>899</v>
      </c>
      <c r="BF1079" s="5">
        <f t="shared" si="298"/>
        <v>1139</v>
      </c>
      <c r="BG1079">
        <v>561</v>
      </c>
      <c r="BH1079">
        <v>1</v>
      </c>
      <c r="BI1079">
        <v>193</v>
      </c>
      <c r="BJ1079">
        <v>385</v>
      </c>
    </row>
    <row r="1080" spans="1:62" x14ac:dyDescent="0.25">
      <c r="A1080">
        <v>44</v>
      </c>
      <c r="B1080" t="s">
        <v>72</v>
      </c>
      <c r="C1080" s="1">
        <v>43936</v>
      </c>
      <c r="D1080" s="5">
        <f t="shared" si="288"/>
        <v>12450</v>
      </c>
      <c r="E1080" s="5">
        <f t="shared" si="284"/>
        <v>12376</v>
      </c>
      <c r="F1080" s="5">
        <f t="shared" si="285"/>
        <v>74</v>
      </c>
      <c r="G1080" s="6">
        <f t="shared" si="286"/>
        <v>0.59437751004016059</v>
      </c>
      <c r="H1080" s="6">
        <f t="shared" si="287"/>
        <v>0.59437751004016059</v>
      </c>
      <c r="I1080">
        <v>4877</v>
      </c>
      <c r="J1080">
        <v>833</v>
      </c>
      <c r="K1080">
        <v>5324</v>
      </c>
      <c r="L1080">
        <v>2249</v>
      </c>
      <c r="M1080" s="5">
        <f t="shared" si="289"/>
        <v>140</v>
      </c>
      <c r="N1080">
        <v>21</v>
      </c>
      <c r="O1080">
        <v>3</v>
      </c>
      <c r="P1080">
        <v>119</v>
      </c>
      <c r="Q1080">
        <v>0</v>
      </c>
      <c r="R1080" s="5">
        <f t="shared" si="290"/>
        <v>53</v>
      </c>
      <c r="S1080">
        <v>13</v>
      </c>
      <c r="T1080">
        <v>1</v>
      </c>
      <c r="U1080">
        <v>40</v>
      </c>
      <c r="V1080">
        <v>0</v>
      </c>
      <c r="W1080" s="5">
        <f t="shared" si="291"/>
        <v>246</v>
      </c>
      <c r="X1080">
        <v>43</v>
      </c>
      <c r="Y1080">
        <v>9</v>
      </c>
      <c r="Z1080">
        <v>201</v>
      </c>
      <c r="AA1080">
        <v>2</v>
      </c>
      <c r="AB1080" s="5">
        <f t="shared" si="292"/>
        <v>420</v>
      </c>
      <c r="AC1080">
        <v>89</v>
      </c>
      <c r="AD1080">
        <v>22</v>
      </c>
      <c r="AE1080">
        <v>319</v>
      </c>
      <c r="AF1080">
        <v>12</v>
      </c>
      <c r="AG1080" s="5">
        <f t="shared" si="293"/>
        <v>707</v>
      </c>
      <c r="AH1080">
        <v>188</v>
      </c>
      <c r="AI1080">
        <v>49</v>
      </c>
      <c r="AJ1080">
        <v>497</v>
      </c>
      <c r="AK1080">
        <v>22</v>
      </c>
      <c r="AL1080" s="5">
        <f t="shared" si="294"/>
        <v>1461</v>
      </c>
      <c r="AM1080">
        <v>484</v>
      </c>
      <c r="AN1080">
        <v>152</v>
      </c>
      <c r="AO1080">
        <v>917</v>
      </c>
      <c r="AP1080">
        <v>60</v>
      </c>
      <c r="AQ1080" s="5">
        <f t="shared" si="295"/>
        <v>2253</v>
      </c>
      <c r="AR1080">
        <v>918</v>
      </c>
      <c r="AS1080">
        <v>291</v>
      </c>
      <c r="AT1080">
        <v>1119</v>
      </c>
      <c r="AU1080">
        <v>216</v>
      </c>
      <c r="AV1080" s="5">
        <f t="shared" si="296"/>
        <v>2835</v>
      </c>
      <c r="AW1080">
        <v>1172</v>
      </c>
      <c r="AX1080">
        <v>260</v>
      </c>
      <c r="AY1080">
        <v>1075</v>
      </c>
      <c r="AZ1080">
        <v>588</v>
      </c>
      <c r="BA1080" s="5">
        <f t="shared" si="297"/>
        <v>3056</v>
      </c>
      <c r="BB1080">
        <v>1353</v>
      </c>
      <c r="BC1080">
        <v>43</v>
      </c>
      <c r="BD1080">
        <v>767</v>
      </c>
      <c r="BE1080">
        <v>936</v>
      </c>
      <c r="BF1080" s="5">
        <f t="shared" si="298"/>
        <v>1205</v>
      </c>
      <c r="BG1080">
        <v>572</v>
      </c>
      <c r="BH1080">
        <v>0</v>
      </c>
      <c r="BI1080">
        <v>227</v>
      </c>
      <c r="BJ1080">
        <v>406</v>
      </c>
    </row>
    <row r="1081" spans="1:62" x14ac:dyDescent="0.25">
      <c r="A1081">
        <v>44</v>
      </c>
      <c r="B1081" t="s">
        <v>72</v>
      </c>
      <c r="C1081" s="1">
        <v>43937</v>
      </c>
      <c r="D1081" s="5">
        <f t="shared" si="288"/>
        <v>12693</v>
      </c>
      <c r="E1081" s="5">
        <f t="shared" si="284"/>
        <v>12618</v>
      </c>
      <c r="F1081" s="5">
        <f t="shared" si="285"/>
        <v>75</v>
      </c>
      <c r="G1081" s="6">
        <f t="shared" si="286"/>
        <v>0.59087686126211303</v>
      </c>
      <c r="H1081" s="6">
        <f t="shared" si="287"/>
        <v>0.59087686126211303</v>
      </c>
      <c r="I1081">
        <v>4769</v>
      </c>
      <c r="J1081">
        <v>810</v>
      </c>
      <c r="K1081">
        <v>5618</v>
      </c>
      <c r="L1081">
        <v>2306</v>
      </c>
      <c r="M1081" s="5">
        <f t="shared" si="289"/>
        <v>146</v>
      </c>
      <c r="N1081">
        <v>26</v>
      </c>
      <c r="O1081">
        <v>2</v>
      </c>
      <c r="P1081">
        <v>120</v>
      </c>
      <c r="Q1081">
        <v>0</v>
      </c>
      <c r="R1081" s="5">
        <f t="shared" si="290"/>
        <v>55</v>
      </c>
      <c r="S1081">
        <v>14</v>
      </c>
      <c r="T1081">
        <v>1</v>
      </c>
      <c r="U1081">
        <v>41</v>
      </c>
      <c r="V1081">
        <v>0</v>
      </c>
      <c r="W1081" s="5">
        <f t="shared" si="291"/>
        <v>251</v>
      </c>
      <c r="X1081">
        <v>43</v>
      </c>
      <c r="Y1081">
        <v>8</v>
      </c>
      <c r="Z1081">
        <v>206</v>
      </c>
      <c r="AA1081">
        <v>2</v>
      </c>
      <c r="AB1081" s="5">
        <f t="shared" si="292"/>
        <v>425</v>
      </c>
      <c r="AC1081">
        <v>87</v>
      </c>
      <c r="AD1081">
        <v>23</v>
      </c>
      <c r="AE1081">
        <v>326</v>
      </c>
      <c r="AF1081">
        <v>12</v>
      </c>
      <c r="AG1081" s="5">
        <f t="shared" si="293"/>
        <v>718</v>
      </c>
      <c r="AH1081">
        <v>177</v>
      </c>
      <c r="AI1081">
        <v>46</v>
      </c>
      <c r="AJ1081">
        <v>516</v>
      </c>
      <c r="AK1081">
        <v>25</v>
      </c>
      <c r="AL1081" s="5">
        <f t="shared" si="294"/>
        <v>1480</v>
      </c>
      <c r="AM1081">
        <v>461</v>
      </c>
      <c r="AN1081">
        <v>150</v>
      </c>
      <c r="AO1081">
        <v>958</v>
      </c>
      <c r="AP1081">
        <v>61</v>
      </c>
      <c r="AQ1081" s="5">
        <f t="shared" si="295"/>
        <v>2302</v>
      </c>
      <c r="AR1081">
        <v>899</v>
      </c>
      <c r="AS1081">
        <v>280</v>
      </c>
      <c r="AT1081">
        <v>1181</v>
      </c>
      <c r="AU1081">
        <v>222</v>
      </c>
      <c r="AV1081" s="5">
        <f t="shared" si="296"/>
        <v>2872</v>
      </c>
      <c r="AW1081">
        <v>1143</v>
      </c>
      <c r="AX1081">
        <v>256</v>
      </c>
      <c r="AY1081">
        <v>1132</v>
      </c>
      <c r="AZ1081">
        <v>597</v>
      </c>
      <c r="BA1081" s="5">
        <f t="shared" si="297"/>
        <v>3126</v>
      </c>
      <c r="BB1081">
        <v>1317</v>
      </c>
      <c r="BC1081">
        <v>42</v>
      </c>
      <c r="BD1081">
        <v>846</v>
      </c>
      <c r="BE1081">
        <v>963</v>
      </c>
      <c r="BF1081" s="5">
        <f t="shared" si="298"/>
        <v>1243</v>
      </c>
      <c r="BG1081">
        <v>579</v>
      </c>
      <c r="BH1081">
        <v>0</v>
      </c>
      <c r="BI1081">
        <v>248</v>
      </c>
      <c r="BJ1081">
        <v>416</v>
      </c>
    </row>
    <row r="1082" spans="1:62" x14ac:dyDescent="0.25">
      <c r="A1082">
        <v>44</v>
      </c>
      <c r="B1082" t="s">
        <v>72</v>
      </c>
      <c r="C1082" s="1">
        <v>43938</v>
      </c>
      <c r="D1082" s="5">
        <f t="shared" si="288"/>
        <v>12911</v>
      </c>
      <c r="E1082" s="5">
        <f t="shared" si="284"/>
        <v>12836</v>
      </c>
      <c r="F1082" s="5">
        <f t="shared" si="285"/>
        <v>75</v>
      </c>
      <c r="G1082" s="6">
        <f t="shared" si="286"/>
        <v>0.58090000774533346</v>
      </c>
      <c r="H1082" s="6">
        <f t="shared" si="287"/>
        <v>0.58090000774533346</v>
      </c>
      <c r="I1082">
        <v>4725</v>
      </c>
      <c r="J1082">
        <v>789</v>
      </c>
      <c r="K1082">
        <v>5828</v>
      </c>
      <c r="L1082">
        <v>2358</v>
      </c>
      <c r="M1082" s="5">
        <f t="shared" si="289"/>
        <v>147</v>
      </c>
      <c r="N1082">
        <v>23</v>
      </c>
      <c r="O1082">
        <v>2</v>
      </c>
      <c r="P1082">
        <v>124</v>
      </c>
      <c r="Q1082">
        <v>0</v>
      </c>
      <c r="R1082" s="5">
        <f t="shared" si="290"/>
        <v>57</v>
      </c>
      <c r="S1082">
        <v>14</v>
      </c>
      <c r="T1082">
        <v>1</v>
      </c>
      <c r="U1082">
        <v>43</v>
      </c>
      <c r="V1082">
        <v>0</v>
      </c>
      <c r="W1082" s="5">
        <f t="shared" si="291"/>
        <v>252</v>
      </c>
      <c r="X1082">
        <v>43</v>
      </c>
      <c r="Y1082">
        <v>8</v>
      </c>
      <c r="Z1082">
        <v>207</v>
      </c>
      <c r="AA1082">
        <v>2</v>
      </c>
      <c r="AB1082" s="5">
        <f t="shared" si="292"/>
        <v>429</v>
      </c>
      <c r="AC1082">
        <v>84</v>
      </c>
      <c r="AD1082">
        <v>22</v>
      </c>
      <c r="AE1082">
        <v>332</v>
      </c>
      <c r="AF1082">
        <v>13</v>
      </c>
      <c r="AG1082" s="5">
        <f t="shared" si="293"/>
        <v>729</v>
      </c>
      <c r="AH1082">
        <v>171</v>
      </c>
      <c r="AI1082">
        <v>46</v>
      </c>
      <c r="AJ1082">
        <v>532</v>
      </c>
      <c r="AK1082">
        <v>26</v>
      </c>
      <c r="AL1082" s="5">
        <f t="shared" si="294"/>
        <v>1499</v>
      </c>
      <c r="AM1082">
        <v>446</v>
      </c>
      <c r="AN1082">
        <v>139</v>
      </c>
      <c r="AO1082">
        <v>991</v>
      </c>
      <c r="AP1082">
        <v>62</v>
      </c>
      <c r="AQ1082" s="5">
        <f t="shared" si="295"/>
        <v>2333</v>
      </c>
      <c r="AR1082">
        <v>882</v>
      </c>
      <c r="AS1082">
        <v>270</v>
      </c>
      <c r="AT1082">
        <v>1222</v>
      </c>
      <c r="AU1082">
        <v>229</v>
      </c>
      <c r="AV1082" s="5">
        <f t="shared" si="296"/>
        <v>2911</v>
      </c>
      <c r="AW1082">
        <v>1120</v>
      </c>
      <c r="AX1082">
        <v>254</v>
      </c>
      <c r="AY1082">
        <v>1184</v>
      </c>
      <c r="AZ1082">
        <v>607</v>
      </c>
      <c r="BA1082" s="5">
        <f t="shared" si="297"/>
        <v>3201</v>
      </c>
      <c r="BB1082">
        <v>1329</v>
      </c>
      <c r="BC1082">
        <v>44</v>
      </c>
      <c r="BD1082">
        <v>888</v>
      </c>
      <c r="BE1082">
        <v>984</v>
      </c>
      <c r="BF1082" s="5">
        <f t="shared" si="298"/>
        <v>1278</v>
      </c>
      <c r="BG1082">
        <v>591</v>
      </c>
      <c r="BH1082">
        <v>0</v>
      </c>
      <c r="BI1082">
        <v>261</v>
      </c>
      <c r="BJ1082">
        <v>426</v>
      </c>
    </row>
    <row r="1083" spans="1:62" x14ac:dyDescent="0.25">
      <c r="A1083">
        <v>44</v>
      </c>
      <c r="B1083" t="s">
        <v>72</v>
      </c>
      <c r="C1083" s="1">
        <v>43939</v>
      </c>
      <c r="D1083" s="5">
        <f t="shared" si="288"/>
        <v>13112</v>
      </c>
      <c r="E1083" s="5">
        <f t="shared" si="284"/>
        <v>13036</v>
      </c>
      <c r="F1083" s="5">
        <f t="shared" si="285"/>
        <v>76</v>
      </c>
      <c r="G1083" s="6">
        <f t="shared" si="286"/>
        <v>0.57962172056131789</v>
      </c>
      <c r="H1083" s="6">
        <f t="shared" si="287"/>
        <v>0.57962172056131789</v>
      </c>
      <c r="I1083">
        <v>4632</v>
      </c>
      <c r="J1083">
        <v>757</v>
      </c>
      <c r="K1083">
        <v>6058</v>
      </c>
      <c r="L1083">
        <v>2422</v>
      </c>
      <c r="M1083" s="5">
        <f t="shared" si="289"/>
        <v>150</v>
      </c>
      <c r="N1083">
        <v>23</v>
      </c>
      <c r="O1083">
        <v>2</v>
      </c>
      <c r="P1083">
        <v>127</v>
      </c>
      <c r="Q1083">
        <v>0</v>
      </c>
      <c r="R1083" s="5">
        <f t="shared" si="290"/>
        <v>58</v>
      </c>
      <c r="S1083">
        <v>15</v>
      </c>
      <c r="T1083">
        <v>1</v>
      </c>
      <c r="U1083">
        <v>43</v>
      </c>
      <c r="V1083">
        <v>0</v>
      </c>
      <c r="W1083" s="5">
        <f t="shared" si="291"/>
        <v>253</v>
      </c>
      <c r="X1083">
        <v>39</v>
      </c>
      <c r="Y1083">
        <v>8</v>
      </c>
      <c r="Z1083">
        <v>212</v>
      </c>
      <c r="AA1083">
        <v>2</v>
      </c>
      <c r="AB1083" s="5">
        <f t="shared" si="292"/>
        <v>431</v>
      </c>
      <c r="AC1083">
        <v>79</v>
      </c>
      <c r="AD1083">
        <v>20</v>
      </c>
      <c r="AE1083">
        <v>339</v>
      </c>
      <c r="AF1083">
        <v>13</v>
      </c>
      <c r="AG1083" s="5">
        <f t="shared" si="293"/>
        <v>740</v>
      </c>
      <c r="AH1083">
        <v>169</v>
      </c>
      <c r="AI1083">
        <v>44</v>
      </c>
      <c r="AJ1083">
        <v>545</v>
      </c>
      <c r="AK1083">
        <v>26</v>
      </c>
      <c r="AL1083" s="5">
        <f t="shared" si="294"/>
        <v>1514</v>
      </c>
      <c r="AM1083">
        <v>436</v>
      </c>
      <c r="AN1083">
        <v>133</v>
      </c>
      <c r="AO1083">
        <v>1015</v>
      </c>
      <c r="AP1083">
        <v>63</v>
      </c>
      <c r="AQ1083" s="5">
        <f t="shared" si="295"/>
        <v>2358</v>
      </c>
      <c r="AR1083">
        <v>850</v>
      </c>
      <c r="AS1083">
        <v>258</v>
      </c>
      <c r="AT1083">
        <v>1266</v>
      </c>
      <c r="AU1083">
        <v>242</v>
      </c>
      <c r="AV1083" s="5">
        <f t="shared" si="296"/>
        <v>2956</v>
      </c>
      <c r="AW1083">
        <v>1102</v>
      </c>
      <c r="AX1083">
        <v>245</v>
      </c>
      <c r="AY1083">
        <v>1232</v>
      </c>
      <c r="AZ1083">
        <v>622</v>
      </c>
      <c r="BA1083" s="5">
        <f t="shared" si="297"/>
        <v>3262</v>
      </c>
      <c r="BB1083">
        <v>1301</v>
      </c>
      <c r="BC1083">
        <v>42</v>
      </c>
      <c r="BD1083">
        <v>954</v>
      </c>
      <c r="BE1083">
        <v>1007</v>
      </c>
      <c r="BF1083" s="5">
        <f t="shared" si="298"/>
        <v>1314</v>
      </c>
      <c r="BG1083">
        <v>594</v>
      </c>
      <c r="BH1083">
        <v>1</v>
      </c>
      <c r="BI1083">
        <v>281</v>
      </c>
      <c r="BJ1083">
        <v>439</v>
      </c>
    </row>
    <row r="1084" spans="1:62" x14ac:dyDescent="0.25">
      <c r="A1084">
        <v>44</v>
      </c>
      <c r="B1084" t="s">
        <v>72</v>
      </c>
      <c r="C1084" s="1">
        <v>43940</v>
      </c>
      <c r="D1084" s="5">
        <f t="shared" si="288"/>
        <v>13210</v>
      </c>
      <c r="E1084" s="5">
        <f t="shared" si="284"/>
        <v>13133</v>
      </c>
      <c r="F1084" s="5">
        <f t="shared" si="285"/>
        <v>77</v>
      </c>
      <c r="G1084" s="6">
        <f t="shared" si="286"/>
        <v>0.58289174867524607</v>
      </c>
      <c r="H1084" s="6">
        <f t="shared" si="287"/>
        <v>0.58289174867524607</v>
      </c>
      <c r="I1084">
        <v>4608</v>
      </c>
      <c r="J1084">
        <v>742</v>
      </c>
      <c r="K1084">
        <v>6139</v>
      </c>
      <c r="L1084">
        <v>2463</v>
      </c>
      <c r="M1084" s="5">
        <f t="shared" si="289"/>
        <v>151</v>
      </c>
      <c r="N1084">
        <v>19</v>
      </c>
      <c r="O1084">
        <v>2</v>
      </c>
      <c r="P1084">
        <v>132</v>
      </c>
      <c r="Q1084">
        <v>0</v>
      </c>
      <c r="R1084" s="5">
        <f t="shared" si="290"/>
        <v>58</v>
      </c>
      <c r="S1084">
        <v>12</v>
      </c>
      <c r="T1084">
        <v>1</v>
      </c>
      <c r="U1084">
        <v>46</v>
      </c>
      <c r="V1084">
        <v>0</v>
      </c>
      <c r="W1084" s="5">
        <f t="shared" si="291"/>
        <v>253</v>
      </c>
      <c r="X1084">
        <v>35</v>
      </c>
      <c r="Y1084">
        <v>9</v>
      </c>
      <c r="Z1084">
        <v>216</v>
      </c>
      <c r="AA1084">
        <v>2</v>
      </c>
      <c r="AB1084" s="5">
        <f t="shared" si="292"/>
        <v>437</v>
      </c>
      <c r="AC1084">
        <v>80</v>
      </c>
      <c r="AD1084">
        <v>19</v>
      </c>
      <c r="AE1084">
        <v>344</v>
      </c>
      <c r="AF1084">
        <v>13</v>
      </c>
      <c r="AG1084" s="5">
        <f t="shared" si="293"/>
        <v>746</v>
      </c>
      <c r="AH1084">
        <v>168</v>
      </c>
      <c r="AI1084">
        <v>44</v>
      </c>
      <c r="AJ1084">
        <v>552</v>
      </c>
      <c r="AK1084">
        <v>26</v>
      </c>
      <c r="AL1084" s="5">
        <f t="shared" si="294"/>
        <v>1527</v>
      </c>
      <c r="AM1084">
        <v>433</v>
      </c>
      <c r="AN1084">
        <v>130</v>
      </c>
      <c r="AO1084">
        <v>1029</v>
      </c>
      <c r="AP1084">
        <v>65</v>
      </c>
      <c r="AQ1084" s="5">
        <f t="shared" si="295"/>
        <v>2375</v>
      </c>
      <c r="AR1084">
        <v>842</v>
      </c>
      <c r="AS1084">
        <v>256</v>
      </c>
      <c r="AT1084">
        <v>1283</v>
      </c>
      <c r="AU1084">
        <v>250</v>
      </c>
      <c r="AV1084" s="5">
        <f t="shared" si="296"/>
        <v>2968</v>
      </c>
      <c r="AW1084">
        <v>1096</v>
      </c>
      <c r="AX1084">
        <v>238</v>
      </c>
      <c r="AY1084">
        <v>1241</v>
      </c>
      <c r="AZ1084">
        <v>631</v>
      </c>
      <c r="BA1084" s="5">
        <f t="shared" si="297"/>
        <v>3290</v>
      </c>
      <c r="BB1084">
        <v>1303</v>
      </c>
      <c r="BC1084">
        <v>40</v>
      </c>
      <c r="BD1084">
        <v>965</v>
      </c>
      <c r="BE1084">
        <v>1022</v>
      </c>
      <c r="BF1084" s="5">
        <f t="shared" si="298"/>
        <v>1328</v>
      </c>
      <c r="BG1084">
        <v>596</v>
      </c>
      <c r="BH1084">
        <v>0</v>
      </c>
      <c r="BI1084">
        <v>286</v>
      </c>
      <c r="BJ1084">
        <v>446</v>
      </c>
    </row>
    <row r="1085" spans="1:62" x14ac:dyDescent="0.25">
      <c r="A1085">
        <v>44</v>
      </c>
      <c r="B1085" t="s">
        <v>72</v>
      </c>
      <c r="C1085" s="1">
        <v>43941</v>
      </c>
      <c r="D1085" s="5">
        <f t="shared" si="288"/>
        <v>13326</v>
      </c>
      <c r="E1085" s="5">
        <f t="shared" si="284"/>
        <v>13248</v>
      </c>
      <c r="F1085" s="5">
        <f t="shared" si="285"/>
        <v>78</v>
      </c>
      <c r="G1085" s="6">
        <f t="shared" si="286"/>
        <v>0.58532192705988295</v>
      </c>
      <c r="H1085" s="6">
        <f t="shared" si="287"/>
        <v>0.58532192705988295</v>
      </c>
      <c r="I1085">
        <v>4592</v>
      </c>
      <c r="J1085">
        <v>740</v>
      </c>
      <c r="K1085">
        <v>6219</v>
      </c>
      <c r="L1085">
        <v>2515</v>
      </c>
      <c r="M1085" s="5">
        <f t="shared" si="289"/>
        <v>151</v>
      </c>
      <c r="N1085">
        <v>18</v>
      </c>
      <c r="O1085">
        <v>2</v>
      </c>
      <c r="P1085">
        <v>133</v>
      </c>
      <c r="Q1085">
        <v>0</v>
      </c>
      <c r="R1085" s="5">
        <f t="shared" si="290"/>
        <v>58</v>
      </c>
      <c r="S1085">
        <v>11</v>
      </c>
      <c r="T1085">
        <v>1</v>
      </c>
      <c r="U1085">
        <v>47</v>
      </c>
      <c r="V1085">
        <v>0</v>
      </c>
      <c r="W1085" s="5">
        <f t="shared" si="291"/>
        <v>254</v>
      </c>
      <c r="X1085">
        <v>37</v>
      </c>
      <c r="Y1085">
        <v>9</v>
      </c>
      <c r="Z1085">
        <v>215</v>
      </c>
      <c r="AA1085">
        <v>2</v>
      </c>
      <c r="AB1085" s="5">
        <f t="shared" si="292"/>
        <v>440</v>
      </c>
      <c r="AC1085">
        <v>78</v>
      </c>
      <c r="AD1085">
        <v>18</v>
      </c>
      <c r="AE1085">
        <v>348</v>
      </c>
      <c r="AF1085">
        <v>14</v>
      </c>
      <c r="AG1085" s="5">
        <f t="shared" si="293"/>
        <v>748</v>
      </c>
      <c r="AH1085">
        <v>166</v>
      </c>
      <c r="AI1085">
        <v>45</v>
      </c>
      <c r="AJ1085">
        <v>556</v>
      </c>
      <c r="AK1085">
        <v>26</v>
      </c>
      <c r="AL1085" s="5">
        <f t="shared" si="294"/>
        <v>1530</v>
      </c>
      <c r="AM1085">
        <v>428</v>
      </c>
      <c r="AN1085">
        <v>131</v>
      </c>
      <c r="AO1085">
        <v>1037</v>
      </c>
      <c r="AP1085">
        <v>65</v>
      </c>
      <c r="AQ1085" s="5">
        <f t="shared" si="295"/>
        <v>2394</v>
      </c>
      <c r="AR1085">
        <v>835</v>
      </c>
      <c r="AS1085">
        <v>255</v>
      </c>
      <c r="AT1085">
        <v>1299</v>
      </c>
      <c r="AU1085">
        <v>260</v>
      </c>
      <c r="AV1085" s="5">
        <f t="shared" si="296"/>
        <v>2987</v>
      </c>
      <c r="AW1085">
        <v>1089</v>
      </c>
      <c r="AX1085">
        <v>235</v>
      </c>
      <c r="AY1085">
        <v>1261</v>
      </c>
      <c r="AZ1085">
        <v>637</v>
      </c>
      <c r="BA1085" s="5">
        <f t="shared" si="297"/>
        <v>3330</v>
      </c>
      <c r="BB1085">
        <v>1296</v>
      </c>
      <c r="BC1085">
        <v>39</v>
      </c>
      <c r="BD1085">
        <v>989</v>
      </c>
      <c r="BE1085">
        <v>1045</v>
      </c>
      <c r="BF1085" s="5">
        <f t="shared" si="298"/>
        <v>1356</v>
      </c>
      <c r="BG1085">
        <v>609</v>
      </c>
      <c r="BH1085">
        <v>1</v>
      </c>
      <c r="BI1085">
        <v>289</v>
      </c>
      <c r="BJ1085">
        <v>458</v>
      </c>
    </row>
    <row r="1086" spans="1:62" x14ac:dyDescent="0.25">
      <c r="A1086">
        <v>44</v>
      </c>
      <c r="B1086" t="s">
        <v>72</v>
      </c>
      <c r="C1086" s="1">
        <v>43942</v>
      </c>
      <c r="D1086" s="5">
        <f t="shared" si="288"/>
        <v>13585</v>
      </c>
      <c r="E1086" s="5">
        <f t="shared" si="284"/>
        <v>13504</v>
      </c>
      <c r="F1086" s="5">
        <f t="shared" si="285"/>
        <v>81</v>
      </c>
      <c r="G1086" s="6">
        <f t="shared" si="286"/>
        <v>0.59624585940375419</v>
      </c>
      <c r="H1086" s="6">
        <f t="shared" si="287"/>
        <v>0.59624585940375419</v>
      </c>
      <c r="I1086">
        <v>4545</v>
      </c>
      <c r="J1086">
        <v>712</v>
      </c>
      <c r="K1086">
        <v>6476</v>
      </c>
      <c r="L1086">
        <v>2564</v>
      </c>
      <c r="M1086" s="5">
        <f t="shared" si="289"/>
        <v>155</v>
      </c>
      <c r="N1086">
        <v>20</v>
      </c>
      <c r="O1086">
        <v>2</v>
      </c>
      <c r="P1086">
        <v>135</v>
      </c>
      <c r="Q1086">
        <v>0</v>
      </c>
      <c r="R1086" s="5">
        <f t="shared" si="290"/>
        <v>59</v>
      </c>
      <c r="S1086">
        <v>11</v>
      </c>
      <c r="T1086">
        <v>2</v>
      </c>
      <c r="U1086">
        <v>48</v>
      </c>
      <c r="V1086">
        <v>0</v>
      </c>
      <c r="W1086" s="5">
        <f t="shared" si="291"/>
        <v>260</v>
      </c>
      <c r="X1086">
        <v>35</v>
      </c>
      <c r="Y1086">
        <v>8</v>
      </c>
      <c r="Z1086">
        <v>223</v>
      </c>
      <c r="AA1086">
        <v>2</v>
      </c>
      <c r="AB1086" s="5">
        <f t="shared" si="292"/>
        <v>447</v>
      </c>
      <c r="AC1086">
        <v>74</v>
      </c>
      <c r="AD1086">
        <v>17</v>
      </c>
      <c r="AE1086">
        <v>359</v>
      </c>
      <c r="AF1086">
        <v>14</v>
      </c>
      <c r="AG1086" s="5">
        <f t="shared" si="293"/>
        <v>763</v>
      </c>
      <c r="AH1086">
        <v>160</v>
      </c>
      <c r="AI1086">
        <v>43</v>
      </c>
      <c r="AJ1086">
        <v>577</v>
      </c>
      <c r="AK1086">
        <v>26</v>
      </c>
      <c r="AL1086" s="5">
        <f t="shared" si="294"/>
        <v>1547</v>
      </c>
      <c r="AM1086">
        <v>408</v>
      </c>
      <c r="AN1086">
        <v>125</v>
      </c>
      <c r="AO1086">
        <v>1072</v>
      </c>
      <c r="AP1086">
        <v>67</v>
      </c>
      <c r="AQ1086" s="5">
        <f t="shared" si="295"/>
        <v>2426</v>
      </c>
      <c r="AR1086">
        <v>829</v>
      </c>
      <c r="AS1086">
        <v>246</v>
      </c>
      <c r="AT1086">
        <v>1335</v>
      </c>
      <c r="AU1086">
        <v>262</v>
      </c>
      <c r="AV1086" s="5">
        <f t="shared" si="296"/>
        <v>3042</v>
      </c>
      <c r="AW1086">
        <v>1075</v>
      </c>
      <c r="AX1086">
        <v>226</v>
      </c>
      <c r="AY1086">
        <v>1318</v>
      </c>
      <c r="AZ1086">
        <v>649</v>
      </c>
      <c r="BA1086" s="5">
        <f t="shared" si="297"/>
        <v>3396</v>
      </c>
      <c r="BB1086">
        <v>1289</v>
      </c>
      <c r="BC1086">
        <v>37</v>
      </c>
      <c r="BD1086">
        <v>1043</v>
      </c>
      <c r="BE1086">
        <v>1064</v>
      </c>
      <c r="BF1086" s="5">
        <f t="shared" si="298"/>
        <v>1409</v>
      </c>
      <c r="BG1086">
        <v>616</v>
      </c>
      <c r="BH1086">
        <v>2</v>
      </c>
      <c r="BI1086">
        <v>321</v>
      </c>
      <c r="BJ1086">
        <v>472</v>
      </c>
    </row>
    <row r="1087" spans="1:62" x14ac:dyDescent="0.25">
      <c r="A1087">
        <v>44</v>
      </c>
      <c r="B1087" t="s">
        <v>72</v>
      </c>
      <c r="C1087" s="1">
        <v>43943</v>
      </c>
      <c r="D1087" s="5">
        <f t="shared" si="288"/>
        <v>13771</v>
      </c>
      <c r="E1087" s="5">
        <f t="shared" si="284"/>
        <v>13689</v>
      </c>
      <c r="F1087" s="5">
        <f t="shared" si="285"/>
        <v>82</v>
      </c>
      <c r="G1087" s="6">
        <f t="shared" si="286"/>
        <v>0.59545421538014665</v>
      </c>
      <c r="H1087" s="6">
        <f t="shared" si="287"/>
        <v>0.59545421538014665</v>
      </c>
      <c r="I1087">
        <v>4487</v>
      </c>
      <c r="J1087">
        <v>692</v>
      </c>
      <c r="K1087">
        <v>6672</v>
      </c>
      <c r="L1087">
        <v>2612</v>
      </c>
      <c r="M1087" s="5">
        <f t="shared" si="289"/>
        <v>160</v>
      </c>
      <c r="N1087">
        <v>22</v>
      </c>
      <c r="O1087">
        <v>2</v>
      </c>
      <c r="P1087">
        <v>138</v>
      </c>
      <c r="Q1087">
        <v>0</v>
      </c>
      <c r="R1087" s="5">
        <f t="shared" si="290"/>
        <v>60</v>
      </c>
      <c r="S1087">
        <v>11</v>
      </c>
      <c r="T1087">
        <v>2</v>
      </c>
      <c r="U1087">
        <v>49</v>
      </c>
      <c r="V1087">
        <v>0</v>
      </c>
      <c r="W1087" s="5">
        <f t="shared" si="291"/>
        <v>263</v>
      </c>
      <c r="X1087">
        <v>35</v>
      </c>
      <c r="Y1087">
        <v>8</v>
      </c>
      <c r="Z1087">
        <v>226</v>
      </c>
      <c r="AA1087">
        <v>2</v>
      </c>
      <c r="AB1087" s="5">
        <f t="shared" si="292"/>
        <v>456</v>
      </c>
      <c r="AC1087">
        <v>68</v>
      </c>
      <c r="AD1087">
        <v>14</v>
      </c>
      <c r="AE1087">
        <v>374</v>
      </c>
      <c r="AF1087">
        <v>14</v>
      </c>
      <c r="AG1087" s="5">
        <f t="shared" si="293"/>
        <v>776</v>
      </c>
      <c r="AH1087">
        <v>156</v>
      </c>
      <c r="AI1087">
        <v>37</v>
      </c>
      <c r="AJ1087">
        <v>593</v>
      </c>
      <c r="AK1087">
        <v>27</v>
      </c>
      <c r="AL1087" s="5">
        <f t="shared" si="294"/>
        <v>1580</v>
      </c>
      <c r="AM1087">
        <v>411</v>
      </c>
      <c r="AN1087">
        <v>127</v>
      </c>
      <c r="AO1087">
        <v>1100</v>
      </c>
      <c r="AP1087">
        <v>69</v>
      </c>
      <c r="AQ1087" s="5">
        <f t="shared" si="295"/>
        <v>2456</v>
      </c>
      <c r="AR1087">
        <v>808</v>
      </c>
      <c r="AS1087">
        <v>241</v>
      </c>
      <c r="AT1087">
        <v>1381</v>
      </c>
      <c r="AU1087">
        <v>267</v>
      </c>
      <c r="AV1087" s="5">
        <f t="shared" si="296"/>
        <v>3083</v>
      </c>
      <c r="AW1087">
        <v>1055</v>
      </c>
      <c r="AX1087">
        <v>221</v>
      </c>
      <c r="AY1087">
        <v>1366</v>
      </c>
      <c r="AZ1087">
        <v>662</v>
      </c>
      <c r="BA1087" s="5">
        <f t="shared" si="297"/>
        <v>3440</v>
      </c>
      <c r="BB1087">
        <v>1281</v>
      </c>
      <c r="BC1087">
        <v>34</v>
      </c>
      <c r="BD1087">
        <v>1083</v>
      </c>
      <c r="BE1087">
        <v>1076</v>
      </c>
      <c r="BF1087" s="5">
        <f t="shared" si="298"/>
        <v>1415</v>
      </c>
      <c r="BG1087">
        <v>614</v>
      </c>
      <c r="BH1087">
        <v>2</v>
      </c>
      <c r="BI1087">
        <v>315</v>
      </c>
      <c r="BJ1087">
        <v>486</v>
      </c>
    </row>
    <row r="1088" spans="1:62" x14ac:dyDescent="0.25">
      <c r="A1088">
        <v>44</v>
      </c>
      <c r="B1088" t="s">
        <v>72</v>
      </c>
      <c r="C1088" s="1">
        <v>43944</v>
      </c>
      <c r="D1088" s="5">
        <f t="shared" si="288"/>
        <v>13945</v>
      </c>
      <c r="E1088" s="5">
        <f t="shared" si="284"/>
        <v>13864</v>
      </c>
      <c r="F1088" s="5">
        <f t="shared" si="285"/>
        <v>81</v>
      </c>
      <c r="G1088" s="6">
        <f t="shared" si="286"/>
        <v>0.5808533524560775</v>
      </c>
      <c r="H1088" s="6">
        <f t="shared" si="287"/>
        <v>0.5808533524560775</v>
      </c>
      <c r="I1088">
        <v>4416</v>
      </c>
      <c r="J1088">
        <v>687</v>
      </c>
      <c r="K1088">
        <v>6883</v>
      </c>
      <c r="L1088">
        <v>2646</v>
      </c>
      <c r="M1088" s="5">
        <f t="shared" si="289"/>
        <v>164</v>
      </c>
      <c r="N1088">
        <v>25</v>
      </c>
      <c r="O1088">
        <v>3</v>
      </c>
      <c r="P1088">
        <v>139</v>
      </c>
      <c r="Q1088">
        <v>0</v>
      </c>
      <c r="R1088" s="5">
        <f t="shared" si="290"/>
        <v>62</v>
      </c>
      <c r="S1088">
        <v>12</v>
      </c>
      <c r="T1088">
        <v>2</v>
      </c>
      <c r="U1088">
        <v>50</v>
      </c>
      <c r="V1088">
        <v>0</v>
      </c>
      <c r="W1088" s="5">
        <f t="shared" si="291"/>
        <v>263</v>
      </c>
      <c r="X1088">
        <v>34</v>
      </c>
      <c r="Y1088">
        <v>9</v>
      </c>
      <c r="Z1088">
        <v>227</v>
      </c>
      <c r="AA1088">
        <v>2</v>
      </c>
      <c r="AB1088" s="5">
        <f t="shared" si="292"/>
        <v>458</v>
      </c>
      <c r="AC1088">
        <v>70</v>
      </c>
      <c r="AD1088">
        <v>14</v>
      </c>
      <c r="AE1088">
        <v>374</v>
      </c>
      <c r="AF1088">
        <v>14</v>
      </c>
      <c r="AG1088" s="5">
        <f t="shared" si="293"/>
        <v>786</v>
      </c>
      <c r="AH1088">
        <v>151</v>
      </c>
      <c r="AI1088">
        <v>34</v>
      </c>
      <c r="AJ1088">
        <v>608</v>
      </c>
      <c r="AK1088">
        <v>27</v>
      </c>
      <c r="AL1088" s="5">
        <f t="shared" si="294"/>
        <v>1587</v>
      </c>
      <c r="AM1088">
        <v>394</v>
      </c>
      <c r="AN1088">
        <v>124</v>
      </c>
      <c r="AO1088">
        <v>1123</v>
      </c>
      <c r="AP1088">
        <v>70</v>
      </c>
      <c r="AQ1088" s="5">
        <f t="shared" si="295"/>
        <v>2493</v>
      </c>
      <c r="AR1088">
        <v>794</v>
      </c>
      <c r="AS1088">
        <v>245</v>
      </c>
      <c r="AT1088">
        <v>1430</v>
      </c>
      <c r="AU1088">
        <v>269</v>
      </c>
      <c r="AV1088" s="5">
        <f t="shared" si="296"/>
        <v>3118</v>
      </c>
      <c r="AW1088">
        <v>1034</v>
      </c>
      <c r="AX1088">
        <v>213</v>
      </c>
      <c r="AY1088">
        <v>1413</v>
      </c>
      <c r="AZ1088">
        <v>671</v>
      </c>
      <c r="BA1088" s="5">
        <f t="shared" si="297"/>
        <v>3498</v>
      </c>
      <c r="BB1088">
        <v>1264</v>
      </c>
      <c r="BC1088">
        <v>38</v>
      </c>
      <c r="BD1088">
        <v>1142</v>
      </c>
      <c r="BE1088">
        <v>1092</v>
      </c>
      <c r="BF1088" s="5">
        <f t="shared" si="298"/>
        <v>1435</v>
      </c>
      <c r="BG1088">
        <v>614</v>
      </c>
      <c r="BH1088">
        <v>1</v>
      </c>
      <c r="BI1088">
        <v>329</v>
      </c>
      <c r="BJ1088">
        <v>492</v>
      </c>
    </row>
    <row r="1089" spans="1:62" x14ac:dyDescent="0.25">
      <c r="A1089">
        <v>44</v>
      </c>
      <c r="B1089" t="s">
        <v>72</v>
      </c>
      <c r="C1089" s="1">
        <v>43945</v>
      </c>
      <c r="D1089" s="5">
        <f t="shared" si="288"/>
        <v>14076</v>
      </c>
      <c r="E1089" s="5">
        <f t="shared" si="284"/>
        <v>13995</v>
      </c>
      <c r="F1089" s="5">
        <f t="shared" si="285"/>
        <v>81</v>
      </c>
      <c r="G1089" s="6">
        <f t="shared" si="286"/>
        <v>0.57544757033248084</v>
      </c>
      <c r="H1089" s="6">
        <f t="shared" si="287"/>
        <v>0.57544757033248084</v>
      </c>
      <c r="I1089">
        <v>4341</v>
      </c>
      <c r="J1089">
        <v>672</v>
      </c>
      <c r="K1089">
        <v>7056</v>
      </c>
      <c r="L1089">
        <v>2679</v>
      </c>
      <c r="M1089" s="5">
        <f t="shared" si="289"/>
        <v>168</v>
      </c>
      <c r="N1089">
        <v>26</v>
      </c>
      <c r="O1089">
        <v>3</v>
      </c>
      <c r="P1089">
        <v>142</v>
      </c>
      <c r="Q1089">
        <v>0</v>
      </c>
      <c r="R1089" s="5">
        <f t="shared" si="290"/>
        <v>64</v>
      </c>
      <c r="S1089">
        <v>14</v>
      </c>
      <c r="T1089">
        <v>3</v>
      </c>
      <c r="U1089">
        <v>50</v>
      </c>
      <c r="V1089">
        <v>0</v>
      </c>
      <c r="W1089" s="5">
        <f t="shared" si="291"/>
        <v>266</v>
      </c>
      <c r="X1089">
        <v>32</v>
      </c>
      <c r="Y1089">
        <v>8</v>
      </c>
      <c r="Z1089">
        <v>232</v>
      </c>
      <c r="AA1089">
        <v>2</v>
      </c>
      <c r="AB1089" s="5">
        <f t="shared" si="292"/>
        <v>467</v>
      </c>
      <c r="AC1089">
        <v>77</v>
      </c>
      <c r="AD1089">
        <v>13</v>
      </c>
      <c r="AE1089">
        <v>376</v>
      </c>
      <c r="AF1089">
        <v>14</v>
      </c>
      <c r="AG1089" s="5">
        <f t="shared" si="293"/>
        <v>797</v>
      </c>
      <c r="AH1089">
        <v>159</v>
      </c>
      <c r="AI1089">
        <v>34</v>
      </c>
      <c r="AJ1089">
        <v>611</v>
      </c>
      <c r="AK1089">
        <v>27</v>
      </c>
      <c r="AL1089" s="5">
        <f t="shared" si="294"/>
        <v>1604</v>
      </c>
      <c r="AM1089">
        <v>388</v>
      </c>
      <c r="AN1089">
        <v>123</v>
      </c>
      <c r="AO1089">
        <v>1146</v>
      </c>
      <c r="AP1089">
        <v>70</v>
      </c>
      <c r="AQ1089" s="5">
        <f t="shared" si="295"/>
        <v>2512</v>
      </c>
      <c r="AR1089">
        <v>775</v>
      </c>
      <c r="AS1089">
        <v>238</v>
      </c>
      <c r="AT1089">
        <v>1464</v>
      </c>
      <c r="AU1089">
        <v>273</v>
      </c>
      <c r="AV1089" s="5">
        <f t="shared" si="296"/>
        <v>3135</v>
      </c>
      <c r="AW1089">
        <v>1005</v>
      </c>
      <c r="AX1089">
        <v>208</v>
      </c>
      <c r="AY1089">
        <v>1450</v>
      </c>
      <c r="AZ1089">
        <v>680</v>
      </c>
      <c r="BA1089" s="5">
        <f t="shared" si="297"/>
        <v>3536</v>
      </c>
      <c r="BB1089">
        <v>1241</v>
      </c>
      <c r="BC1089">
        <v>37</v>
      </c>
      <c r="BD1089">
        <v>1188</v>
      </c>
      <c r="BE1089">
        <v>1107</v>
      </c>
      <c r="BF1089" s="5">
        <f t="shared" si="298"/>
        <v>1446</v>
      </c>
      <c r="BG1089">
        <v>599</v>
      </c>
      <c r="BH1089">
        <v>1</v>
      </c>
      <c r="BI1089">
        <v>350</v>
      </c>
      <c r="BJ1089">
        <v>497</v>
      </c>
    </row>
    <row r="1090" spans="1:62" x14ac:dyDescent="0.25">
      <c r="A1090">
        <v>44</v>
      </c>
      <c r="B1090" t="s">
        <v>72</v>
      </c>
      <c r="C1090" s="1">
        <v>43946</v>
      </c>
      <c r="D1090" s="5">
        <f t="shared" si="288"/>
        <v>14199</v>
      </c>
      <c r="E1090" s="5">
        <f t="shared" si="284"/>
        <v>14109</v>
      </c>
      <c r="F1090" s="5">
        <f t="shared" si="285"/>
        <v>90</v>
      </c>
      <c r="G1090" s="6">
        <f t="shared" si="286"/>
        <v>0.63384745404605958</v>
      </c>
      <c r="H1090" s="6">
        <f t="shared" si="287"/>
        <v>0.63384745404605958</v>
      </c>
      <c r="I1090">
        <v>4253</v>
      </c>
      <c r="J1090">
        <v>647</v>
      </c>
      <c r="K1090">
        <v>7232</v>
      </c>
      <c r="L1090">
        <v>2714</v>
      </c>
      <c r="M1090" s="5">
        <f t="shared" si="289"/>
        <v>173</v>
      </c>
      <c r="N1090">
        <v>27</v>
      </c>
      <c r="O1090">
        <v>3</v>
      </c>
      <c r="P1090">
        <v>146</v>
      </c>
      <c r="Q1090">
        <v>0</v>
      </c>
      <c r="R1090" s="5">
        <f t="shared" si="290"/>
        <v>65</v>
      </c>
      <c r="S1090">
        <v>15</v>
      </c>
      <c r="T1090">
        <v>3</v>
      </c>
      <c r="U1090">
        <v>50</v>
      </c>
      <c r="V1090">
        <v>0</v>
      </c>
      <c r="W1090" s="5">
        <f t="shared" si="291"/>
        <v>271</v>
      </c>
      <c r="X1090">
        <v>31</v>
      </c>
      <c r="Y1090">
        <v>9</v>
      </c>
      <c r="Z1090">
        <v>238</v>
      </c>
      <c r="AA1090">
        <v>2</v>
      </c>
      <c r="AB1090" s="5">
        <f t="shared" si="292"/>
        <v>472</v>
      </c>
      <c r="AC1090">
        <v>74</v>
      </c>
      <c r="AD1090">
        <v>12</v>
      </c>
      <c r="AE1090">
        <v>384</v>
      </c>
      <c r="AF1090">
        <v>14</v>
      </c>
      <c r="AG1090" s="5">
        <f t="shared" si="293"/>
        <v>803</v>
      </c>
      <c r="AH1090">
        <v>156</v>
      </c>
      <c r="AI1090">
        <v>33</v>
      </c>
      <c r="AJ1090">
        <v>620</v>
      </c>
      <c r="AK1090">
        <v>27</v>
      </c>
      <c r="AL1090" s="5">
        <f t="shared" si="294"/>
        <v>1612</v>
      </c>
      <c r="AM1090">
        <v>369</v>
      </c>
      <c r="AN1090">
        <v>113</v>
      </c>
      <c r="AO1090">
        <v>1172</v>
      </c>
      <c r="AP1090">
        <v>71</v>
      </c>
      <c r="AQ1090" s="5">
        <f t="shared" si="295"/>
        <v>2528</v>
      </c>
      <c r="AR1090">
        <v>751</v>
      </c>
      <c r="AS1090">
        <v>233</v>
      </c>
      <c r="AT1090">
        <v>1495</v>
      </c>
      <c r="AU1090">
        <v>282</v>
      </c>
      <c r="AV1090" s="5">
        <f t="shared" si="296"/>
        <v>3156</v>
      </c>
      <c r="AW1090">
        <v>983</v>
      </c>
      <c r="AX1090">
        <v>200</v>
      </c>
      <c r="AY1090">
        <v>1485</v>
      </c>
      <c r="AZ1090">
        <v>688</v>
      </c>
      <c r="BA1090" s="5">
        <f t="shared" si="297"/>
        <v>3568</v>
      </c>
      <c r="BB1090">
        <v>1225</v>
      </c>
      <c r="BC1090">
        <v>34</v>
      </c>
      <c r="BD1090">
        <v>1224</v>
      </c>
      <c r="BE1090">
        <v>1119</v>
      </c>
      <c r="BF1090" s="5">
        <f t="shared" si="298"/>
        <v>1461</v>
      </c>
      <c r="BG1090">
        <v>590</v>
      </c>
      <c r="BH1090">
        <v>0</v>
      </c>
      <c r="BI1090">
        <v>369</v>
      </c>
      <c r="BJ1090">
        <v>502</v>
      </c>
    </row>
    <row r="1091" spans="1:62" x14ac:dyDescent="0.25">
      <c r="A1091">
        <v>44</v>
      </c>
      <c r="B1091" t="s">
        <v>72</v>
      </c>
      <c r="C1091" s="1">
        <v>43947</v>
      </c>
      <c r="D1091" s="5">
        <f t="shared" si="288"/>
        <v>14257</v>
      </c>
      <c r="E1091" s="5">
        <f t="shared" ref="E1091:E1154" si="299">M1091+R1091+W1091+AB1091+AG1091+AL1091+AQ1091+AV1091+BA1091+BF1091</f>
        <v>14164</v>
      </c>
      <c r="F1091" s="5">
        <f t="shared" ref="F1091:F1154" si="300">D1091-E1091</f>
        <v>93</v>
      </c>
      <c r="G1091" s="6">
        <f t="shared" ref="G1091:G1154" si="301">IF(D1091&gt;0,F1091*100/D1091,0)</f>
        <v>0.65231114540225854</v>
      </c>
      <c r="H1091" s="6">
        <f t="shared" ref="H1091:H1154" si="302">ABS(G1091)</f>
        <v>0.65231114540225854</v>
      </c>
      <c r="I1091">
        <v>4246</v>
      </c>
      <c r="J1091">
        <v>643</v>
      </c>
      <c r="K1091">
        <v>7274</v>
      </c>
      <c r="L1091">
        <v>2737</v>
      </c>
      <c r="M1091" s="5">
        <f t="shared" si="289"/>
        <v>174</v>
      </c>
      <c r="N1091">
        <v>27</v>
      </c>
      <c r="O1091">
        <v>2</v>
      </c>
      <c r="P1091">
        <v>147</v>
      </c>
      <c r="Q1091">
        <v>0</v>
      </c>
      <c r="R1091" s="5">
        <f t="shared" si="290"/>
        <v>66</v>
      </c>
      <c r="S1091">
        <v>16</v>
      </c>
      <c r="T1091">
        <v>3</v>
      </c>
      <c r="U1091">
        <v>50</v>
      </c>
      <c r="V1091">
        <v>0</v>
      </c>
      <c r="W1091" s="5">
        <f t="shared" si="291"/>
        <v>274</v>
      </c>
      <c r="X1091">
        <v>32</v>
      </c>
      <c r="Y1091">
        <v>9</v>
      </c>
      <c r="Z1091">
        <v>240</v>
      </c>
      <c r="AA1091">
        <v>2</v>
      </c>
      <c r="AB1091" s="5">
        <f t="shared" si="292"/>
        <v>472</v>
      </c>
      <c r="AC1091">
        <v>71</v>
      </c>
      <c r="AD1091">
        <v>12</v>
      </c>
      <c r="AE1091">
        <v>387</v>
      </c>
      <c r="AF1091">
        <v>14</v>
      </c>
      <c r="AG1091" s="5">
        <f t="shared" si="293"/>
        <v>804</v>
      </c>
      <c r="AH1091">
        <v>153</v>
      </c>
      <c r="AI1091">
        <v>31</v>
      </c>
      <c r="AJ1091">
        <v>622</v>
      </c>
      <c r="AK1091">
        <v>29</v>
      </c>
      <c r="AL1091" s="5">
        <f t="shared" si="294"/>
        <v>1616</v>
      </c>
      <c r="AM1091">
        <v>366</v>
      </c>
      <c r="AN1091">
        <v>115</v>
      </c>
      <c r="AO1091">
        <v>1178</v>
      </c>
      <c r="AP1091">
        <v>72</v>
      </c>
      <c r="AQ1091" s="5">
        <f t="shared" si="295"/>
        <v>2534</v>
      </c>
      <c r="AR1091">
        <v>748</v>
      </c>
      <c r="AS1091">
        <v>233</v>
      </c>
      <c r="AT1091">
        <v>1503</v>
      </c>
      <c r="AU1091">
        <v>283</v>
      </c>
      <c r="AV1091" s="5">
        <f t="shared" si="296"/>
        <v>3164</v>
      </c>
      <c r="AW1091">
        <v>984</v>
      </c>
      <c r="AX1091">
        <v>201</v>
      </c>
      <c r="AY1091">
        <v>1491</v>
      </c>
      <c r="AZ1091">
        <v>689</v>
      </c>
      <c r="BA1091" s="5">
        <f t="shared" si="297"/>
        <v>3591</v>
      </c>
      <c r="BB1091">
        <v>1227</v>
      </c>
      <c r="BC1091">
        <v>30</v>
      </c>
      <c r="BD1091">
        <v>1235</v>
      </c>
      <c r="BE1091">
        <v>1129</v>
      </c>
      <c r="BF1091" s="5">
        <f t="shared" si="298"/>
        <v>1469</v>
      </c>
      <c r="BG1091">
        <v>588</v>
      </c>
      <c r="BH1091">
        <v>0</v>
      </c>
      <c r="BI1091">
        <v>371</v>
      </c>
      <c r="BJ1091">
        <v>510</v>
      </c>
    </row>
    <row r="1092" spans="1:62" x14ac:dyDescent="0.25">
      <c r="A1092">
        <v>44</v>
      </c>
      <c r="B1092" t="s">
        <v>72</v>
      </c>
      <c r="C1092" s="1">
        <v>43948</v>
      </c>
      <c r="D1092" s="5">
        <f t="shared" si="288"/>
        <v>14381</v>
      </c>
      <c r="E1092" s="5">
        <f t="shared" si="299"/>
        <v>14286</v>
      </c>
      <c r="F1092" s="5">
        <f t="shared" si="300"/>
        <v>95</v>
      </c>
      <c r="G1092" s="6">
        <f t="shared" si="301"/>
        <v>0.66059383909324798</v>
      </c>
      <c r="H1092" s="6">
        <f t="shared" si="302"/>
        <v>0.66059383909324798</v>
      </c>
      <c r="I1092">
        <v>4226</v>
      </c>
      <c r="J1092">
        <v>625</v>
      </c>
      <c r="K1092">
        <v>7376</v>
      </c>
      <c r="L1092">
        <v>2779</v>
      </c>
      <c r="M1092" s="5">
        <f t="shared" si="289"/>
        <v>174</v>
      </c>
      <c r="N1092">
        <v>24</v>
      </c>
      <c r="O1092">
        <v>2</v>
      </c>
      <c r="P1092">
        <v>149</v>
      </c>
      <c r="Q1092">
        <v>0</v>
      </c>
      <c r="R1092" s="5">
        <f t="shared" si="290"/>
        <v>67</v>
      </c>
      <c r="S1092">
        <v>16</v>
      </c>
      <c r="T1092">
        <v>3</v>
      </c>
      <c r="U1092">
        <v>51</v>
      </c>
      <c r="V1092">
        <v>0</v>
      </c>
      <c r="W1092" s="5">
        <f t="shared" si="291"/>
        <v>277</v>
      </c>
      <c r="X1092">
        <v>31</v>
      </c>
      <c r="Y1092">
        <v>8</v>
      </c>
      <c r="Z1092">
        <v>244</v>
      </c>
      <c r="AA1092">
        <v>2</v>
      </c>
      <c r="AB1092" s="5">
        <f t="shared" si="292"/>
        <v>481</v>
      </c>
      <c r="AC1092">
        <v>77</v>
      </c>
      <c r="AD1092">
        <v>12</v>
      </c>
      <c r="AE1092">
        <v>390</v>
      </c>
      <c r="AF1092">
        <v>14</v>
      </c>
      <c r="AG1092" s="5">
        <f t="shared" si="293"/>
        <v>812</v>
      </c>
      <c r="AH1092">
        <v>154</v>
      </c>
      <c r="AI1092">
        <v>28</v>
      </c>
      <c r="AJ1092">
        <v>629</v>
      </c>
      <c r="AK1092">
        <v>29</v>
      </c>
      <c r="AL1092" s="5">
        <f t="shared" si="294"/>
        <v>1630</v>
      </c>
      <c r="AM1092">
        <v>363</v>
      </c>
      <c r="AN1092">
        <v>113</v>
      </c>
      <c r="AO1092">
        <v>1194</v>
      </c>
      <c r="AP1092">
        <v>73</v>
      </c>
      <c r="AQ1092" s="5">
        <f t="shared" si="295"/>
        <v>2544</v>
      </c>
      <c r="AR1092">
        <v>746</v>
      </c>
      <c r="AS1092">
        <v>226</v>
      </c>
      <c r="AT1092">
        <v>1513</v>
      </c>
      <c r="AU1092">
        <v>285</v>
      </c>
      <c r="AV1092" s="5">
        <f t="shared" si="296"/>
        <v>3194</v>
      </c>
      <c r="AW1092">
        <v>980</v>
      </c>
      <c r="AX1092">
        <v>198</v>
      </c>
      <c r="AY1092">
        <v>1514</v>
      </c>
      <c r="AZ1092">
        <v>700</v>
      </c>
      <c r="BA1092" s="5">
        <f t="shared" si="297"/>
        <v>3620</v>
      </c>
      <c r="BB1092">
        <v>1222</v>
      </c>
      <c r="BC1092">
        <v>26</v>
      </c>
      <c r="BD1092">
        <v>1256</v>
      </c>
      <c r="BE1092">
        <v>1142</v>
      </c>
      <c r="BF1092" s="5">
        <f t="shared" si="298"/>
        <v>1487</v>
      </c>
      <c r="BG1092">
        <v>576</v>
      </c>
      <c r="BH1092">
        <v>0</v>
      </c>
      <c r="BI1092">
        <v>386</v>
      </c>
      <c r="BJ1092">
        <v>525</v>
      </c>
    </row>
    <row r="1093" spans="1:62" x14ac:dyDescent="0.25">
      <c r="A1093">
        <v>44</v>
      </c>
      <c r="B1093" t="s">
        <v>72</v>
      </c>
      <c r="C1093" s="1">
        <v>43949</v>
      </c>
      <c r="D1093" s="5">
        <f t="shared" si="288"/>
        <v>14541</v>
      </c>
      <c r="E1093" s="5">
        <f t="shared" si="299"/>
        <v>14443</v>
      </c>
      <c r="F1093" s="5">
        <f t="shared" si="300"/>
        <v>98</v>
      </c>
      <c r="G1093" s="6">
        <f t="shared" si="301"/>
        <v>0.67395639914723882</v>
      </c>
      <c r="H1093" s="6">
        <f t="shared" si="302"/>
        <v>0.67395639914723882</v>
      </c>
      <c r="I1093">
        <v>4149</v>
      </c>
      <c r="J1093">
        <v>601</v>
      </c>
      <c r="K1093">
        <v>7574</v>
      </c>
      <c r="L1093">
        <v>2818</v>
      </c>
      <c r="M1093" s="5">
        <f t="shared" si="289"/>
        <v>174</v>
      </c>
      <c r="N1093">
        <v>21</v>
      </c>
      <c r="O1093">
        <v>4</v>
      </c>
      <c r="P1093">
        <v>153</v>
      </c>
      <c r="Q1093">
        <v>0</v>
      </c>
      <c r="R1093" s="5">
        <f t="shared" si="290"/>
        <v>67</v>
      </c>
      <c r="S1093">
        <v>15</v>
      </c>
      <c r="T1093">
        <v>3</v>
      </c>
      <c r="U1093">
        <v>52</v>
      </c>
      <c r="V1093">
        <v>0</v>
      </c>
      <c r="W1093" s="5">
        <f t="shared" si="291"/>
        <v>278</v>
      </c>
      <c r="X1093">
        <v>31</v>
      </c>
      <c r="Y1093">
        <v>8</v>
      </c>
      <c r="Z1093">
        <v>245</v>
      </c>
      <c r="AA1093">
        <v>2</v>
      </c>
      <c r="AB1093" s="5">
        <f t="shared" si="292"/>
        <v>488</v>
      </c>
      <c r="AC1093">
        <v>78</v>
      </c>
      <c r="AD1093">
        <v>12</v>
      </c>
      <c r="AE1093">
        <v>396</v>
      </c>
      <c r="AF1093">
        <v>14</v>
      </c>
      <c r="AG1093" s="5">
        <f t="shared" si="293"/>
        <v>821</v>
      </c>
      <c r="AH1093">
        <v>147</v>
      </c>
      <c r="AI1093">
        <v>29</v>
      </c>
      <c r="AJ1093">
        <v>644</v>
      </c>
      <c r="AK1093">
        <v>30</v>
      </c>
      <c r="AL1093" s="5">
        <f t="shared" si="294"/>
        <v>1647</v>
      </c>
      <c r="AM1093">
        <v>358</v>
      </c>
      <c r="AN1093">
        <v>108</v>
      </c>
      <c r="AO1093">
        <v>1215</v>
      </c>
      <c r="AP1093">
        <v>74</v>
      </c>
      <c r="AQ1093" s="5">
        <f t="shared" si="295"/>
        <v>2561</v>
      </c>
      <c r="AR1093">
        <v>721</v>
      </c>
      <c r="AS1093">
        <v>218</v>
      </c>
      <c r="AT1093">
        <v>1552</v>
      </c>
      <c r="AU1093">
        <v>288</v>
      </c>
      <c r="AV1093" s="5">
        <f t="shared" si="296"/>
        <v>3223</v>
      </c>
      <c r="AW1093">
        <v>970</v>
      </c>
      <c r="AX1093">
        <v>185</v>
      </c>
      <c r="AY1093">
        <v>1544</v>
      </c>
      <c r="AZ1093">
        <v>709</v>
      </c>
      <c r="BA1093" s="5">
        <f t="shared" si="297"/>
        <v>3668</v>
      </c>
      <c r="BB1093">
        <v>1190</v>
      </c>
      <c r="BC1093">
        <v>25</v>
      </c>
      <c r="BD1093">
        <v>1319</v>
      </c>
      <c r="BE1093">
        <v>1159</v>
      </c>
      <c r="BF1093" s="5">
        <f t="shared" si="298"/>
        <v>1516</v>
      </c>
      <c r="BG1093">
        <v>582</v>
      </c>
      <c r="BH1093">
        <v>1</v>
      </c>
      <c r="BI1093">
        <v>401</v>
      </c>
      <c r="BJ1093">
        <v>533</v>
      </c>
    </row>
    <row r="1094" spans="1:62" x14ac:dyDescent="0.25">
      <c r="A1094">
        <v>44</v>
      </c>
      <c r="B1094" t="s">
        <v>72</v>
      </c>
      <c r="C1094" s="1">
        <v>43950</v>
      </c>
      <c r="D1094" s="5">
        <f t="shared" si="288"/>
        <v>14694</v>
      </c>
      <c r="E1094" s="5">
        <f t="shared" si="299"/>
        <v>14598</v>
      </c>
      <c r="F1094" s="5">
        <f t="shared" si="300"/>
        <v>96</v>
      </c>
      <c r="G1094" s="6">
        <f t="shared" si="301"/>
        <v>0.65332788893425886</v>
      </c>
      <c r="H1094" s="6">
        <f t="shared" si="302"/>
        <v>0.65332788893425886</v>
      </c>
      <c r="I1094">
        <v>3987</v>
      </c>
      <c r="J1094">
        <v>573</v>
      </c>
      <c r="K1094">
        <v>7844</v>
      </c>
      <c r="L1094">
        <v>2863</v>
      </c>
      <c r="M1094" s="5">
        <f t="shared" si="289"/>
        <v>175</v>
      </c>
      <c r="N1094">
        <v>17</v>
      </c>
      <c r="O1094">
        <v>4</v>
      </c>
      <c r="P1094">
        <v>158</v>
      </c>
      <c r="Q1094">
        <v>0</v>
      </c>
      <c r="R1094" s="5">
        <f t="shared" si="290"/>
        <v>68</v>
      </c>
      <c r="S1094">
        <v>14</v>
      </c>
      <c r="T1094">
        <v>1</v>
      </c>
      <c r="U1094">
        <v>54</v>
      </c>
      <c r="V1094">
        <v>0</v>
      </c>
      <c r="W1094" s="5">
        <f t="shared" si="291"/>
        <v>284</v>
      </c>
      <c r="X1094">
        <v>31</v>
      </c>
      <c r="Y1094">
        <v>9</v>
      </c>
      <c r="Z1094">
        <v>251</v>
      </c>
      <c r="AA1094">
        <v>2</v>
      </c>
      <c r="AB1094" s="5">
        <f t="shared" si="292"/>
        <v>495</v>
      </c>
      <c r="AC1094">
        <v>74</v>
      </c>
      <c r="AD1094">
        <v>12</v>
      </c>
      <c r="AE1094">
        <v>407</v>
      </c>
      <c r="AF1094">
        <v>14</v>
      </c>
      <c r="AG1094" s="5">
        <f t="shared" si="293"/>
        <v>826</v>
      </c>
      <c r="AH1094">
        <v>133</v>
      </c>
      <c r="AI1094">
        <v>29</v>
      </c>
      <c r="AJ1094">
        <v>662</v>
      </c>
      <c r="AK1094">
        <v>31</v>
      </c>
      <c r="AL1094" s="5">
        <f t="shared" si="294"/>
        <v>1662</v>
      </c>
      <c r="AM1094">
        <v>346</v>
      </c>
      <c r="AN1094">
        <v>103</v>
      </c>
      <c r="AO1094">
        <v>1242</v>
      </c>
      <c r="AP1094">
        <v>74</v>
      </c>
      <c r="AQ1094" s="5">
        <f t="shared" si="295"/>
        <v>2587</v>
      </c>
      <c r="AR1094">
        <v>696</v>
      </c>
      <c r="AS1094">
        <v>208</v>
      </c>
      <c r="AT1094">
        <v>1596</v>
      </c>
      <c r="AU1094">
        <v>295</v>
      </c>
      <c r="AV1094" s="5">
        <f t="shared" si="296"/>
        <v>3252</v>
      </c>
      <c r="AW1094">
        <v>934</v>
      </c>
      <c r="AX1094">
        <v>175</v>
      </c>
      <c r="AY1094">
        <v>1598</v>
      </c>
      <c r="AZ1094">
        <v>720</v>
      </c>
      <c r="BA1094" s="5">
        <f t="shared" si="297"/>
        <v>3711</v>
      </c>
      <c r="BB1094">
        <v>1143</v>
      </c>
      <c r="BC1094">
        <v>24</v>
      </c>
      <c r="BD1094">
        <v>1391</v>
      </c>
      <c r="BE1094">
        <v>1177</v>
      </c>
      <c r="BF1094" s="5">
        <f t="shared" si="298"/>
        <v>1538</v>
      </c>
      <c r="BG1094">
        <v>566</v>
      </c>
      <c r="BH1094">
        <v>1</v>
      </c>
      <c r="BI1094">
        <v>431</v>
      </c>
      <c r="BJ1094">
        <v>541</v>
      </c>
    </row>
    <row r="1095" spans="1:62" x14ac:dyDescent="0.25">
      <c r="A1095">
        <v>44</v>
      </c>
      <c r="B1095" t="s">
        <v>72</v>
      </c>
      <c r="C1095" s="1">
        <v>43952</v>
      </c>
      <c r="D1095" s="5">
        <f t="shared" si="288"/>
        <v>14923</v>
      </c>
      <c r="E1095" s="5">
        <f t="shared" si="299"/>
        <v>14828</v>
      </c>
      <c r="F1095" s="5">
        <f t="shared" si="300"/>
        <v>95</v>
      </c>
      <c r="G1095" s="6">
        <f t="shared" si="301"/>
        <v>0.63660121959391547</v>
      </c>
      <c r="H1095" s="6">
        <f t="shared" si="302"/>
        <v>0.63660121959391547</v>
      </c>
      <c r="I1095">
        <v>3824</v>
      </c>
      <c r="J1095">
        <v>517</v>
      </c>
      <c r="K1095">
        <v>8184</v>
      </c>
      <c r="L1095">
        <v>2915</v>
      </c>
      <c r="M1095" s="5">
        <f t="shared" si="289"/>
        <v>181</v>
      </c>
      <c r="N1095">
        <v>22</v>
      </c>
      <c r="O1095">
        <v>5</v>
      </c>
      <c r="P1095">
        <v>159</v>
      </c>
      <c r="Q1095">
        <v>0</v>
      </c>
      <c r="R1095" s="5">
        <f t="shared" si="290"/>
        <v>68</v>
      </c>
      <c r="S1095">
        <v>10</v>
      </c>
      <c r="T1095">
        <v>2</v>
      </c>
      <c r="U1095">
        <v>58</v>
      </c>
      <c r="V1095">
        <v>0</v>
      </c>
      <c r="W1095" s="5">
        <f t="shared" si="291"/>
        <v>286</v>
      </c>
      <c r="X1095">
        <v>22</v>
      </c>
      <c r="Y1095">
        <v>6</v>
      </c>
      <c r="Z1095">
        <v>262</v>
      </c>
      <c r="AA1095">
        <v>2</v>
      </c>
      <c r="AB1095" s="5">
        <f t="shared" si="292"/>
        <v>502</v>
      </c>
      <c r="AC1095">
        <v>65</v>
      </c>
      <c r="AD1095">
        <v>8</v>
      </c>
      <c r="AE1095">
        <v>423</v>
      </c>
      <c r="AF1095">
        <v>14</v>
      </c>
      <c r="AG1095" s="5">
        <f t="shared" si="293"/>
        <v>836</v>
      </c>
      <c r="AH1095">
        <v>128</v>
      </c>
      <c r="AI1095">
        <v>29</v>
      </c>
      <c r="AJ1095">
        <v>677</v>
      </c>
      <c r="AK1095">
        <v>31</v>
      </c>
      <c r="AL1095" s="5">
        <f t="shared" si="294"/>
        <v>1675</v>
      </c>
      <c r="AM1095">
        <v>324</v>
      </c>
      <c r="AN1095">
        <v>89</v>
      </c>
      <c r="AO1095">
        <v>1275</v>
      </c>
      <c r="AP1095">
        <v>76</v>
      </c>
      <c r="AQ1095" s="5">
        <f t="shared" si="295"/>
        <v>2624</v>
      </c>
      <c r="AR1095">
        <v>658</v>
      </c>
      <c r="AS1095">
        <v>188</v>
      </c>
      <c r="AT1095">
        <v>1664</v>
      </c>
      <c r="AU1095">
        <v>302</v>
      </c>
      <c r="AV1095" s="5">
        <f t="shared" si="296"/>
        <v>3290</v>
      </c>
      <c r="AW1095">
        <v>883</v>
      </c>
      <c r="AX1095">
        <v>164</v>
      </c>
      <c r="AY1095">
        <v>1671</v>
      </c>
      <c r="AZ1095">
        <v>736</v>
      </c>
      <c r="BA1095" s="5">
        <f t="shared" si="297"/>
        <v>3779</v>
      </c>
      <c r="BB1095">
        <v>1113</v>
      </c>
      <c r="BC1095">
        <v>20</v>
      </c>
      <c r="BD1095">
        <v>1471</v>
      </c>
      <c r="BE1095">
        <v>1195</v>
      </c>
      <c r="BF1095" s="5">
        <f t="shared" si="298"/>
        <v>1587</v>
      </c>
      <c r="BG1095">
        <v>569</v>
      </c>
      <c r="BH1095">
        <v>1</v>
      </c>
      <c r="BI1095">
        <v>468</v>
      </c>
      <c r="BJ1095">
        <v>550</v>
      </c>
    </row>
    <row r="1096" spans="1:62" x14ac:dyDescent="0.25">
      <c r="A1096">
        <v>44</v>
      </c>
      <c r="B1096" t="s">
        <v>72</v>
      </c>
      <c r="C1096" s="1">
        <v>43953</v>
      </c>
      <c r="D1096" s="5">
        <f t="shared" si="288"/>
        <v>15007</v>
      </c>
      <c r="E1096" s="5">
        <f t="shared" si="299"/>
        <v>14909</v>
      </c>
      <c r="F1096" s="5">
        <f t="shared" si="300"/>
        <v>98</v>
      </c>
      <c r="G1096" s="6">
        <f t="shared" si="301"/>
        <v>0.65302858665955887</v>
      </c>
      <c r="H1096" s="6">
        <f t="shared" si="302"/>
        <v>0.65302858665955887</v>
      </c>
      <c r="I1096">
        <v>3817</v>
      </c>
      <c r="J1096">
        <v>514</v>
      </c>
      <c r="K1096">
        <v>8253</v>
      </c>
      <c r="L1096">
        <v>2937</v>
      </c>
      <c r="M1096" s="5">
        <f t="shared" si="289"/>
        <v>184</v>
      </c>
      <c r="N1096">
        <v>22</v>
      </c>
      <c r="O1096">
        <v>5</v>
      </c>
      <c r="P1096">
        <v>162</v>
      </c>
      <c r="Q1096">
        <v>0</v>
      </c>
      <c r="R1096" s="5">
        <f t="shared" si="290"/>
        <v>70</v>
      </c>
      <c r="S1096">
        <v>11</v>
      </c>
      <c r="T1096">
        <v>2</v>
      </c>
      <c r="U1096">
        <v>59</v>
      </c>
      <c r="V1096">
        <v>0</v>
      </c>
      <c r="W1096" s="5">
        <f t="shared" si="291"/>
        <v>286</v>
      </c>
      <c r="X1096">
        <v>19</v>
      </c>
      <c r="Y1096">
        <v>6</v>
      </c>
      <c r="Z1096">
        <v>265</v>
      </c>
      <c r="AA1096">
        <v>2</v>
      </c>
      <c r="AB1096" s="5">
        <f t="shared" si="292"/>
        <v>504</v>
      </c>
      <c r="AC1096">
        <v>65</v>
      </c>
      <c r="AD1096">
        <v>8</v>
      </c>
      <c r="AE1096">
        <v>425</v>
      </c>
      <c r="AF1096">
        <v>14</v>
      </c>
      <c r="AG1096" s="5">
        <f t="shared" si="293"/>
        <v>842</v>
      </c>
      <c r="AH1096">
        <v>127</v>
      </c>
      <c r="AI1096">
        <v>30</v>
      </c>
      <c r="AJ1096">
        <v>684</v>
      </c>
      <c r="AK1096">
        <v>31</v>
      </c>
      <c r="AL1096" s="5">
        <f t="shared" si="294"/>
        <v>1681</v>
      </c>
      <c r="AM1096">
        <v>316</v>
      </c>
      <c r="AN1096">
        <v>85</v>
      </c>
      <c r="AO1096">
        <v>1289</v>
      </c>
      <c r="AP1096">
        <v>76</v>
      </c>
      <c r="AQ1096" s="5">
        <f t="shared" si="295"/>
        <v>2645</v>
      </c>
      <c r="AR1096">
        <v>664</v>
      </c>
      <c r="AS1096">
        <v>189</v>
      </c>
      <c r="AT1096">
        <v>1675</v>
      </c>
      <c r="AU1096">
        <v>306</v>
      </c>
      <c r="AV1096" s="5">
        <f t="shared" si="296"/>
        <v>3295</v>
      </c>
      <c r="AW1096">
        <v>871</v>
      </c>
      <c r="AX1096">
        <v>159</v>
      </c>
      <c r="AY1096">
        <v>1681</v>
      </c>
      <c r="AZ1096">
        <v>743</v>
      </c>
      <c r="BA1096" s="5">
        <f t="shared" si="297"/>
        <v>3801</v>
      </c>
      <c r="BB1096">
        <v>1118</v>
      </c>
      <c r="BC1096">
        <v>24</v>
      </c>
      <c r="BD1096">
        <v>1485</v>
      </c>
      <c r="BE1096">
        <v>1198</v>
      </c>
      <c r="BF1096" s="5">
        <f t="shared" si="298"/>
        <v>1601</v>
      </c>
      <c r="BG1096">
        <v>574</v>
      </c>
      <c r="BH1096">
        <v>1</v>
      </c>
      <c r="BI1096">
        <v>471</v>
      </c>
      <c r="BJ1096">
        <v>556</v>
      </c>
    </row>
    <row r="1097" spans="1:62" x14ac:dyDescent="0.25">
      <c r="A1097">
        <v>44</v>
      </c>
      <c r="B1097" t="s">
        <v>72</v>
      </c>
      <c r="C1097" s="1">
        <v>43954</v>
      </c>
      <c r="D1097" s="5">
        <f t="shared" si="288"/>
        <v>15064</v>
      </c>
      <c r="E1097" s="5">
        <f t="shared" si="299"/>
        <v>14966</v>
      </c>
      <c r="F1097" s="5">
        <f t="shared" si="300"/>
        <v>98</v>
      </c>
      <c r="G1097" s="6">
        <f t="shared" si="301"/>
        <v>0.65055762081784385</v>
      </c>
      <c r="H1097" s="6">
        <f t="shared" si="302"/>
        <v>0.65055762081784385</v>
      </c>
      <c r="I1097">
        <v>3798</v>
      </c>
      <c r="J1097">
        <v>504</v>
      </c>
      <c r="K1097">
        <v>8313</v>
      </c>
      <c r="L1097">
        <v>2953</v>
      </c>
      <c r="M1097" s="5">
        <f t="shared" si="289"/>
        <v>185</v>
      </c>
      <c r="N1097">
        <v>20</v>
      </c>
      <c r="O1097">
        <v>5</v>
      </c>
      <c r="P1097">
        <v>165</v>
      </c>
      <c r="Q1097">
        <v>0</v>
      </c>
      <c r="R1097" s="5">
        <f t="shared" si="290"/>
        <v>70</v>
      </c>
      <c r="S1097">
        <v>11</v>
      </c>
      <c r="T1097">
        <v>2</v>
      </c>
      <c r="U1097">
        <v>59</v>
      </c>
      <c r="V1097">
        <v>0</v>
      </c>
      <c r="W1097" s="5">
        <f t="shared" si="291"/>
        <v>286</v>
      </c>
      <c r="X1097">
        <v>19</v>
      </c>
      <c r="Y1097">
        <v>6</v>
      </c>
      <c r="Z1097">
        <v>265</v>
      </c>
      <c r="AA1097">
        <v>2</v>
      </c>
      <c r="AB1097" s="5">
        <f t="shared" si="292"/>
        <v>505</v>
      </c>
      <c r="AC1097">
        <v>63</v>
      </c>
      <c r="AD1097">
        <v>8</v>
      </c>
      <c r="AE1097">
        <v>428</v>
      </c>
      <c r="AF1097">
        <v>14</v>
      </c>
      <c r="AG1097" s="5">
        <f t="shared" si="293"/>
        <v>842</v>
      </c>
      <c r="AH1097">
        <v>123</v>
      </c>
      <c r="AI1097">
        <v>27</v>
      </c>
      <c r="AJ1097">
        <v>688</v>
      </c>
      <c r="AK1097">
        <v>31</v>
      </c>
      <c r="AL1097" s="5">
        <f t="shared" si="294"/>
        <v>1691</v>
      </c>
      <c r="AM1097">
        <v>318</v>
      </c>
      <c r="AN1097">
        <v>82</v>
      </c>
      <c r="AO1097">
        <v>1297</v>
      </c>
      <c r="AP1097">
        <v>76</v>
      </c>
      <c r="AQ1097" s="5">
        <f t="shared" si="295"/>
        <v>2654</v>
      </c>
      <c r="AR1097">
        <v>663</v>
      </c>
      <c r="AS1097">
        <v>186</v>
      </c>
      <c r="AT1097">
        <v>1684</v>
      </c>
      <c r="AU1097">
        <v>307</v>
      </c>
      <c r="AV1097" s="5">
        <f t="shared" si="296"/>
        <v>3312</v>
      </c>
      <c r="AW1097">
        <v>873</v>
      </c>
      <c r="AX1097">
        <v>155</v>
      </c>
      <c r="AY1097">
        <v>1693</v>
      </c>
      <c r="AZ1097">
        <v>746</v>
      </c>
      <c r="BA1097" s="5">
        <f t="shared" si="297"/>
        <v>3810</v>
      </c>
      <c r="BB1097">
        <v>1104</v>
      </c>
      <c r="BC1097">
        <v>24</v>
      </c>
      <c r="BD1097">
        <v>1502</v>
      </c>
      <c r="BE1097">
        <v>1204</v>
      </c>
      <c r="BF1097" s="5">
        <f t="shared" si="298"/>
        <v>1611</v>
      </c>
      <c r="BG1097">
        <v>574</v>
      </c>
      <c r="BH1097">
        <v>2</v>
      </c>
      <c r="BI1097">
        <v>475</v>
      </c>
      <c r="BJ1097">
        <v>562</v>
      </c>
    </row>
    <row r="1098" spans="1:62" x14ac:dyDescent="0.25">
      <c r="A1098">
        <v>44</v>
      </c>
      <c r="B1098" t="s">
        <v>72</v>
      </c>
      <c r="C1098" s="1">
        <v>43955</v>
      </c>
      <c r="D1098" s="5">
        <f t="shared" si="288"/>
        <v>15140</v>
      </c>
      <c r="E1098" s="5">
        <f t="shared" si="299"/>
        <v>15041</v>
      </c>
      <c r="F1098" s="5">
        <f t="shared" si="300"/>
        <v>99</v>
      </c>
      <c r="G1098" s="6">
        <f t="shared" si="301"/>
        <v>0.65389696169088507</v>
      </c>
      <c r="H1098" s="6">
        <f t="shared" si="302"/>
        <v>0.65389696169088507</v>
      </c>
      <c r="I1098">
        <v>3773</v>
      </c>
      <c r="J1098">
        <v>498</v>
      </c>
      <c r="K1098">
        <v>8384</v>
      </c>
      <c r="L1098">
        <v>2983</v>
      </c>
      <c r="M1098" s="5">
        <f t="shared" si="289"/>
        <v>185</v>
      </c>
      <c r="N1098">
        <v>18</v>
      </c>
      <c r="O1098">
        <v>6</v>
      </c>
      <c r="P1098">
        <v>166</v>
      </c>
      <c r="Q1098">
        <v>0</v>
      </c>
      <c r="R1098" s="5">
        <f t="shared" si="290"/>
        <v>71</v>
      </c>
      <c r="S1098">
        <v>11</v>
      </c>
      <c r="T1098">
        <v>3</v>
      </c>
      <c r="U1098">
        <v>60</v>
      </c>
      <c r="V1098">
        <v>0</v>
      </c>
      <c r="W1098" s="5">
        <f t="shared" si="291"/>
        <v>286</v>
      </c>
      <c r="X1098">
        <v>20</v>
      </c>
      <c r="Y1098">
        <v>6</v>
      </c>
      <c r="Z1098">
        <v>264</v>
      </c>
      <c r="AA1098">
        <v>2</v>
      </c>
      <c r="AB1098" s="5">
        <f t="shared" si="292"/>
        <v>510</v>
      </c>
      <c r="AC1098">
        <v>65</v>
      </c>
      <c r="AD1098">
        <v>8</v>
      </c>
      <c r="AE1098">
        <v>431</v>
      </c>
      <c r="AF1098">
        <v>14</v>
      </c>
      <c r="AG1098" s="5">
        <f t="shared" si="293"/>
        <v>842</v>
      </c>
      <c r="AH1098">
        <v>122</v>
      </c>
      <c r="AI1098">
        <v>26</v>
      </c>
      <c r="AJ1098">
        <v>689</v>
      </c>
      <c r="AK1098">
        <v>31</v>
      </c>
      <c r="AL1098" s="5">
        <f t="shared" si="294"/>
        <v>1698</v>
      </c>
      <c r="AM1098">
        <v>324</v>
      </c>
      <c r="AN1098">
        <v>82</v>
      </c>
      <c r="AO1098">
        <v>1298</v>
      </c>
      <c r="AP1098">
        <v>76</v>
      </c>
      <c r="AQ1098" s="5">
        <f t="shared" si="295"/>
        <v>2663</v>
      </c>
      <c r="AR1098">
        <v>661</v>
      </c>
      <c r="AS1098">
        <v>185</v>
      </c>
      <c r="AT1098">
        <v>1692</v>
      </c>
      <c r="AU1098">
        <v>310</v>
      </c>
      <c r="AV1098" s="5">
        <f t="shared" si="296"/>
        <v>3324</v>
      </c>
      <c r="AW1098">
        <v>866</v>
      </c>
      <c r="AX1098">
        <v>151</v>
      </c>
      <c r="AY1098">
        <v>1707</v>
      </c>
      <c r="AZ1098">
        <v>751</v>
      </c>
      <c r="BA1098" s="5">
        <f t="shared" si="297"/>
        <v>3829</v>
      </c>
      <c r="BB1098">
        <v>1083</v>
      </c>
      <c r="BC1098">
        <v>22</v>
      </c>
      <c r="BD1098">
        <v>1530</v>
      </c>
      <c r="BE1098">
        <v>1216</v>
      </c>
      <c r="BF1098" s="5">
        <f t="shared" si="298"/>
        <v>1633</v>
      </c>
      <c r="BG1098">
        <v>572</v>
      </c>
      <c r="BH1098">
        <v>2</v>
      </c>
      <c r="BI1098">
        <v>489</v>
      </c>
      <c r="BJ1098">
        <v>572</v>
      </c>
    </row>
    <row r="1099" spans="1:62" x14ac:dyDescent="0.25">
      <c r="A1099">
        <v>44</v>
      </c>
      <c r="B1099" t="s">
        <v>72</v>
      </c>
      <c r="C1099" s="1">
        <v>43956</v>
      </c>
      <c r="D1099" s="5">
        <f t="shared" si="288"/>
        <v>15235</v>
      </c>
      <c r="E1099" s="5">
        <f t="shared" si="299"/>
        <v>15132</v>
      </c>
      <c r="F1099" s="5">
        <f t="shared" si="300"/>
        <v>103</v>
      </c>
      <c r="G1099" s="6">
        <f t="shared" si="301"/>
        <v>0.67607482769937643</v>
      </c>
      <c r="H1099" s="6">
        <f t="shared" si="302"/>
        <v>0.67607482769937643</v>
      </c>
      <c r="I1099">
        <v>3671</v>
      </c>
      <c r="J1099">
        <v>464</v>
      </c>
      <c r="K1099">
        <v>8553</v>
      </c>
      <c r="L1099">
        <v>3011</v>
      </c>
      <c r="M1099" s="5">
        <f t="shared" si="289"/>
        <v>186</v>
      </c>
      <c r="N1099">
        <v>17</v>
      </c>
      <c r="O1099">
        <v>5</v>
      </c>
      <c r="P1099">
        <v>169</v>
      </c>
      <c r="Q1099">
        <v>0</v>
      </c>
      <c r="R1099" s="5">
        <f t="shared" si="290"/>
        <v>71</v>
      </c>
      <c r="S1099">
        <v>10</v>
      </c>
      <c r="T1099">
        <v>3</v>
      </c>
      <c r="U1099">
        <v>61</v>
      </c>
      <c r="V1099">
        <v>0</v>
      </c>
      <c r="W1099" s="5">
        <f t="shared" si="291"/>
        <v>288</v>
      </c>
      <c r="X1099">
        <v>21</v>
      </c>
      <c r="Y1099">
        <v>6</v>
      </c>
      <c r="Z1099">
        <v>265</v>
      </c>
      <c r="AA1099">
        <v>2</v>
      </c>
      <c r="AB1099" s="5">
        <f t="shared" si="292"/>
        <v>513</v>
      </c>
      <c r="AC1099">
        <v>61</v>
      </c>
      <c r="AD1099">
        <v>8</v>
      </c>
      <c r="AE1099">
        <v>438</v>
      </c>
      <c r="AF1099">
        <v>14</v>
      </c>
      <c r="AG1099" s="5">
        <f t="shared" si="293"/>
        <v>847</v>
      </c>
      <c r="AH1099">
        <v>108</v>
      </c>
      <c r="AI1099">
        <v>26</v>
      </c>
      <c r="AJ1099">
        <v>708</v>
      </c>
      <c r="AK1099">
        <v>31</v>
      </c>
      <c r="AL1099" s="5">
        <f t="shared" si="294"/>
        <v>1705</v>
      </c>
      <c r="AM1099">
        <v>306</v>
      </c>
      <c r="AN1099">
        <v>71</v>
      </c>
      <c r="AO1099">
        <v>1322</v>
      </c>
      <c r="AP1099">
        <v>77</v>
      </c>
      <c r="AQ1099" s="5">
        <f t="shared" si="295"/>
        <v>2678</v>
      </c>
      <c r="AR1099">
        <v>647</v>
      </c>
      <c r="AS1099">
        <v>176</v>
      </c>
      <c r="AT1099">
        <v>1720</v>
      </c>
      <c r="AU1099">
        <v>311</v>
      </c>
      <c r="AV1099" s="5">
        <f t="shared" si="296"/>
        <v>3339</v>
      </c>
      <c r="AW1099">
        <v>851</v>
      </c>
      <c r="AX1099">
        <v>137</v>
      </c>
      <c r="AY1099">
        <v>1730</v>
      </c>
      <c r="AZ1099">
        <v>758</v>
      </c>
      <c r="BA1099" s="5">
        <f t="shared" si="297"/>
        <v>3854</v>
      </c>
      <c r="BB1099">
        <v>1053</v>
      </c>
      <c r="BC1099">
        <v>21</v>
      </c>
      <c r="BD1099">
        <v>1574</v>
      </c>
      <c r="BE1099">
        <v>1227</v>
      </c>
      <c r="BF1099" s="5">
        <f t="shared" si="298"/>
        <v>1651</v>
      </c>
      <c r="BG1099">
        <v>563</v>
      </c>
      <c r="BH1099">
        <v>4</v>
      </c>
      <c r="BI1099">
        <v>508</v>
      </c>
      <c r="BJ1099">
        <v>580</v>
      </c>
    </row>
    <row r="1100" spans="1:62" x14ac:dyDescent="0.25">
      <c r="A1100">
        <v>44</v>
      </c>
      <c r="B1100" t="s">
        <v>72</v>
      </c>
      <c r="C1100" s="1">
        <v>43957</v>
      </c>
      <c r="D1100" s="5">
        <f t="shared" si="288"/>
        <v>15260</v>
      </c>
      <c r="E1100" s="5">
        <f t="shared" si="299"/>
        <v>15165</v>
      </c>
      <c r="F1100" s="5">
        <f t="shared" si="300"/>
        <v>95</v>
      </c>
      <c r="G1100" s="6">
        <f t="shared" si="301"/>
        <v>0.62254259501965925</v>
      </c>
      <c r="H1100" s="6">
        <f t="shared" si="302"/>
        <v>0.62254259501965925</v>
      </c>
      <c r="I1100">
        <v>3503</v>
      </c>
      <c r="J1100">
        <v>404</v>
      </c>
      <c r="K1100">
        <v>8720</v>
      </c>
      <c r="L1100">
        <v>3037</v>
      </c>
      <c r="M1100" s="5">
        <f t="shared" si="289"/>
        <v>186</v>
      </c>
      <c r="N1100">
        <v>16</v>
      </c>
      <c r="O1100">
        <v>2</v>
      </c>
      <c r="P1100">
        <v>169</v>
      </c>
      <c r="Q1100">
        <v>0</v>
      </c>
      <c r="R1100" s="5">
        <f t="shared" si="290"/>
        <v>71</v>
      </c>
      <c r="S1100">
        <v>8</v>
      </c>
      <c r="T1100">
        <v>2</v>
      </c>
      <c r="U1100">
        <v>61</v>
      </c>
      <c r="V1100">
        <v>0</v>
      </c>
      <c r="W1100" s="5">
        <f t="shared" si="291"/>
        <v>291</v>
      </c>
      <c r="X1100">
        <v>22</v>
      </c>
      <c r="Y1100">
        <v>4</v>
      </c>
      <c r="Z1100">
        <v>267</v>
      </c>
      <c r="AA1100">
        <v>2</v>
      </c>
      <c r="AB1100" s="5">
        <f t="shared" si="292"/>
        <v>515</v>
      </c>
      <c r="AC1100">
        <v>53</v>
      </c>
      <c r="AD1100">
        <v>6</v>
      </c>
      <c r="AE1100">
        <v>448</v>
      </c>
      <c r="AF1100">
        <v>14</v>
      </c>
      <c r="AG1100" s="5">
        <f t="shared" si="293"/>
        <v>850</v>
      </c>
      <c r="AH1100">
        <v>102</v>
      </c>
      <c r="AI1100">
        <v>23</v>
      </c>
      <c r="AJ1100">
        <v>717</v>
      </c>
      <c r="AK1100">
        <v>31</v>
      </c>
      <c r="AL1100" s="5">
        <f t="shared" si="294"/>
        <v>1705</v>
      </c>
      <c r="AM1100">
        <v>291</v>
      </c>
      <c r="AN1100">
        <v>62</v>
      </c>
      <c r="AO1100">
        <v>1334</v>
      </c>
      <c r="AP1100">
        <v>77</v>
      </c>
      <c r="AQ1100" s="5">
        <f t="shared" si="295"/>
        <v>2684</v>
      </c>
      <c r="AR1100">
        <v>620</v>
      </c>
      <c r="AS1100">
        <v>156</v>
      </c>
      <c r="AT1100">
        <v>1748</v>
      </c>
      <c r="AU1100">
        <v>316</v>
      </c>
      <c r="AV1100" s="5">
        <f t="shared" si="296"/>
        <v>3340</v>
      </c>
      <c r="AW1100">
        <v>812</v>
      </c>
      <c r="AX1100">
        <v>123</v>
      </c>
      <c r="AY1100">
        <v>1762</v>
      </c>
      <c r="AZ1100">
        <v>766</v>
      </c>
      <c r="BA1100" s="5">
        <f t="shared" si="297"/>
        <v>3870</v>
      </c>
      <c r="BB1100">
        <v>1008</v>
      </c>
      <c r="BC1100">
        <v>17</v>
      </c>
      <c r="BD1100">
        <v>1625</v>
      </c>
      <c r="BE1100">
        <v>1237</v>
      </c>
      <c r="BF1100" s="5">
        <f t="shared" si="298"/>
        <v>1653</v>
      </c>
      <c r="BG1100">
        <v>539</v>
      </c>
      <c r="BH1100">
        <v>4</v>
      </c>
      <c r="BI1100">
        <v>530</v>
      </c>
      <c r="BJ1100">
        <v>584</v>
      </c>
    </row>
    <row r="1101" spans="1:62" x14ac:dyDescent="0.25">
      <c r="A1101">
        <v>44</v>
      </c>
      <c r="B1101" t="s">
        <v>72</v>
      </c>
      <c r="C1101" s="1">
        <v>43958</v>
      </c>
      <c r="D1101" s="5">
        <f t="shared" si="288"/>
        <v>15260</v>
      </c>
      <c r="E1101" s="5">
        <f t="shared" si="299"/>
        <v>15222</v>
      </c>
      <c r="F1101" s="5">
        <f t="shared" si="300"/>
        <v>38</v>
      </c>
      <c r="G1101" s="6">
        <f t="shared" si="301"/>
        <v>0.24901703800786371</v>
      </c>
      <c r="H1101" s="6">
        <f t="shared" si="302"/>
        <v>0.24901703800786371</v>
      </c>
      <c r="I1101">
        <v>3434</v>
      </c>
      <c r="J1101">
        <v>379</v>
      </c>
      <c r="K1101">
        <v>8726</v>
      </c>
      <c r="L1101">
        <v>3060</v>
      </c>
      <c r="M1101" s="5">
        <f t="shared" si="289"/>
        <v>186</v>
      </c>
      <c r="N1101">
        <v>16</v>
      </c>
      <c r="O1101">
        <v>2</v>
      </c>
      <c r="P1101">
        <v>121</v>
      </c>
      <c r="Q1101">
        <v>0</v>
      </c>
      <c r="R1101" s="5">
        <f t="shared" si="290"/>
        <v>71</v>
      </c>
      <c r="S1101">
        <v>8</v>
      </c>
      <c r="T1101">
        <v>2</v>
      </c>
      <c r="U1101">
        <v>58</v>
      </c>
      <c r="V1101">
        <v>0</v>
      </c>
      <c r="W1101" s="5">
        <f t="shared" si="291"/>
        <v>291</v>
      </c>
      <c r="X1101">
        <v>21</v>
      </c>
      <c r="Y1101">
        <v>2</v>
      </c>
      <c r="Z1101">
        <v>258</v>
      </c>
      <c r="AA1101">
        <v>2</v>
      </c>
      <c r="AB1101" s="5">
        <f t="shared" si="292"/>
        <v>515</v>
      </c>
      <c r="AC1101">
        <v>53</v>
      </c>
      <c r="AD1101">
        <v>7</v>
      </c>
      <c r="AE1101">
        <v>448</v>
      </c>
      <c r="AF1101">
        <v>14</v>
      </c>
      <c r="AG1101" s="5">
        <f t="shared" si="293"/>
        <v>850</v>
      </c>
      <c r="AH1101">
        <v>97</v>
      </c>
      <c r="AI1101">
        <v>24</v>
      </c>
      <c r="AJ1101">
        <v>714</v>
      </c>
      <c r="AK1101">
        <v>31</v>
      </c>
      <c r="AL1101" s="5">
        <f t="shared" si="294"/>
        <v>1705</v>
      </c>
      <c r="AM1101">
        <v>274</v>
      </c>
      <c r="AN1101">
        <v>61</v>
      </c>
      <c r="AO1101">
        <v>1338</v>
      </c>
      <c r="AP1101">
        <v>78</v>
      </c>
      <c r="AQ1101" s="5">
        <f t="shared" si="295"/>
        <v>2684</v>
      </c>
      <c r="AR1101">
        <v>594</v>
      </c>
      <c r="AS1101">
        <v>144</v>
      </c>
      <c r="AT1101">
        <v>1758</v>
      </c>
      <c r="AU1101">
        <v>318</v>
      </c>
      <c r="AV1101" s="5">
        <f t="shared" si="296"/>
        <v>3351</v>
      </c>
      <c r="AW1101">
        <v>799</v>
      </c>
      <c r="AX1101">
        <v>114</v>
      </c>
      <c r="AY1101">
        <v>1780</v>
      </c>
      <c r="AZ1101">
        <v>772</v>
      </c>
      <c r="BA1101" s="5">
        <f t="shared" si="297"/>
        <v>3895</v>
      </c>
      <c r="BB1101">
        <v>1005</v>
      </c>
      <c r="BC1101">
        <v>15</v>
      </c>
      <c r="BD1101">
        <v>1643</v>
      </c>
      <c r="BE1101">
        <v>1247</v>
      </c>
      <c r="BF1101" s="5">
        <f t="shared" si="298"/>
        <v>1674</v>
      </c>
      <c r="BG1101">
        <v>538</v>
      </c>
      <c r="BH1101">
        <v>3</v>
      </c>
      <c r="BI1101">
        <v>548</v>
      </c>
      <c r="BJ1101">
        <v>588</v>
      </c>
    </row>
    <row r="1102" spans="1:62" x14ac:dyDescent="0.25">
      <c r="A1102">
        <v>44</v>
      </c>
      <c r="B1102" t="s">
        <v>72</v>
      </c>
      <c r="C1102" s="1">
        <v>43959</v>
      </c>
      <c r="D1102" s="5">
        <f t="shared" si="288"/>
        <v>15296</v>
      </c>
      <c r="E1102" s="5">
        <f t="shared" si="299"/>
        <v>15269</v>
      </c>
      <c r="F1102" s="5">
        <f t="shared" si="300"/>
        <v>27</v>
      </c>
      <c r="G1102" s="6">
        <f t="shared" si="301"/>
        <v>0.17651673640167365</v>
      </c>
      <c r="H1102" s="6">
        <f t="shared" si="302"/>
        <v>0.17651673640167365</v>
      </c>
      <c r="I1102">
        <v>3378</v>
      </c>
      <c r="J1102">
        <v>365</v>
      </c>
      <c r="K1102">
        <v>8828</v>
      </c>
      <c r="L1102">
        <v>3090</v>
      </c>
      <c r="M1102" s="5">
        <f t="shared" si="289"/>
        <v>186</v>
      </c>
      <c r="N1102">
        <v>14</v>
      </c>
      <c r="O1102">
        <v>2</v>
      </c>
      <c r="P1102">
        <v>123</v>
      </c>
      <c r="Q1102">
        <v>0</v>
      </c>
      <c r="R1102" s="5">
        <f t="shared" si="290"/>
        <v>71</v>
      </c>
      <c r="S1102">
        <v>8</v>
      </c>
      <c r="T1102">
        <v>1</v>
      </c>
      <c r="U1102">
        <v>60</v>
      </c>
      <c r="V1102">
        <v>0</v>
      </c>
      <c r="W1102" s="5">
        <f t="shared" si="291"/>
        <v>291</v>
      </c>
      <c r="X1102">
        <v>18</v>
      </c>
      <c r="Y1102">
        <v>2</v>
      </c>
      <c r="Z1102">
        <v>261</v>
      </c>
      <c r="AA1102">
        <v>2</v>
      </c>
      <c r="AB1102" s="5">
        <f t="shared" si="292"/>
        <v>517</v>
      </c>
      <c r="AC1102">
        <v>51</v>
      </c>
      <c r="AD1102">
        <v>6</v>
      </c>
      <c r="AE1102">
        <v>452</v>
      </c>
      <c r="AF1102">
        <v>14</v>
      </c>
      <c r="AG1102" s="5">
        <f t="shared" si="293"/>
        <v>850</v>
      </c>
      <c r="AH1102">
        <v>99</v>
      </c>
      <c r="AI1102">
        <v>22</v>
      </c>
      <c r="AJ1102">
        <v>719</v>
      </c>
      <c r="AK1102">
        <v>30</v>
      </c>
      <c r="AL1102" s="5">
        <f t="shared" si="294"/>
        <v>1705</v>
      </c>
      <c r="AM1102">
        <v>270</v>
      </c>
      <c r="AN1102">
        <v>61</v>
      </c>
      <c r="AO1102">
        <v>1346</v>
      </c>
      <c r="AP1102">
        <v>78</v>
      </c>
      <c r="AQ1102" s="5">
        <f t="shared" si="295"/>
        <v>2684</v>
      </c>
      <c r="AR1102">
        <v>584</v>
      </c>
      <c r="AS1102">
        <v>138</v>
      </c>
      <c r="AT1102">
        <v>1771</v>
      </c>
      <c r="AU1102">
        <v>324</v>
      </c>
      <c r="AV1102" s="5">
        <f t="shared" si="296"/>
        <v>3360</v>
      </c>
      <c r="AW1102">
        <v>780</v>
      </c>
      <c r="AX1102">
        <v>112</v>
      </c>
      <c r="AY1102">
        <v>1798</v>
      </c>
      <c r="AZ1102">
        <v>782</v>
      </c>
      <c r="BA1102" s="5">
        <f t="shared" si="297"/>
        <v>3914</v>
      </c>
      <c r="BB1102">
        <v>987</v>
      </c>
      <c r="BC1102">
        <v>15</v>
      </c>
      <c r="BD1102">
        <v>1670</v>
      </c>
      <c r="BE1102">
        <v>1257</v>
      </c>
      <c r="BF1102" s="5">
        <f t="shared" si="298"/>
        <v>1691</v>
      </c>
      <c r="BG1102">
        <v>533</v>
      </c>
      <c r="BH1102">
        <v>2</v>
      </c>
      <c r="BI1102">
        <v>566</v>
      </c>
      <c r="BJ1102">
        <v>592</v>
      </c>
    </row>
    <row r="1103" spans="1:62" x14ac:dyDescent="0.25">
      <c r="A1103">
        <v>44</v>
      </c>
      <c r="B1103" t="s">
        <v>72</v>
      </c>
      <c r="C1103" s="1">
        <v>43960</v>
      </c>
      <c r="D1103" s="5">
        <f t="shared" si="288"/>
        <v>15324</v>
      </c>
      <c r="E1103" s="5">
        <f t="shared" si="299"/>
        <v>15290</v>
      </c>
      <c r="F1103" s="5">
        <f t="shared" si="300"/>
        <v>34</v>
      </c>
      <c r="G1103" s="6">
        <f t="shared" si="301"/>
        <v>0.22187418428608718</v>
      </c>
      <c r="H1103" s="6">
        <f t="shared" si="302"/>
        <v>0.22187418428608718</v>
      </c>
      <c r="I1103">
        <v>3335</v>
      </c>
      <c r="J1103">
        <v>361</v>
      </c>
      <c r="K1103">
        <v>8884</v>
      </c>
      <c r="L1103">
        <v>3105</v>
      </c>
      <c r="M1103" s="5">
        <f t="shared" si="289"/>
        <v>186</v>
      </c>
      <c r="N1103">
        <v>13</v>
      </c>
      <c r="O1103">
        <v>1</v>
      </c>
      <c r="P1103">
        <v>123</v>
      </c>
      <c r="Q1103">
        <v>1</v>
      </c>
      <c r="R1103" s="5">
        <f t="shared" si="290"/>
        <v>71</v>
      </c>
      <c r="S1103">
        <v>8</v>
      </c>
      <c r="T1103">
        <v>1</v>
      </c>
      <c r="U1103">
        <v>60</v>
      </c>
      <c r="V1103">
        <v>0</v>
      </c>
      <c r="W1103" s="5">
        <f t="shared" si="291"/>
        <v>291</v>
      </c>
      <c r="X1103">
        <v>17</v>
      </c>
      <c r="Y1103">
        <v>2</v>
      </c>
      <c r="Z1103">
        <v>261</v>
      </c>
      <c r="AA1103">
        <v>2</v>
      </c>
      <c r="AB1103" s="5">
        <f t="shared" si="292"/>
        <v>517</v>
      </c>
      <c r="AC1103">
        <v>50</v>
      </c>
      <c r="AD1103">
        <v>6</v>
      </c>
      <c r="AE1103">
        <v>453</v>
      </c>
      <c r="AF1103">
        <v>14</v>
      </c>
      <c r="AG1103" s="5">
        <f t="shared" si="293"/>
        <v>850</v>
      </c>
      <c r="AH1103">
        <v>95</v>
      </c>
      <c r="AI1103">
        <v>21</v>
      </c>
      <c r="AJ1103">
        <v>723</v>
      </c>
      <c r="AK1103">
        <v>31</v>
      </c>
      <c r="AL1103" s="5">
        <f t="shared" si="294"/>
        <v>1705</v>
      </c>
      <c r="AM1103">
        <v>261</v>
      </c>
      <c r="AN1103">
        <v>58</v>
      </c>
      <c r="AO1103">
        <v>1357</v>
      </c>
      <c r="AP1103">
        <v>80</v>
      </c>
      <c r="AQ1103" s="5">
        <f t="shared" si="295"/>
        <v>2684</v>
      </c>
      <c r="AR1103">
        <v>579</v>
      </c>
      <c r="AS1103">
        <v>138</v>
      </c>
      <c r="AT1103">
        <v>1777</v>
      </c>
      <c r="AU1103">
        <v>326</v>
      </c>
      <c r="AV1103" s="5">
        <f t="shared" si="296"/>
        <v>3369</v>
      </c>
      <c r="AW1103">
        <v>775</v>
      </c>
      <c r="AX1103">
        <v>112</v>
      </c>
      <c r="AY1103">
        <v>1810</v>
      </c>
      <c r="AZ1103">
        <v>784</v>
      </c>
      <c r="BA1103" s="5">
        <f t="shared" si="297"/>
        <v>3923</v>
      </c>
      <c r="BB1103">
        <v>975</v>
      </c>
      <c r="BC1103">
        <v>17</v>
      </c>
      <c r="BD1103">
        <v>1684</v>
      </c>
      <c r="BE1103">
        <v>1264</v>
      </c>
      <c r="BF1103" s="5">
        <f t="shared" si="298"/>
        <v>1694</v>
      </c>
      <c r="BG1103">
        <v>528</v>
      </c>
      <c r="BH1103">
        <v>1</v>
      </c>
      <c r="BI1103">
        <v>574</v>
      </c>
      <c r="BJ1103">
        <v>592</v>
      </c>
    </row>
    <row r="1104" spans="1:62" x14ac:dyDescent="0.25">
      <c r="A1104">
        <v>44</v>
      </c>
      <c r="B1104" t="s">
        <v>72</v>
      </c>
      <c r="C1104" s="1">
        <v>43961</v>
      </c>
      <c r="D1104" s="5">
        <f t="shared" si="288"/>
        <v>15342</v>
      </c>
      <c r="E1104" s="5">
        <f t="shared" si="299"/>
        <v>15306</v>
      </c>
      <c r="F1104" s="5">
        <f t="shared" si="300"/>
        <v>36</v>
      </c>
      <c r="G1104" s="6">
        <f t="shared" si="301"/>
        <v>0.23464998044583496</v>
      </c>
      <c r="H1104" s="6">
        <f t="shared" si="302"/>
        <v>0.23464998044583496</v>
      </c>
      <c r="I1104">
        <v>3326</v>
      </c>
      <c r="J1104">
        <v>350</v>
      </c>
      <c r="K1104">
        <v>8903</v>
      </c>
      <c r="L1104">
        <v>3113</v>
      </c>
      <c r="M1104" s="5">
        <f t="shared" si="289"/>
        <v>186</v>
      </c>
      <c r="N1104">
        <v>12</v>
      </c>
      <c r="O1104">
        <v>1</v>
      </c>
      <c r="P1104">
        <v>124</v>
      </c>
      <c r="Q1104">
        <v>1</v>
      </c>
      <c r="R1104" s="5">
        <f t="shared" si="290"/>
        <v>71</v>
      </c>
      <c r="S1104">
        <v>8</v>
      </c>
      <c r="T1104">
        <v>1</v>
      </c>
      <c r="U1104">
        <v>60</v>
      </c>
      <c r="V1104">
        <v>0</v>
      </c>
      <c r="W1104" s="5">
        <f t="shared" si="291"/>
        <v>291</v>
      </c>
      <c r="X1104">
        <v>17</v>
      </c>
      <c r="Y1104">
        <v>2</v>
      </c>
      <c r="Z1104">
        <v>261</v>
      </c>
      <c r="AA1104">
        <v>2</v>
      </c>
      <c r="AB1104" s="5">
        <f t="shared" si="292"/>
        <v>518</v>
      </c>
      <c r="AC1104">
        <v>51</v>
      </c>
      <c r="AD1104">
        <v>6</v>
      </c>
      <c r="AE1104">
        <v>453</v>
      </c>
      <c r="AF1104">
        <v>14</v>
      </c>
      <c r="AG1104" s="5">
        <f t="shared" si="293"/>
        <v>850</v>
      </c>
      <c r="AH1104">
        <v>93</v>
      </c>
      <c r="AI1104">
        <v>21</v>
      </c>
      <c r="AJ1104">
        <v>722</v>
      </c>
      <c r="AK1104">
        <v>31</v>
      </c>
      <c r="AL1104" s="5">
        <f t="shared" si="294"/>
        <v>1705</v>
      </c>
      <c r="AM1104">
        <v>263</v>
      </c>
      <c r="AN1104">
        <v>58</v>
      </c>
      <c r="AO1104">
        <v>1358</v>
      </c>
      <c r="AP1104">
        <v>80</v>
      </c>
      <c r="AQ1104" s="5">
        <f t="shared" si="295"/>
        <v>2684</v>
      </c>
      <c r="AR1104">
        <v>575</v>
      </c>
      <c r="AS1104">
        <v>136</v>
      </c>
      <c r="AT1104">
        <v>1782</v>
      </c>
      <c r="AU1104">
        <v>327</v>
      </c>
      <c r="AV1104" s="5">
        <f t="shared" si="296"/>
        <v>3374</v>
      </c>
      <c r="AW1104">
        <v>772</v>
      </c>
      <c r="AX1104">
        <v>105</v>
      </c>
      <c r="AY1104">
        <v>1815</v>
      </c>
      <c r="AZ1104">
        <v>787</v>
      </c>
      <c r="BA1104" s="5">
        <f t="shared" si="297"/>
        <v>3930</v>
      </c>
      <c r="BB1104">
        <v>973</v>
      </c>
      <c r="BC1104">
        <v>16</v>
      </c>
      <c r="BD1104">
        <v>1691</v>
      </c>
      <c r="BE1104">
        <v>1266</v>
      </c>
      <c r="BF1104" s="5">
        <f t="shared" si="298"/>
        <v>1697</v>
      </c>
      <c r="BG1104">
        <v>528</v>
      </c>
      <c r="BH1104">
        <v>0</v>
      </c>
      <c r="BI1104">
        <v>575</v>
      </c>
      <c r="BJ1104">
        <v>594</v>
      </c>
    </row>
    <row r="1105" spans="1:62" x14ac:dyDescent="0.25">
      <c r="A1105">
        <v>44</v>
      </c>
      <c r="B1105" t="s">
        <v>72</v>
      </c>
      <c r="C1105" s="1">
        <v>43962</v>
      </c>
      <c r="D1105" s="5">
        <f t="shared" si="288"/>
        <v>15412</v>
      </c>
      <c r="E1105" s="5">
        <f t="shared" si="299"/>
        <v>15371</v>
      </c>
      <c r="F1105" s="5">
        <f t="shared" si="300"/>
        <v>41</v>
      </c>
      <c r="G1105" s="6">
        <f t="shared" si="301"/>
        <v>0.26602647287827669</v>
      </c>
      <c r="H1105" s="6">
        <f t="shared" si="302"/>
        <v>0.26602647287827669</v>
      </c>
      <c r="I1105">
        <v>3315</v>
      </c>
      <c r="J1105">
        <v>342</v>
      </c>
      <c r="K1105">
        <v>8959</v>
      </c>
      <c r="L1105">
        <v>3138</v>
      </c>
      <c r="M1105" s="5">
        <f t="shared" si="289"/>
        <v>186</v>
      </c>
      <c r="N1105">
        <v>12</v>
      </c>
      <c r="O1105">
        <v>1</v>
      </c>
      <c r="P1105">
        <v>124</v>
      </c>
      <c r="Q1105">
        <v>1</v>
      </c>
      <c r="R1105" s="5">
        <f t="shared" si="290"/>
        <v>71</v>
      </c>
      <c r="S1105">
        <v>8</v>
      </c>
      <c r="T1105">
        <v>1</v>
      </c>
      <c r="U1105">
        <v>60</v>
      </c>
      <c r="V1105">
        <v>0</v>
      </c>
      <c r="W1105" s="5">
        <f t="shared" si="291"/>
        <v>291</v>
      </c>
      <c r="X1105">
        <v>17</v>
      </c>
      <c r="Y1105">
        <v>2</v>
      </c>
      <c r="Z1105">
        <v>261</v>
      </c>
      <c r="AA1105">
        <v>2</v>
      </c>
      <c r="AB1105" s="5">
        <f t="shared" si="292"/>
        <v>522</v>
      </c>
      <c r="AC1105">
        <v>49</v>
      </c>
      <c r="AD1105">
        <v>5</v>
      </c>
      <c r="AE1105">
        <v>459</v>
      </c>
      <c r="AF1105">
        <v>14</v>
      </c>
      <c r="AG1105" s="5">
        <f t="shared" si="293"/>
        <v>850</v>
      </c>
      <c r="AH1105">
        <v>91</v>
      </c>
      <c r="AI1105">
        <v>22</v>
      </c>
      <c r="AJ1105">
        <v>725</v>
      </c>
      <c r="AK1105">
        <v>31</v>
      </c>
      <c r="AL1105" s="5">
        <f t="shared" si="294"/>
        <v>1706</v>
      </c>
      <c r="AM1105">
        <v>262</v>
      </c>
      <c r="AN1105">
        <v>54</v>
      </c>
      <c r="AO1105">
        <v>1363</v>
      </c>
      <c r="AP1105">
        <v>81</v>
      </c>
      <c r="AQ1105" s="5">
        <f t="shared" si="295"/>
        <v>2695</v>
      </c>
      <c r="AR1105">
        <v>575</v>
      </c>
      <c r="AS1105">
        <v>133</v>
      </c>
      <c r="AT1105">
        <v>1791</v>
      </c>
      <c r="AU1105">
        <v>329</v>
      </c>
      <c r="AV1105" s="5">
        <f t="shared" si="296"/>
        <v>3390</v>
      </c>
      <c r="AW1105">
        <v>775</v>
      </c>
      <c r="AX1105">
        <v>105</v>
      </c>
      <c r="AY1105">
        <v>1825</v>
      </c>
      <c r="AZ1105">
        <v>790</v>
      </c>
      <c r="BA1105" s="5">
        <f t="shared" si="297"/>
        <v>3956</v>
      </c>
      <c r="BB1105">
        <v>973</v>
      </c>
      <c r="BC1105">
        <v>16</v>
      </c>
      <c r="BD1105">
        <v>1706</v>
      </c>
      <c r="BE1105">
        <v>1277</v>
      </c>
      <c r="BF1105" s="5">
        <f t="shared" si="298"/>
        <v>1704</v>
      </c>
      <c r="BG1105">
        <v>519</v>
      </c>
      <c r="BH1105">
        <v>0</v>
      </c>
      <c r="BI1105">
        <v>583</v>
      </c>
      <c r="BJ1105">
        <v>602</v>
      </c>
    </row>
    <row r="1106" spans="1:62" x14ac:dyDescent="0.25">
      <c r="A1106">
        <v>44</v>
      </c>
      <c r="B1106" t="s">
        <v>72</v>
      </c>
      <c r="C1106" s="1">
        <v>43963</v>
      </c>
      <c r="D1106" s="5">
        <f t="shared" si="288"/>
        <v>15510</v>
      </c>
      <c r="E1106" s="5">
        <f t="shared" si="299"/>
        <v>15465</v>
      </c>
      <c r="F1106" s="5">
        <f t="shared" si="300"/>
        <v>45</v>
      </c>
      <c r="G1106" s="6">
        <f t="shared" si="301"/>
        <v>0.29013539651837522</v>
      </c>
      <c r="H1106" s="6">
        <f t="shared" si="302"/>
        <v>0.29013539651837522</v>
      </c>
      <c r="I1106">
        <v>3244</v>
      </c>
      <c r="J1106">
        <v>300</v>
      </c>
      <c r="K1106">
        <v>9095</v>
      </c>
      <c r="L1106">
        <v>3171</v>
      </c>
      <c r="M1106" s="5">
        <f t="shared" si="289"/>
        <v>186</v>
      </c>
      <c r="N1106">
        <v>13</v>
      </c>
      <c r="O1106">
        <v>1</v>
      </c>
      <c r="P1106">
        <v>124</v>
      </c>
      <c r="Q1106">
        <v>1</v>
      </c>
      <c r="R1106" s="5">
        <f t="shared" si="290"/>
        <v>71</v>
      </c>
      <c r="S1106">
        <v>8</v>
      </c>
      <c r="T1106">
        <v>0</v>
      </c>
      <c r="U1106">
        <v>60</v>
      </c>
      <c r="V1106">
        <v>0</v>
      </c>
      <c r="W1106" s="5">
        <f t="shared" si="291"/>
        <v>291</v>
      </c>
      <c r="X1106">
        <v>17</v>
      </c>
      <c r="Y1106">
        <v>2</v>
      </c>
      <c r="Z1106">
        <v>262</v>
      </c>
      <c r="AA1106">
        <v>2</v>
      </c>
      <c r="AB1106" s="5">
        <f t="shared" si="292"/>
        <v>525</v>
      </c>
      <c r="AC1106">
        <v>47</v>
      </c>
      <c r="AD1106">
        <v>5</v>
      </c>
      <c r="AE1106">
        <v>464</v>
      </c>
      <c r="AF1106">
        <v>14</v>
      </c>
      <c r="AG1106" s="5">
        <f t="shared" si="293"/>
        <v>850</v>
      </c>
      <c r="AH1106">
        <v>86</v>
      </c>
      <c r="AI1106">
        <v>16</v>
      </c>
      <c r="AJ1106">
        <v>733</v>
      </c>
      <c r="AK1106">
        <v>31</v>
      </c>
      <c r="AL1106" s="5">
        <f t="shared" si="294"/>
        <v>1714</v>
      </c>
      <c r="AM1106">
        <v>262</v>
      </c>
      <c r="AN1106">
        <v>56</v>
      </c>
      <c r="AO1106">
        <v>1370</v>
      </c>
      <c r="AP1106">
        <v>82</v>
      </c>
      <c r="AQ1106" s="5">
        <f t="shared" si="295"/>
        <v>2701</v>
      </c>
      <c r="AR1106">
        <v>551</v>
      </c>
      <c r="AS1106">
        <v>112</v>
      </c>
      <c r="AT1106">
        <v>1818</v>
      </c>
      <c r="AU1106">
        <v>332</v>
      </c>
      <c r="AV1106" s="5">
        <f t="shared" si="296"/>
        <v>3418</v>
      </c>
      <c r="AW1106">
        <v>761</v>
      </c>
      <c r="AX1106">
        <v>90</v>
      </c>
      <c r="AY1106">
        <v>1859</v>
      </c>
      <c r="AZ1106">
        <v>798</v>
      </c>
      <c r="BA1106" s="5">
        <f t="shared" si="297"/>
        <v>3991</v>
      </c>
      <c r="BB1106">
        <v>954</v>
      </c>
      <c r="BC1106">
        <v>14</v>
      </c>
      <c r="BD1106">
        <v>1741</v>
      </c>
      <c r="BE1106">
        <v>1296</v>
      </c>
      <c r="BF1106" s="5">
        <f t="shared" si="298"/>
        <v>1718</v>
      </c>
      <c r="BG1106">
        <v>512</v>
      </c>
      <c r="BH1106">
        <v>2</v>
      </c>
      <c r="BI1106">
        <v>602</v>
      </c>
      <c r="BJ1106">
        <v>604</v>
      </c>
    </row>
    <row r="1107" spans="1:62" x14ac:dyDescent="0.25">
      <c r="A1107">
        <v>44</v>
      </c>
      <c r="B1107" t="s">
        <v>72</v>
      </c>
      <c r="C1107" s="1">
        <v>43964</v>
      </c>
      <c r="D1107" s="5">
        <f t="shared" si="288"/>
        <v>15604</v>
      </c>
      <c r="E1107" s="5">
        <f t="shared" si="299"/>
        <v>15556</v>
      </c>
      <c r="F1107" s="5">
        <f t="shared" si="300"/>
        <v>48</v>
      </c>
      <c r="G1107" s="6">
        <f t="shared" si="301"/>
        <v>0.30761343245321715</v>
      </c>
      <c r="H1107" s="6">
        <f t="shared" si="302"/>
        <v>0.30761343245321715</v>
      </c>
      <c r="I1107">
        <v>3170</v>
      </c>
      <c r="J1107">
        <v>278</v>
      </c>
      <c r="K1107">
        <v>9243</v>
      </c>
      <c r="L1107">
        <v>3191</v>
      </c>
      <c r="M1107" s="5">
        <f t="shared" si="289"/>
        <v>186</v>
      </c>
      <c r="N1107">
        <v>13</v>
      </c>
      <c r="O1107">
        <v>1</v>
      </c>
      <c r="P1107">
        <v>125</v>
      </c>
      <c r="Q1107">
        <v>1</v>
      </c>
      <c r="R1107" s="5">
        <f t="shared" si="290"/>
        <v>71</v>
      </c>
      <c r="S1107">
        <v>8</v>
      </c>
      <c r="T1107">
        <v>1</v>
      </c>
      <c r="U1107">
        <v>60</v>
      </c>
      <c r="V1107">
        <v>0</v>
      </c>
      <c r="W1107" s="5">
        <f t="shared" si="291"/>
        <v>291</v>
      </c>
      <c r="X1107">
        <v>17</v>
      </c>
      <c r="Y1107">
        <v>2</v>
      </c>
      <c r="Z1107">
        <v>264</v>
      </c>
      <c r="AA1107">
        <v>2</v>
      </c>
      <c r="AB1107" s="5">
        <f t="shared" si="292"/>
        <v>526</v>
      </c>
      <c r="AC1107">
        <v>44</v>
      </c>
      <c r="AD1107">
        <v>5</v>
      </c>
      <c r="AE1107">
        <v>468</v>
      </c>
      <c r="AF1107">
        <v>14</v>
      </c>
      <c r="AG1107" s="5">
        <f t="shared" si="293"/>
        <v>857</v>
      </c>
      <c r="AH1107">
        <v>89</v>
      </c>
      <c r="AI1107">
        <v>16</v>
      </c>
      <c r="AJ1107">
        <v>737</v>
      </c>
      <c r="AK1107">
        <v>31</v>
      </c>
      <c r="AL1107" s="5">
        <f t="shared" si="294"/>
        <v>1728</v>
      </c>
      <c r="AM1107">
        <v>253</v>
      </c>
      <c r="AN1107">
        <v>53</v>
      </c>
      <c r="AO1107">
        <v>1391</v>
      </c>
      <c r="AP1107">
        <v>84</v>
      </c>
      <c r="AQ1107" s="5">
        <f t="shared" si="295"/>
        <v>2707</v>
      </c>
      <c r="AR1107">
        <v>538</v>
      </c>
      <c r="AS1107">
        <v>102</v>
      </c>
      <c r="AT1107">
        <v>1834</v>
      </c>
      <c r="AU1107">
        <v>335</v>
      </c>
      <c r="AV1107" s="5">
        <f t="shared" si="296"/>
        <v>3439</v>
      </c>
      <c r="AW1107">
        <v>742</v>
      </c>
      <c r="AX1107">
        <v>84</v>
      </c>
      <c r="AY1107">
        <v>1896</v>
      </c>
      <c r="AZ1107">
        <v>801</v>
      </c>
      <c r="BA1107" s="5">
        <f t="shared" si="297"/>
        <v>4021</v>
      </c>
      <c r="BB1107">
        <v>927</v>
      </c>
      <c r="BC1107">
        <v>11</v>
      </c>
      <c r="BD1107">
        <v>1789</v>
      </c>
      <c r="BE1107">
        <v>1305</v>
      </c>
      <c r="BF1107" s="5">
        <f t="shared" si="298"/>
        <v>1730</v>
      </c>
      <c r="BG1107">
        <v>507</v>
      </c>
      <c r="BH1107">
        <v>2</v>
      </c>
      <c r="BI1107">
        <v>617</v>
      </c>
      <c r="BJ1107">
        <v>606</v>
      </c>
    </row>
    <row r="1108" spans="1:62" x14ac:dyDescent="0.25">
      <c r="A1108">
        <v>44</v>
      </c>
      <c r="B1108" t="s">
        <v>72</v>
      </c>
      <c r="C1108" s="1">
        <v>43965</v>
      </c>
      <c r="D1108" s="5">
        <f t="shared" si="288"/>
        <v>15684</v>
      </c>
      <c r="E1108" s="5">
        <f t="shared" si="299"/>
        <v>15634</v>
      </c>
      <c r="F1108" s="5">
        <f t="shared" si="300"/>
        <v>50</v>
      </c>
      <c r="G1108" s="6">
        <f t="shared" si="301"/>
        <v>0.31879622545269065</v>
      </c>
      <c r="H1108" s="6">
        <f t="shared" si="302"/>
        <v>0.31879622545269065</v>
      </c>
      <c r="I1108">
        <v>3026</v>
      </c>
      <c r="J1108">
        <v>255</v>
      </c>
      <c r="K1108">
        <v>9436</v>
      </c>
      <c r="L1108">
        <v>3222</v>
      </c>
      <c r="M1108" s="5">
        <f t="shared" si="289"/>
        <v>186</v>
      </c>
      <c r="N1108">
        <v>15</v>
      </c>
      <c r="O1108">
        <v>1</v>
      </c>
      <c r="P1108">
        <v>126</v>
      </c>
      <c r="Q1108">
        <v>1</v>
      </c>
      <c r="R1108" s="5">
        <f t="shared" si="290"/>
        <v>71</v>
      </c>
      <c r="S1108">
        <v>8</v>
      </c>
      <c r="T1108">
        <v>1</v>
      </c>
      <c r="U1108">
        <v>62</v>
      </c>
      <c r="V1108">
        <v>0</v>
      </c>
      <c r="W1108" s="5">
        <f t="shared" si="291"/>
        <v>291</v>
      </c>
      <c r="X1108">
        <v>17</v>
      </c>
      <c r="Y1108">
        <v>2</v>
      </c>
      <c r="Z1108">
        <v>264</v>
      </c>
      <c r="AA1108">
        <v>2</v>
      </c>
      <c r="AB1108" s="5">
        <f t="shared" si="292"/>
        <v>527</v>
      </c>
      <c r="AC1108">
        <v>43</v>
      </c>
      <c r="AD1108">
        <v>5</v>
      </c>
      <c r="AE1108">
        <v>470</v>
      </c>
      <c r="AF1108">
        <v>14</v>
      </c>
      <c r="AG1108" s="5">
        <f t="shared" si="293"/>
        <v>860</v>
      </c>
      <c r="AH1108">
        <v>81</v>
      </c>
      <c r="AI1108">
        <v>14</v>
      </c>
      <c r="AJ1108">
        <v>746</v>
      </c>
      <c r="AK1108">
        <v>33</v>
      </c>
      <c r="AL1108" s="5">
        <f t="shared" si="294"/>
        <v>1730</v>
      </c>
      <c r="AM1108">
        <v>230</v>
      </c>
      <c r="AN1108">
        <v>43</v>
      </c>
      <c r="AO1108">
        <v>1412</v>
      </c>
      <c r="AP1108">
        <v>88</v>
      </c>
      <c r="AQ1108" s="5">
        <f t="shared" si="295"/>
        <v>2724</v>
      </c>
      <c r="AR1108">
        <v>518</v>
      </c>
      <c r="AS1108">
        <v>96</v>
      </c>
      <c r="AT1108">
        <v>1869</v>
      </c>
      <c r="AU1108">
        <v>337</v>
      </c>
      <c r="AV1108" s="5">
        <f t="shared" si="296"/>
        <v>3455</v>
      </c>
      <c r="AW1108">
        <v>707</v>
      </c>
      <c r="AX1108">
        <v>80</v>
      </c>
      <c r="AY1108">
        <v>1942</v>
      </c>
      <c r="AZ1108">
        <v>806</v>
      </c>
      <c r="BA1108" s="5">
        <f t="shared" si="297"/>
        <v>4049</v>
      </c>
      <c r="BB1108">
        <v>897</v>
      </c>
      <c r="BC1108">
        <v>10</v>
      </c>
      <c r="BD1108">
        <v>1838</v>
      </c>
      <c r="BE1108">
        <v>1314</v>
      </c>
      <c r="BF1108" s="5">
        <f t="shared" si="298"/>
        <v>1741</v>
      </c>
      <c r="BG1108">
        <v>481</v>
      </c>
      <c r="BH1108">
        <v>2</v>
      </c>
      <c r="BI1108">
        <v>645</v>
      </c>
      <c r="BJ1108">
        <v>615</v>
      </c>
    </row>
    <row r="1109" spans="1:62" x14ac:dyDescent="0.25">
      <c r="A1109">
        <v>44</v>
      </c>
      <c r="B1109" t="s">
        <v>72</v>
      </c>
      <c r="C1109" s="1">
        <v>43966</v>
      </c>
      <c r="D1109" s="5">
        <f t="shared" si="288"/>
        <v>15768</v>
      </c>
      <c r="E1109" s="5">
        <f t="shared" si="299"/>
        <v>15714</v>
      </c>
      <c r="F1109" s="5">
        <f t="shared" si="300"/>
        <v>54</v>
      </c>
      <c r="G1109" s="6">
        <f t="shared" si="301"/>
        <v>0.34246575342465752</v>
      </c>
      <c r="H1109" s="6">
        <f t="shared" si="302"/>
        <v>0.34246575342465752</v>
      </c>
      <c r="I1109">
        <v>2932</v>
      </c>
      <c r="J1109">
        <v>253</v>
      </c>
      <c r="K1109">
        <v>9587</v>
      </c>
      <c r="L1109">
        <v>3249</v>
      </c>
      <c r="M1109" s="5">
        <f t="shared" si="289"/>
        <v>186</v>
      </c>
      <c r="N1109">
        <v>13</v>
      </c>
      <c r="O1109">
        <v>0</v>
      </c>
      <c r="P1109">
        <v>128</v>
      </c>
      <c r="Q1109">
        <v>1</v>
      </c>
      <c r="R1109" s="5">
        <f t="shared" si="290"/>
        <v>71</v>
      </c>
      <c r="S1109">
        <v>8</v>
      </c>
      <c r="T1109">
        <v>1</v>
      </c>
      <c r="U1109">
        <v>63</v>
      </c>
      <c r="V1109">
        <v>0</v>
      </c>
      <c r="W1109" s="5">
        <f t="shared" si="291"/>
        <v>291</v>
      </c>
      <c r="X1109">
        <v>15</v>
      </c>
      <c r="Y1109">
        <v>2</v>
      </c>
      <c r="Z1109">
        <v>267</v>
      </c>
      <c r="AA1109">
        <v>2</v>
      </c>
      <c r="AB1109" s="5">
        <f t="shared" si="292"/>
        <v>537</v>
      </c>
      <c r="AC1109">
        <v>47</v>
      </c>
      <c r="AD1109">
        <v>7</v>
      </c>
      <c r="AE1109">
        <v>475</v>
      </c>
      <c r="AF1109">
        <v>15</v>
      </c>
      <c r="AG1109" s="5">
        <f t="shared" si="293"/>
        <v>862</v>
      </c>
      <c r="AH1109">
        <v>78</v>
      </c>
      <c r="AI1109">
        <v>13</v>
      </c>
      <c r="AJ1109">
        <v>752</v>
      </c>
      <c r="AK1109">
        <v>32</v>
      </c>
      <c r="AL1109" s="5">
        <f t="shared" si="294"/>
        <v>1733</v>
      </c>
      <c r="AM1109">
        <v>223</v>
      </c>
      <c r="AN1109">
        <v>43</v>
      </c>
      <c r="AO1109">
        <v>1421</v>
      </c>
      <c r="AP1109">
        <v>89</v>
      </c>
      <c r="AQ1109" s="5">
        <f t="shared" si="295"/>
        <v>2736</v>
      </c>
      <c r="AR1109">
        <v>512</v>
      </c>
      <c r="AS1109">
        <v>94</v>
      </c>
      <c r="AT1109">
        <v>1885</v>
      </c>
      <c r="AU1109">
        <v>339</v>
      </c>
      <c r="AV1109" s="5">
        <f t="shared" si="296"/>
        <v>3474</v>
      </c>
      <c r="AW1109">
        <v>693</v>
      </c>
      <c r="AX1109">
        <v>80</v>
      </c>
      <c r="AY1109">
        <v>1973</v>
      </c>
      <c r="AZ1109">
        <v>808</v>
      </c>
      <c r="BA1109" s="5">
        <f t="shared" si="297"/>
        <v>4069</v>
      </c>
      <c r="BB1109">
        <v>865</v>
      </c>
      <c r="BC1109">
        <v>10</v>
      </c>
      <c r="BD1109">
        <v>1883</v>
      </c>
      <c r="BE1109">
        <v>1321</v>
      </c>
      <c r="BF1109" s="5">
        <f t="shared" si="298"/>
        <v>1755</v>
      </c>
      <c r="BG1109">
        <v>449</v>
      </c>
      <c r="BH1109">
        <v>2</v>
      </c>
      <c r="BI1109">
        <v>678</v>
      </c>
      <c r="BJ1109">
        <v>628</v>
      </c>
    </row>
    <row r="1110" spans="1:62" x14ac:dyDescent="0.25">
      <c r="A1110">
        <v>44</v>
      </c>
      <c r="B1110" t="s">
        <v>72</v>
      </c>
      <c r="C1110" s="1">
        <v>43967</v>
      </c>
      <c r="D1110" s="5">
        <f t="shared" si="288"/>
        <v>15794</v>
      </c>
      <c r="E1110" s="5">
        <f t="shared" si="299"/>
        <v>15740</v>
      </c>
      <c r="F1110" s="5">
        <f t="shared" si="300"/>
        <v>54</v>
      </c>
      <c r="G1110" s="6">
        <f t="shared" si="301"/>
        <v>0.3419019880967456</v>
      </c>
      <c r="H1110" s="6">
        <f t="shared" si="302"/>
        <v>0.3419019880967456</v>
      </c>
      <c r="I1110">
        <v>2834</v>
      </c>
      <c r="J1110">
        <v>247</v>
      </c>
      <c r="K1110">
        <v>9704</v>
      </c>
      <c r="L1110">
        <v>3256</v>
      </c>
      <c r="M1110" s="5">
        <f t="shared" si="289"/>
        <v>186</v>
      </c>
      <c r="N1110">
        <v>12</v>
      </c>
      <c r="O1110">
        <v>0</v>
      </c>
      <c r="P1110">
        <v>129</v>
      </c>
      <c r="Q1110">
        <v>1</v>
      </c>
      <c r="R1110" s="5">
        <f t="shared" si="290"/>
        <v>71</v>
      </c>
      <c r="S1110">
        <v>7</v>
      </c>
      <c r="T1110">
        <v>1</v>
      </c>
      <c r="U1110">
        <v>64</v>
      </c>
      <c r="V1110">
        <v>0</v>
      </c>
      <c r="W1110" s="5">
        <f t="shared" si="291"/>
        <v>291</v>
      </c>
      <c r="X1110">
        <v>14</v>
      </c>
      <c r="Y1110">
        <v>2</v>
      </c>
      <c r="Z1110">
        <v>269</v>
      </c>
      <c r="AA1110">
        <v>2</v>
      </c>
      <c r="AB1110" s="5">
        <f t="shared" si="292"/>
        <v>537</v>
      </c>
      <c r="AC1110">
        <v>46</v>
      </c>
      <c r="AD1110">
        <v>8</v>
      </c>
      <c r="AE1110">
        <v>475</v>
      </c>
      <c r="AF1110">
        <v>15</v>
      </c>
      <c r="AG1110" s="5">
        <f t="shared" si="293"/>
        <v>864</v>
      </c>
      <c r="AH1110">
        <v>75</v>
      </c>
      <c r="AI1110">
        <v>12</v>
      </c>
      <c r="AJ1110">
        <v>757</v>
      </c>
      <c r="AK1110">
        <v>32</v>
      </c>
      <c r="AL1110" s="5">
        <f t="shared" si="294"/>
        <v>1738</v>
      </c>
      <c r="AM1110">
        <v>221</v>
      </c>
      <c r="AN1110">
        <v>42</v>
      </c>
      <c r="AO1110">
        <v>1427</v>
      </c>
      <c r="AP1110">
        <v>90</v>
      </c>
      <c r="AQ1110" s="5">
        <f t="shared" si="295"/>
        <v>2743</v>
      </c>
      <c r="AR1110">
        <v>498</v>
      </c>
      <c r="AS1110">
        <v>91</v>
      </c>
      <c r="AT1110">
        <v>1902</v>
      </c>
      <c r="AU1110">
        <v>343</v>
      </c>
      <c r="AV1110" s="5">
        <f t="shared" si="296"/>
        <v>3485</v>
      </c>
      <c r="AW1110">
        <v>673</v>
      </c>
      <c r="AX1110">
        <v>77</v>
      </c>
      <c r="AY1110">
        <v>2000</v>
      </c>
      <c r="AZ1110">
        <v>812</v>
      </c>
      <c r="BA1110" s="5">
        <f t="shared" si="297"/>
        <v>4070</v>
      </c>
      <c r="BB1110">
        <v>833</v>
      </c>
      <c r="BC1110">
        <v>11</v>
      </c>
      <c r="BD1110">
        <v>1916</v>
      </c>
      <c r="BE1110">
        <v>1321</v>
      </c>
      <c r="BF1110" s="5">
        <f t="shared" si="298"/>
        <v>1755</v>
      </c>
      <c r="BG1110">
        <v>426</v>
      </c>
      <c r="BH1110">
        <v>2</v>
      </c>
      <c r="BI1110">
        <v>703</v>
      </c>
      <c r="BJ1110">
        <v>626</v>
      </c>
    </row>
    <row r="1111" spans="1:62" x14ac:dyDescent="0.25">
      <c r="A1111">
        <v>44</v>
      </c>
      <c r="B1111" t="s">
        <v>72</v>
      </c>
      <c r="C1111" s="1">
        <v>43968</v>
      </c>
      <c r="D1111" s="5">
        <f t="shared" si="288"/>
        <v>15816</v>
      </c>
      <c r="E1111" s="5">
        <f t="shared" si="299"/>
        <v>15762</v>
      </c>
      <c r="F1111" s="5">
        <f t="shared" si="300"/>
        <v>54</v>
      </c>
      <c r="G1111" s="6">
        <f t="shared" si="301"/>
        <v>0.34142640364188165</v>
      </c>
      <c r="H1111" s="6">
        <f t="shared" si="302"/>
        <v>0.34142640364188165</v>
      </c>
      <c r="I1111">
        <v>2806</v>
      </c>
      <c r="J1111">
        <v>234</v>
      </c>
      <c r="K1111">
        <v>9738</v>
      </c>
      <c r="L1111">
        <v>3272</v>
      </c>
      <c r="M1111" s="5">
        <f t="shared" si="289"/>
        <v>186</v>
      </c>
      <c r="N1111">
        <v>11</v>
      </c>
      <c r="O1111">
        <v>0</v>
      </c>
      <c r="P1111">
        <v>130</v>
      </c>
      <c r="Q1111">
        <v>1</v>
      </c>
      <c r="R1111" s="5">
        <f t="shared" si="290"/>
        <v>71</v>
      </c>
      <c r="S1111">
        <v>7</v>
      </c>
      <c r="T1111">
        <v>1</v>
      </c>
      <c r="U1111">
        <v>64</v>
      </c>
      <c r="V1111">
        <v>0</v>
      </c>
      <c r="W1111" s="5">
        <f t="shared" si="291"/>
        <v>291</v>
      </c>
      <c r="X1111">
        <v>14</v>
      </c>
      <c r="Y1111">
        <v>2</v>
      </c>
      <c r="Z1111">
        <v>270</v>
      </c>
      <c r="AA1111">
        <v>2</v>
      </c>
      <c r="AB1111" s="5">
        <f t="shared" si="292"/>
        <v>537</v>
      </c>
      <c r="AC1111">
        <v>42</v>
      </c>
      <c r="AD1111">
        <v>8</v>
      </c>
      <c r="AE1111">
        <v>479</v>
      </c>
      <c r="AF1111">
        <v>15</v>
      </c>
      <c r="AG1111" s="5">
        <f t="shared" si="293"/>
        <v>865</v>
      </c>
      <c r="AH1111">
        <v>74</v>
      </c>
      <c r="AI1111">
        <v>12</v>
      </c>
      <c r="AJ1111">
        <v>759</v>
      </c>
      <c r="AK1111">
        <v>32</v>
      </c>
      <c r="AL1111" s="5">
        <f t="shared" si="294"/>
        <v>1740</v>
      </c>
      <c r="AM1111">
        <v>221</v>
      </c>
      <c r="AN1111">
        <v>37</v>
      </c>
      <c r="AO1111">
        <v>1428</v>
      </c>
      <c r="AP1111">
        <v>91</v>
      </c>
      <c r="AQ1111" s="5">
        <f t="shared" si="295"/>
        <v>2751</v>
      </c>
      <c r="AR1111">
        <v>495</v>
      </c>
      <c r="AS1111">
        <v>89</v>
      </c>
      <c r="AT1111">
        <v>1909</v>
      </c>
      <c r="AU1111">
        <v>347</v>
      </c>
      <c r="AV1111" s="5">
        <f t="shared" si="296"/>
        <v>3488</v>
      </c>
      <c r="AW1111">
        <v>669</v>
      </c>
      <c r="AX1111">
        <v>73</v>
      </c>
      <c r="AY1111">
        <v>2005</v>
      </c>
      <c r="AZ1111">
        <v>814</v>
      </c>
      <c r="BA1111" s="5">
        <f t="shared" si="297"/>
        <v>4078</v>
      </c>
      <c r="BB1111">
        <v>829</v>
      </c>
      <c r="BC1111">
        <v>10</v>
      </c>
      <c r="BD1111">
        <v>1923</v>
      </c>
      <c r="BE1111">
        <v>1326</v>
      </c>
      <c r="BF1111" s="5">
        <f t="shared" si="298"/>
        <v>1755</v>
      </c>
      <c r="BG1111">
        <v>417</v>
      </c>
      <c r="BH1111">
        <v>1</v>
      </c>
      <c r="BI1111">
        <v>707</v>
      </c>
      <c r="BJ1111">
        <v>630</v>
      </c>
    </row>
    <row r="1112" spans="1:62" x14ac:dyDescent="0.25">
      <c r="A1112">
        <v>44</v>
      </c>
      <c r="B1112" t="s">
        <v>72</v>
      </c>
      <c r="C1112" s="1">
        <v>43969</v>
      </c>
      <c r="D1112" s="5">
        <f t="shared" si="288"/>
        <v>15884</v>
      </c>
      <c r="E1112" s="5">
        <f t="shared" si="299"/>
        <v>15828</v>
      </c>
      <c r="F1112" s="5">
        <f t="shared" si="300"/>
        <v>56</v>
      </c>
      <c r="G1112" s="6">
        <f t="shared" si="301"/>
        <v>0.35255603122639134</v>
      </c>
      <c r="H1112" s="6">
        <f t="shared" si="302"/>
        <v>0.35255603122639134</v>
      </c>
      <c r="I1112">
        <v>2800</v>
      </c>
      <c r="J1112">
        <v>233</v>
      </c>
      <c r="K1112">
        <v>9793</v>
      </c>
      <c r="L1112">
        <v>3291</v>
      </c>
      <c r="M1112" s="5">
        <f t="shared" si="289"/>
        <v>186</v>
      </c>
      <c r="N1112">
        <v>11</v>
      </c>
      <c r="O1112">
        <v>0</v>
      </c>
      <c r="P1112">
        <v>130</v>
      </c>
      <c r="Q1112">
        <v>1</v>
      </c>
      <c r="R1112" s="5">
        <f t="shared" si="290"/>
        <v>71</v>
      </c>
      <c r="S1112">
        <v>7</v>
      </c>
      <c r="T1112">
        <v>1</v>
      </c>
      <c r="U1112">
        <v>64</v>
      </c>
      <c r="V1112">
        <v>0</v>
      </c>
      <c r="W1112" s="5">
        <f t="shared" si="291"/>
        <v>291</v>
      </c>
      <c r="X1112">
        <v>15</v>
      </c>
      <c r="Y1112">
        <v>2</v>
      </c>
      <c r="Z1112">
        <v>269</v>
      </c>
      <c r="AA1112">
        <v>2</v>
      </c>
      <c r="AB1112" s="5">
        <f t="shared" si="292"/>
        <v>537</v>
      </c>
      <c r="AC1112">
        <v>41</v>
      </c>
      <c r="AD1112">
        <v>7</v>
      </c>
      <c r="AE1112">
        <v>480</v>
      </c>
      <c r="AF1112">
        <v>15</v>
      </c>
      <c r="AG1112" s="5">
        <f t="shared" si="293"/>
        <v>867</v>
      </c>
      <c r="AH1112">
        <v>74</v>
      </c>
      <c r="AI1112">
        <v>11</v>
      </c>
      <c r="AJ1112">
        <v>761</v>
      </c>
      <c r="AK1112">
        <v>32</v>
      </c>
      <c r="AL1112" s="5">
        <f t="shared" si="294"/>
        <v>1748</v>
      </c>
      <c r="AM1112">
        <v>222</v>
      </c>
      <c r="AN1112">
        <v>40</v>
      </c>
      <c r="AO1112">
        <v>1435</v>
      </c>
      <c r="AP1112">
        <v>91</v>
      </c>
      <c r="AQ1112" s="5">
        <f t="shared" si="295"/>
        <v>2760</v>
      </c>
      <c r="AR1112">
        <v>490</v>
      </c>
      <c r="AS1112">
        <v>87</v>
      </c>
      <c r="AT1112">
        <v>1920</v>
      </c>
      <c r="AU1112">
        <v>350</v>
      </c>
      <c r="AV1112" s="5">
        <f t="shared" si="296"/>
        <v>3506</v>
      </c>
      <c r="AW1112">
        <v>668</v>
      </c>
      <c r="AX1112">
        <v>71</v>
      </c>
      <c r="AY1112">
        <v>2020</v>
      </c>
      <c r="AZ1112">
        <v>818</v>
      </c>
      <c r="BA1112" s="5">
        <f t="shared" si="297"/>
        <v>4091</v>
      </c>
      <c r="BB1112">
        <v>819</v>
      </c>
      <c r="BC1112">
        <v>12</v>
      </c>
      <c r="BD1112">
        <v>1939</v>
      </c>
      <c r="BE1112">
        <v>1333</v>
      </c>
      <c r="BF1112" s="5">
        <f t="shared" si="298"/>
        <v>1771</v>
      </c>
      <c r="BG1112">
        <v>425</v>
      </c>
      <c r="BH1112">
        <v>1</v>
      </c>
      <c r="BI1112">
        <v>711</v>
      </c>
      <c r="BJ1112">
        <v>635</v>
      </c>
    </row>
    <row r="1113" spans="1:62" x14ac:dyDescent="0.25">
      <c r="A1113">
        <v>44</v>
      </c>
      <c r="B1113" t="s">
        <v>72</v>
      </c>
      <c r="C1113" s="1">
        <v>43970</v>
      </c>
      <c r="D1113" s="5">
        <f t="shared" si="288"/>
        <v>15976</v>
      </c>
      <c r="E1113" s="5">
        <f t="shared" si="299"/>
        <v>15917</v>
      </c>
      <c r="F1113" s="5">
        <f t="shared" si="300"/>
        <v>59</v>
      </c>
      <c r="G1113" s="6">
        <f t="shared" si="301"/>
        <v>0.36930395593390086</v>
      </c>
      <c r="H1113" s="6">
        <f t="shared" si="302"/>
        <v>0.36930395593390086</v>
      </c>
      <c r="I1113">
        <v>2740</v>
      </c>
      <c r="J1113">
        <v>226</v>
      </c>
      <c r="K1113">
        <v>9923</v>
      </c>
      <c r="L1113">
        <v>3313</v>
      </c>
      <c r="M1113" s="5">
        <f t="shared" si="289"/>
        <v>186</v>
      </c>
      <c r="N1113">
        <v>8</v>
      </c>
      <c r="O1113">
        <v>0</v>
      </c>
      <c r="P1113">
        <v>134</v>
      </c>
      <c r="Q1113">
        <v>1</v>
      </c>
      <c r="R1113" s="5">
        <f t="shared" si="290"/>
        <v>71</v>
      </c>
      <c r="S1113">
        <v>6</v>
      </c>
      <c r="T1113">
        <v>2</v>
      </c>
      <c r="U1113">
        <v>65</v>
      </c>
      <c r="V1113">
        <v>0</v>
      </c>
      <c r="W1113" s="5">
        <f t="shared" si="291"/>
        <v>291</v>
      </c>
      <c r="X1113">
        <v>15</v>
      </c>
      <c r="Y1113">
        <v>2</v>
      </c>
      <c r="Z1113">
        <v>269</v>
      </c>
      <c r="AA1113">
        <v>2</v>
      </c>
      <c r="AB1113" s="5">
        <f t="shared" si="292"/>
        <v>538</v>
      </c>
      <c r="AC1113">
        <v>40</v>
      </c>
      <c r="AD1113">
        <v>6</v>
      </c>
      <c r="AE1113">
        <v>483</v>
      </c>
      <c r="AF1113">
        <v>15</v>
      </c>
      <c r="AG1113" s="5">
        <f t="shared" si="293"/>
        <v>869</v>
      </c>
      <c r="AH1113">
        <v>71</v>
      </c>
      <c r="AI1113">
        <v>12</v>
      </c>
      <c r="AJ1113">
        <v>766</v>
      </c>
      <c r="AK1113">
        <v>32</v>
      </c>
      <c r="AL1113" s="5">
        <f t="shared" si="294"/>
        <v>1758</v>
      </c>
      <c r="AM1113">
        <v>218</v>
      </c>
      <c r="AN1113">
        <v>40</v>
      </c>
      <c r="AO1113">
        <v>1449</v>
      </c>
      <c r="AP1113">
        <v>91</v>
      </c>
      <c r="AQ1113" s="5">
        <f t="shared" si="295"/>
        <v>2767</v>
      </c>
      <c r="AR1113">
        <v>473</v>
      </c>
      <c r="AS1113">
        <v>80</v>
      </c>
      <c r="AT1113">
        <v>1942</v>
      </c>
      <c r="AU1113">
        <v>352</v>
      </c>
      <c r="AV1113" s="5">
        <f t="shared" si="296"/>
        <v>3521</v>
      </c>
      <c r="AW1113">
        <v>660</v>
      </c>
      <c r="AX1113">
        <v>68</v>
      </c>
      <c r="AY1113">
        <v>2041</v>
      </c>
      <c r="AZ1113">
        <v>820</v>
      </c>
      <c r="BA1113" s="5">
        <f t="shared" si="297"/>
        <v>4120</v>
      </c>
      <c r="BB1113">
        <v>793</v>
      </c>
      <c r="BC1113">
        <v>14</v>
      </c>
      <c r="BD1113">
        <v>1981</v>
      </c>
      <c r="BE1113">
        <v>1346</v>
      </c>
      <c r="BF1113" s="5">
        <f t="shared" si="298"/>
        <v>1796</v>
      </c>
      <c r="BG1113">
        <v>429</v>
      </c>
      <c r="BH1113">
        <v>1</v>
      </c>
      <c r="BI1113">
        <v>727</v>
      </c>
      <c r="BJ1113">
        <v>640</v>
      </c>
    </row>
    <row r="1114" spans="1:62" x14ac:dyDescent="0.25">
      <c r="A1114">
        <v>44</v>
      </c>
      <c r="B1114" t="s">
        <v>72</v>
      </c>
      <c r="C1114" s="1">
        <v>43971</v>
      </c>
      <c r="D1114" s="5">
        <f t="shared" si="288"/>
        <v>16019</v>
      </c>
      <c r="E1114" s="5">
        <f t="shared" si="299"/>
        <v>15956</v>
      </c>
      <c r="F1114" s="5">
        <f t="shared" si="300"/>
        <v>63</v>
      </c>
      <c r="G1114" s="6">
        <f t="shared" si="301"/>
        <v>0.3932829764654473</v>
      </c>
      <c r="H1114" s="6">
        <f t="shared" si="302"/>
        <v>0.3932829764654473</v>
      </c>
      <c r="I1114">
        <v>2646</v>
      </c>
      <c r="J1114">
        <v>219</v>
      </c>
      <c r="K1114">
        <v>10042</v>
      </c>
      <c r="L1114">
        <v>3331</v>
      </c>
      <c r="M1114" s="5">
        <f t="shared" si="289"/>
        <v>186</v>
      </c>
      <c r="N1114">
        <v>7</v>
      </c>
      <c r="O1114">
        <v>1</v>
      </c>
      <c r="P1114">
        <v>137</v>
      </c>
      <c r="Q1114">
        <v>1</v>
      </c>
      <c r="R1114" s="5">
        <f t="shared" si="290"/>
        <v>71</v>
      </c>
      <c r="S1114">
        <v>5</v>
      </c>
      <c r="T1114">
        <v>2</v>
      </c>
      <c r="U1114">
        <v>66</v>
      </c>
      <c r="V1114">
        <v>0</v>
      </c>
      <c r="W1114" s="5">
        <f t="shared" si="291"/>
        <v>291</v>
      </c>
      <c r="X1114">
        <v>13</v>
      </c>
      <c r="Y1114">
        <v>2</v>
      </c>
      <c r="Z1114">
        <v>271</v>
      </c>
      <c r="AA1114">
        <v>2</v>
      </c>
      <c r="AB1114" s="5">
        <f t="shared" si="292"/>
        <v>538</v>
      </c>
      <c r="AC1114">
        <v>39</v>
      </c>
      <c r="AD1114">
        <v>6</v>
      </c>
      <c r="AE1114">
        <v>484</v>
      </c>
      <c r="AF1114">
        <v>15</v>
      </c>
      <c r="AG1114" s="5">
        <f t="shared" si="293"/>
        <v>871</v>
      </c>
      <c r="AH1114">
        <v>72</v>
      </c>
      <c r="AI1114">
        <v>11</v>
      </c>
      <c r="AJ1114">
        <v>766</v>
      </c>
      <c r="AK1114">
        <v>33</v>
      </c>
      <c r="AL1114" s="5">
        <f t="shared" si="294"/>
        <v>1763</v>
      </c>
      <c r="AM1114">
        <v>213</v>
      </c>
      <c r="AN1114">
        <v>36</v>
      </c>
      <c r="AO1114">
        <v>1459</v>
      </c>
      <c r="AP1114">
        <v>91</v>
      </c>
      <c r="AQ1114" s="5">
        <f t="shared" si="295"/>
        <v>2776</v>
      </c>
      <c r="AR1114">
        <v>460</v>
      </c>
      <c r="AS1114">
        <v>79</v>
      </c>
      <c r="AT1114">
        <v>1963</v>
      </c>
      <c r="AU1114">
        <v>353</v>
      </c>
      <c r="AV1114" s="5">
        <f t="shared" si="296"/>
        <v>3530</v>
      </c>
      <c r="AW1114">
        <v>641</v>
      </c>
      <c r="AX1114">
        <v>67</v>
      </c>
      <c r="AY1114">
        <v>2066</v>
      </c>
      <c r="AZ1114">
        <v>823</v>
      </c>
      <c r="BA1114" s="5">
        <f t="shared" si="297"/>
        <v>4129</v>
      </c>
      <c r="BB1114">
        <v>756</v>
      </c>
      <c r="BC1114">
        <v>13</v>
      </c>
      <c r="BD1114">
        <v>2021</v>
      </c>
      <c r="BE1114">
        <v>1352</v>
      </c>
      <c r="BF1114" s="5">
        <f t="shared" si="298"/>
        <v>1801</v>
      </c>
      <c r="BG1114">
        <v>412</v>
      </c>
      <c r="BH1114">
        <v>1</v>
      </c>
      <c r="BI1114">
        <v>743</v>
      </c>
      <c r="BJ1114">
        <v>646</v>
      </c>
    </row>
    <row r="1115" spans="1:62" x14ac:dyDescent="0.25">
      <c r="A1115">
        <v>44</v>
      </c>
      <c r="B1115" t="s">
        <v>72</v>
      </c>
      <c r="C1115" s="1">
        <v>43972</v>
      </c>
      <c r="D1115" s="5">
        <f t="shared" si="288"/>
        <v>16021</v>
      </c>
      <c r="E1115" s="5">
        <f t="shared" si="299"/>
        <v>15968</v>
      </c>
      <c r="F1115" s="5">
        <f t="shared" si="300"/>
        <v>53</v>
      </c>
      <c r="G1115" s="6">
        <f t="shared" si="301"/>
        <v>0.33081580425691282</v>
      </c>
      <c r="H1115" s="6">
        <f t="shared" si="302"/>
        <v>0.33081580425691282</v>
      </c>
      <c r="I1115">
        <v>2586</v>
      </c>
      <c r="J1115">
        <v>218</v>
      </c>
      <c r="K1115">
        <v>10100</v>
      </c>
      <c r="L1115">
        <v>3335</v>
      </c>
      <c r="M1115" s="5">
        <f t="shared" si="289"/>
        <v>186</v>
      </c>
      <c r="N1115">
        <v>7</v>
      </c>
      <c r="O1115">
        <v>0</v>
      </c>
      <c r="P1115">
        <v>137</v>
      </c>
      <c r="Q1115">
        <v>1</v>
      </c>
      <c r="R1115" s="5">
        <f t="shared" si="290"/>
        <v>71</v>
      </c>
      <c r="S1115">
        <v>5</v>
      </c>
      <c r="T1115">
        <v>2</v>
      </c>
      <c r="U1115">
        <v>66</v>
      </c>
      <c r="V1115">
        <v>0</v>
      </c>
      <c r="W1115" s="5">
        <f t="shared" si="291"/>
        <v>291</v>
      </c>
      <c r="X1115">
        <v>13</v>
      </c>
      <c r="Y1115">
        <v>2</v>
      </c>
      <c r="Z1115">
        <v>271</v>
      </c>
      <c r="AA1115">
        <v>2</v>
      </c>
      <c r="AB1115" s="5">
        <f t="shared" si="292"/>
        <v>538</v>
      </c>
      <c r="AC1115">
        <v>36</v>
      </c>
      <c r="AD1115">
        <v>6</v>
      </c>
      <c r="AE1115">
        <v>486</v>
      </c>
      <c r="AF1115">
        <v>15</v>
      </c>
      <c r="AG1115" s="5">
        <f t="shared" si="293"/>
        <v>871</v>
      </c>
      <c r="AH1115">
        <v>71</v>
      </c>
      <c r="AI1115">
        <v>11</v>
      </c>
      <c r="AJ1115">
        <v>767</v>
      </c>
      <c r="AK1115">
        <v>33</v>
      </c>
      <c r="AL1115" s="5">
        <f t="shared" si="294"/>
        <v>1767</v>
      </c>
      <c r="AM1115">
        <v>214</v>
      </c>
      <c r="AN1115">
        <v>35</v>
      </c>
      <c r="AO1115">
        <v>1462</v>
      </c>
      <c r="AP1115">
        <v>91</v>
      </c>
      <c r="AQ1115" s="5">
        <f t="shared" si="295"/>
        <v>2781</v>
      </c>
      <c r="AR1115">
        <v>457</v>
      </c>
      <c r="AS1115">
        <v>78</v>
      </c>
      <c r="AT1115">
        <v>1971</v>
      </c>
      <c r="AU1115">
        <v>353</v>
      </c>
      <c r="AV1115" s="5">
        <f t="shared" si="296"/>
        <v>3533</v>
      </c>
      <c r="AW1115">
        <v>633</v>
      </c>
      <c r="AX1115">
        <v>69</v>
      </c>
      <c r="AY1115">
        <v>2077</v>
      </c>
      <c r="AZ1115">
        <v>823</v>
      </c>
      <c r="BA1115" s="5">
        <f t="shared" si="297"/>
        <v>4129</v>
      </c>
      <c r="BB1115">
        <v>729</v>
      </c>
      <c r="BC1115">
        <v>14</v>
      </c>
      <c r="BD1115">
        <v>2046</v>
      </c>
      <c r="BE1115">
        <v>1354</v>
      </c>
      <c r="BF1115" s="5">
        <f t="shared" si="298"/>
        <v>1801</v>
      </c>
      <c r="BG1115">
        <v>393</v>
      </c>
      <c r="BH1115">
        <v>0</v>
      </c>
      <c r="BI1115">
        <v>751</v>
      </c>
      <c r="BJ1115">
        <v>648</v>
      </c>
    </row>
    <row r="1116" spans="1:62" x14ac:dyDescent="0.25">
      <c r="A1116">
        <v>44</v>
      </c>
      <c r="B1116" t="s">
        <v>72</v>
      </c>
      <c r="C1116" s="1">
        <v>43973</v>
      </c>
      <c r="D1116" s="5">
        <f t="shared" si="288"/>
        <v>16059</v>
      </c>
      <c r="E1116" s="5">
        <f t="shared" si="299"/>
        <v>15994</v>
      </c>
      <c r="F1116" s="5">
        <f t="shared" si="300"/>
        <v>65</v>
      </c>
      <c r="G1116" s="6">
        <f t="shared" si="301"/>
        <v>0.40475745687776327</v>
      </c>
      <c r="H1116" s="6">
        <f t="shared" si="302"/>
        <v>0.40475745687776327</v>
      </c>
      <c r="I1116">
        <v>2527</v>
      </c>
      <c r="J1116">
        <v>210</v>
      </c>
      <c r="K1116">
        <v>10183</v>
      </c>
      <c r="L1116">
        <v>3349</v>
      </c>
      <c r="M1116" s="5">
        <f t="shared" si="289"/>
        <v>186</v>
      </c>
      <c r="N1116">
        <v>9</v>
      </c>
      <c r="O1116">
        <v>0</v>
      </c>
      <c r="P1116">
        <v>137</v>
      </c>
      <c r="Q1116">
        <v>1</v>
      </c>
      <c r="R1116" s="5">
        <f t="shared" si="290"/>
        <v>71</v>
      </c>
      <c r="S1116">
        <v>5</v>
      </c>
      <c r="T1116">
        <v>2</v>
      </c>
      <c r="U1116">
        <v>66</v>
      </c>
      <c r="V1116">
        <v>0</v>
      </c>
      <c r="W1116" s="5">
        <f t="shared" si="291"/>
        <v>291</v>
      </c>
      <c r="X1116">
        <v>11</v>
      </c>
      <c r="Y1116">
        <v>2</v>
      </c>
      <c r="Z1116">
        <v>273</v>
      </c>
      <c r="AA1116">
        <v>2</v>
      </c>
      <c r="AB1116" s="5">
        <f t="shared" si="292"/>
        <v>540</v>
      </c>
      <c r="AC1116">
        <v>36</v>
      </c>
      <c r="AD1116">
        <v>6</v>
      </c>
      <c r="AE1116">
        <v>489</v>
      </c>
      <c r="AF1116">
        <v>15</v>
      </c>
      <c r="AG1116" s="5">
        <f t="shared" si="293"/>
        <v>873</v>
      </c>
      <c r="AH1116">
        <v>66</v>
      </c>
      <c r="AI1116">
        <v>11</v>
      </c>
      <c r="AJ1116">
        <v>774</v>
      </c>
      <c r="AK1116">
        <v>33</v>
      </c>
      <c r="AL1116" s="5">
        <f t="shared" si="294"/>
        <v>1767</v>
      </c>
      <c r="AM1116">
        <v>213</v>
      </c>
      <c r="AN1116">
        <v>33</v>
      </c>
      <c r="AO1116">
        <v>1462</v>
      </c>
      <c r="AP1116">
        <v>92</v>
      </c>
      <c r="AQ1116" s="5">
        <f t="shared" si="295"/>
        <v>2786</v>
      </c>
      <c r="AR1116">
        <v>436</v>
      </c>
      <c r="AS1116">
        <v>76</v>
      </c>
      <c r="AT1116">
        <v>1996</v>
      </c>
      <c r="AU1116">
        <v>354</v>
      </c>
      <c r="AV1116" s="5">
        <f t="shared" si="296"/>
        <v>3537</v>
      </c>
      <c r="AW1116">
        <v>618</v>
      </c>
      <c r="AX1116">
        <v>67</v>
      </c>
      <c r="AY1116">
        <v>2091</v>
      </c>
      <c r="AZ1116">
        <v>828</v>
      </c>
      <c r="BA1116" s="5">
        <f t="shared" si="297"/>
        <v>4141</v>
      </c>
      <c r="BB1116">
        <v>717</v>
      </c>
      <c r="BC1116">
        <v>12</v>
      </c>
      <c r="BD1116">
        <v>2064</v>
      </c>
      <c r="BE1116">
        <v>1360</v>
      </c>
      <c r="BF1116" s="5">
        <f t="shared" si="298"/>
        <v>1802</v>
      </c>
      <c r="BG1116">
        <v>389</v>
      </c>
      <c r="BH1116">
        <v>0</v>
      </c>
      <c r="BI1116">
        <v>764</v>
      </c>
      <c r="BJ1116">
        <v>649</v>
      </c>
    </row>
    <row r="1117" spans="1:62" x14ac:dyDescent="0.25">
      <c r="A1117">
        <v>44</v>
      </c>
      <c r="B1117" t="s">
        <v>72</v>
      </c>
      <c r="C1117" s="1">
        <v>43974</v>
      </c>
      <c r="D1117" s="5">
        <f t="shared" si="288"/>
        <v>16113</v>
      </c>
      <c r="E1117" s="5">
        <f t="shared" si="299"/>
        <v>16043</v>
      </c>
      <c r="F1117" s="5">
        <f t="shared" si="300"/>
        <v>70</v>
      </c>
      <c r="G1117" s="6">
        <f t="shared" si="301"/>
        <v>0.43443182523428286</v>
      </c>
      <c r="H1117" s="6">
        <f t="shared" si="302"/>
        <v>0.43443182523428286</v>
      </c>
      <c r="I1117">
        <v>2525</v>
      </c>
      <c r="J1117">
        <v>210</v>
      </c>
      <c r="K1117">
        <v>10231</v>
      </c>
      <c r="L1117">
        <v>3357</v>
      </c>
      <c r="M1117" s="5">
        <f t="shared" si="289"/>
        <v>186</v>
      </c>
      <c r="N1117">
        <v>10</v>
      </c>
      <c r="O1117">
        <v>0</v>
      </c>
      <c r="P1117">
        <v>138</v>
      </c>
      <c r="Q1117">
        <v>1</v>
      </c>
      <c r="R1117" s="5">
        <f t="shared" si="290"/>
        <v>71</v>
      </c>
      <c r="S1117">
        <v>5</v>
      </c>
      <c r="T1117">
        <v>2</v>
      </c>
      <c r="U1117">
        <v>66</v>
      </c>
      <c r="V1117">
        <v>0</v>
      </c>
      <c r="W1117" s="5">
        <f t="shared" si="291"/>
        <v>291</v>
      </c>
      <c r="X1117">
        <v>13</v>
      </c>
      <c r="Y1117">
        <v>2</v>
      </c>
      <c r="Z1117">
        <v>273</v>
      </c>
      <c r="AA1117">
        <v>2</v>
      </c>
      <c r="AB1117" s="5">
        <f t="shared" si="292"/>
        <v>540</v>
      </c>
      <c r="AC1117">
        <v>35</v>
      </c>
      <c r="AD1117">
        <v>7</v>
      </c>
      <c r="AE1117">
        <v>490</v>
      </c>
      <c r="AF1117">
        <v>15</v>
      </c>
      <c r="AG1117" s="5">
        <f t="shared" si="293"/>
        <v>873</v>
      </c>
      <c r="AH1117">
        <v>67</v>
      </c>
      <c r="AI1117">
        <v>11</v>
      </c>
      <c r="AJ1117">
        <v>773</v>
      </c>
      <c r="AK1117">
        <v>33</v>
      </c>
      <c r="AL1117" s="5">
        <f t="shared" si="294"/>
        <v>1770</v>
      </c>
      <c r="AM1117">
        <v>209</v>
      </c>
      <c r="AN1117">
        <v>33</v>
      </c>
      <c r="AO1117">
        <v>1469</v>
      </c>
      <c r="AP1117">
        <v>92</v>
      </c>
      <c r="AQ1117" s="5">
        <f t="shared" si="295"/>
        <v>2792</v>
      </c>
      <c r="AR1117">
        <v>431</v>
      </c>
      <c r="AS1117">
        <v>75</v>
      </c>
      <c r="AT1117">
        <v>2006</v>
      </c>
      <c r="AU1117">
        <v>355</v>
      </c>
      <c r="AV1117" s="5">
        <f t="shared" si="296"/>
        <v>3552</v>
      </c>
      <c r="AW1117">
        <v>624</v>
      </c>
      <c r="AX1117">
        <v>66</v>
      </c>
      <c r="AY1117">
        <v>2099</v>
      </c>
      <c r="AZ1117">
        <v>829</v>
      </c>
      <c r="BA1117" s="5">
        <f t="shared" si="297"/>
        <v>4158</v>
      </c>
      <c r="BB1117">
        <v>713</v>
      </c>
      <c r="BC1117">
        <v>13</v>
      </c>
      <c r="BD1117">
        <v>2081</v>
      </c>
      <c r="BE1117">
        <v>1364</v>
      </c>
      <c r="BF1117" s="5">
        <f t="shared" si="298"/>
        <v>1810</v>
      </c>
      <c r="BG1117">
        <v>390</v>
      </c>
      <c r="BH1117">
        <v>0</v>
      </c>
      <c r="BI1117">
        <v>769</v>
      </c>
      <c r="BJ1117">
        <v>651</v>
      </c>
    </row>
    <row r="1118" spans="1:62" x14ac:dyDescent="0.25">
      <c r="A1118">
        <v>44</v>
      </c>
      <c r="B1118" t="s">
        <v>72</v>
      </c>
      <c r="C1118" s="1">
        <v>43975</v>
      </c>
      <c r="D1118" s="5">
        <f t="shared" ref="D1118:D1156" si="303">MAX(I1118+K1118+L1118,D1117)</f>
        <v>16129</v>
      </c>
      <c r="E1118" s="5">
        <f t="shared" si="299"/>
        <v>16058</v>
      </c>
      <c r="F1118" s="5">
        <f t="shared" si="300"/>
        <v>71</v>
      </c>
      <c r="G1118" s="6">
        <f t="shared" si="301"/>
        <v>0.44020088040176081</v>
      </c>
      <c r="H1118" s="6">
        <f t="shared" si="302"/>
        <v>0.44020088040176081</v>
      </c>
      <c r="I1118">
        <v>2505</v>
      </c>
      <c r="J1118">
        <v>204</v>
      </c>
      <c r="K1118">
        <v>10256</v>
      </c>
      <c r="L1118">
        <v>3368</v>
      </c>
      <c r="M1118" s="5">
        <f t="shared" ref="M1118:M1156" si="304">MAX(N1118+P1118+Q1118,M1117)</f>
        <v>186</v>
      </c>
      <c r="N1118">
        <v>10</v>
      </c>
      <c r="O1118">
        <v>1</v>
      </c>
      <c r="P1118">
        <v>139</v>
      </c>
      <c r="Q1118">
        <v>1</v>
      </c>
      <c r="R1118" s="5">
        <f t="shared" ref="R1118:R1156" si="305">MAX(S1118+U1118+V1118,R1117)</f>
        <v>71</v>
      </c>
      <c r="S1118">
        <v>5</v>
      </c>
      <c r="T1118">
        <v>2</v>
      </c>
      <c r="U1118">
        <v>66</v>
      </c>
      <c r="V1118">
        <v>0</v>
      </c>
      <c r="W1118" s="5">
        <f t="shared" ref="W1118:W1156" si="306">MAX(X1118+Z1118+AA1118,W1117)</f>
        <v>291</v>
      </c>
      <c r="X1118">
        <v>14</v>
      </c>
      <c r="Y1118">
        <v>2</v>
      </c>
      <c r="Z1118">
        <v>272</v>
      </c>
      <c r="AA1118">
        <v>2</v>
      </c>
      <c r="AB1118" s="5">
        <f t="shared" ref="AB1118:AB1156" si="307">MAX(AC1118+AE1118+AF1118,AB1117)</f>
        <v>541</v>
      </c>
      <c r="AC1118">
        <v>35</v>
      </c>
      <c r="AD1118">
        <v>7</v>
      </c>
      <c r="AE1118">
        <v>491</v>
      </c>
      <c r="AF1118">
        <v>15</v>
      </c>
      <c r="AG1118" s="5">
        <f t="shared" ref="AG1118:AG1156" si="308">MAX(AH1118+AJ1118+AK1118,AG1117)</f>
        <v>873</v>
      </c>
      <c r="AH1118">
        <v>65</v>
      </c>
      <c r="AI1118">
        <v>10</v>
      </c>
      <c r="AJ1118">
        <v>775</v>
      </c>
      <c r="AK1118">
        <v>33</v>
      </c>
      <c r="AL1118" s="5">
        <f t="shared" ref="AL1118:AL1156" si="309">MAX(AM1118+AO1118+AP1118,AL1117)</f>
        <v>1770</v>
      </c>
      <c r="AM1118">
        <v>204</v>
      </c>
      <c r="AN1118">
        <v>32</v>
      </c>
      <c r="AO1118">
        <v>1474</v>
      </c>
      <c r="AP1118">
        <v>92</v>
      </c>
      <c r="AQ1118" s="5">
        <f t="shared" ref="AQ1118:AQ1156" si="310">MAX(AR1118+AT1118+AU1118,AQ1117)</f>
        <v>2798</v>
      </c>
      <c r="AR1118">
        <v>430</v>
      </c>
      <c r="AS1118">
        <v>75</v>
      </c>
      <c r="AT1118">
        <v>2010</v>
      </c>
      <c r="AU1118">
        <v>358</v>
      </c>
      <c r="AV1118" s="5">
        <f t="shared" ref="AV1118:AV1156" si="311">MAX(AW1118+AY1118+AZ1118,AV1117)</f>
        <v>3554</v>
      </c>
      <c r="AW1118">
        <v>615</v>
      </c>
      <c r="AX1118">
        <v>60</v>
      </c>
      <c r="AY1118">
        <v>2106</v>
      </c>
      <c r="AZ1118">
        <v>833</v>
      </c>
      <c r="BA1118" s="5">
        <f t="shared" ref="BA1118:BA1156" si="312">MAX(BB1118+BD1118+BE1118,BA1117)</f>
        <v>4160</v>
      </c>
      <c r="BB1118">
        <v>710</v>
      </c>
      <c r="BC1118">
        <v>14</v>
      </c>
      <c r="BD1118">
        <v>2085</v>
      </c>
      <c r="BE1118">
        <v>1365</v>
      </c>
      <c r="BF1118" s="5">
        <f t="shared" ref="BF1118:BF1156" si="313">MAX(BG1118+BI1118+BJ1118,BF1117)</f>
        <v>1814</v>
      </c>
      <c r="BG1118">
        <v>389</v>
      </c>
      <c r="BH1118">
        <v>0</v>
      </c>
      <c r="BI1118">
        <v>771</v>
      </c>
      <c r="BJ1118">
        <v>654</v>
      </c>
    </row>
    <row r="1119" spans="1:62" x14ac:dyDescent="0.25">
      <c r="A1119">
        <v>44</v>
      </c>
      <c r="B1119" t="s">
        <v>72</v>
      </c>
      <c r="C1119" s="1">
        <v>43976</v>
      </c>
      <c r="D1119" s="5">
        <f t="shared" si="303"/>
        <v>16185</v>
      </c>
      <c r="E1119" s="5">
        <f t="shared" si="299"/>
        <v>16115</v>
      </c>
      <c r="F1119" s="5">
        <f t="shared" si="300"/>
        <v>70</v>
      </c>
      <c r="G1119" s="6">
        <f t="shared" si="301"/>
        <v>0.43249922767995058</v>
      </c>
      <c r="H1119" s="6">
        <f t="shared" si="302"/>
        <v>0.43249922767995058</v>
      </c>
      <c r="I1119">
        <v>2463</v>
      </c>
      <c r="J1119">
        <v>195</v>
      </c>
      <c r="K1119">
        <v>10347</v>
      </c>
      <c r="L1119">
        <v>3375</v>
      </c>
      <c r="M1119" s="5">
        <f t="shared" si="304"/>
        <v>186</v>
      </c>
      <c r="N1119">
        <v>11</v>
      </c>
      <c r="O1119">
        <v>1</v>
      </c>
      <c r="P1119">
        <v>139</v>
      </c>
      <c r="Q1119">
        <v>1</v>
      </c>
      <c r="R1119" s="5">
        <f t="shared" si="305"/>
        <v>72</v>
      </c>
      <c r="S1119">
        <v>5</v>
      </c>
      <c r="T1119">
        <v>1</v>
      </c>
      <c r="U1119">
        <v>67</v>
      </c>
      <c r="V1119">
        <v>0</v>
      </c>
      <c r="W1119" s="5">
        <f t="shared" si="306"/>
        <v>291</v>
      </c>
      <c r="X1119">
        <v>13</v>
      </c>
      <c r="Y1119">
        <v>2</v>
      </c>
      <c r="Z1119">
        <v>273</v>
      </c>
      <c r="AA1119">
        <v>2</v>
      </c>
      <c r="AB1119" s="5">
        <f t="shared" si="307"/>
        <v>542</v>
      </c>
      <c r="AC1119">
        <v>35</v>
      </c>
      <c r="AD1119">
        <v>7</v>
      </c>
      <c r="AE1119">
        <v>492</v>
      </c>
      <c r="AF1119">
        <v>15</v>
      </c>
      <c r="AG1119" s="5">
        <f t="shared" si="308"/>
        <v>875</v>
      </c>
      <c r="AH1119">
        <v>64</v>
      </c>
      <c r="AI1119">
        <v>9</v>
      </c>
      <c r="AJ1119">
        <v>778</v>
      </c>
      <c r="AK1119">
        <v>33</v>
      </c>
      <c r="AL1119" s="5">
        <f t="shared" si="309"/>
        <v>1776</v>
      </c>
      <c r="AM1119">
        <v>204</v>
      </c>
      <c r="AN1119">
        <v>30</v>
      </c>
      <c r="AO1119">
        <v>1479</v>
      </c>
      <c r="AP1119">
        <v>93</v>
      </c>
      <c r="AQ1119" s="5">
        <f t="shared" si="310"/>
        <v>2804</v>
      </c>
      <c r="AR1119">
        <v>419</v>
      </c>
      <c r="AS1119">
        <v>73</v>
      </c>
      <c r="AT1119">
        <v>2027</v>
      </c>
      <c r="AU1119">
        <v>358</v>
      </c>
      <c r="AV1119" s="5">
        <f t="shared" si="311"/>
        <v>3567</v>
      </c>
      <c r="AW1119">
        <v>610</v>
      </c>
      <c r="AX1119">
        <v>58</v>
      </c>
      <c r="AY1119">
        <v>2124</v>
      </c>
      <c r="AZ1119">
        <v>833</v>
      </c>
      <c r="BA1119" s="5">
        <f t="shared" si="312"/>
        <v>4180</v>
      </c>
      <c r="BB1119">
        <v>693</v>
      </c>
      <c r="BC1119">
        <v>13</v>
      </c>
      <c r="BD1119">
        <v>2116</v>
      </c>
      <c r="BE1119">
        <v>1371</v>
      </c>
      <c r="BF1119" s="5">
        <f t="shared" si="313"/>
        <v>1822</v>
      </c>
      <c r="BG1119">
        <v>381</v>
      </c>
      <c r="BH1119">
        <v>0</v>
      </c>
      <c r="BI1119">
        <v>786</v>
      </c>
      <c r="BJ1119">
        <v>655</v>
      </c>
    </row>
    <row r="1120" spans="1:62" x14ac:dyDescent="0.25">
      <c r="A1120">
        <v>44</v>
      </c>
      <c r="B1120" t="s">
        <v>72</v>
      </c>
      <c r="C1120" s="1">
        <v>43977</v>
      </c>
      <c r="D1120" s="5">
        <f t="shared" si="303"/>
        <v>16198</v>
      </c>
      <c r="E1120" s="5">
        <f t="shared" si="299"/>
        <v>16130</v>
      </c>
      <c r="F1120" s="5">
        <f t="shared" si="300"/>
        <v>68</v>
      </c>
      <c r="G1120" s="6">
        <f t="shared" si="301"/>
        <v>0.41980491418693666</v>
      </c>
      <c r="H1120" s="6">
        <f t="shared" si="302"/>
        <v>0.41980491418693666</v>
      </c>
      <c r="I1120">
        <v>2389</v>
      </c>
      <c r="J1120">
        <v>182</v>
      </c>
      <c r="K1120">
        <v>10430</v>
      </c>
      <c r="L1120">
        <v>3379</v>
      </c>
      <c r="M1120" s="5">
        <f t="shared" si="304"/>
        <v>186</v>
      </c>
      <c r="N1120">
        <v>11</v>
      </c>
      <c r="O1120">
        <v>1</v>
      </c>
      <c r="P1120">
        <v>140</v>
      </c>
      <c r="Q1120">
        <v>1</v>
      </c>
      <c r="R1120" s="5">
        <f t="shared" si="305"/>
        <v>73</v>
      </c>
      <c r="S1120">
        <v>6</v>
      </c>
      <c r="T1120">
        <v>1</v>
      </c>
      <c r="U1120">
        <v>67</v>
      </c>
      <c r="V1120">
        <v>0</v>
      </c>
      <c r="W1120" s="5">
        <f t="shared" si="306"/>
        <v>291</v>
      </c>
      <c r="X1120">
        <v>11</v>
      </c>
      <c r="Y1120">
        <v>2</v>
      </c>
      <c r="Z1120">
        <v>275</v>
      </c>
      <c r="AA1120">
        <v>2</v>
      </c>
      <c r="AB1120" s="5">
        <f t="shared" si="307"/>
        <v>543</v>
      </c>
      <c r="AC1120">
        <v>34</v>
      </c>
      <c r="AD1120">
        <v>7</v>
      </c>
      <c r="AE1120">
        <v>493</v>
      </c>
      <c r="AF1120">
        <v>16</v>
      </c>
      <c r="AG1120" s="5">
        <f t="shared" si="308"/>
        <v>875</v>
      </c>
      <c r="AH1120">
        <v>60</v>
      </c>
      <c r="AI1120">
        <v>7</v>
      </c>
      <c r="AJ1120">
        <v>781</v>
      </c>
      <c r="AK1120">
        <v>34</v>
      </c>
      <c r="AL1120" s="5">
        <f t="shared" si="309"/>
        <v>1776</v>
      </c>
      <c r="AM1120">
        <v>199</v>
      </c>
      <c r="AN1120">
        <v>27</v>
      </c>
      <c r="AO1120">
        <v>1483</v>
      </c>
      <c r="AP1120">
        <v>94</v>
      </c>
      <c r="AQ1120" s="5">
        <f t="shared" si="310"/>
        <v>2804</v>
      </c>
      <c r="AR1120">
        <v>402</v>
      </c>
      <c r="AS1120">
        <v>68</v>
      </c>
      <c r="AT1120">
        <v>2041</v>
      </c>
      <c r="AU1120">
        <v>359</v>
      </c>
      <c r="AV1120" s="5">
        <f t="shared" si="311"/>
        <v>3574</v>
      </c>
      <c r="AW1120">
        <v>599</v>
      </c>
      <c r="AX1120">
        <v>54</v>
      </c>
      <c r="AY1120">
        <v>2143</v>
      </c>
      <c r="AZ1120">
        <v>832</v>
      </c>
      <c r="BA1120" s="5">
        <f t="shared" si="312"/>
        <v>4185</v>
      </c>
      <c r="BB1120">
        <v>678</v>
      </c>
      <c r="BC1120">
        <v>12</v>
      </c>
      <c r="BD1120">
        <v>2135</v>
      </c>
      <c r="BE1120">
        <v>1372</v>
      </c>
      <c r="BF1120" s="5">
        <f t="shared" si="313"/>
        <v>1823</v>
      </c>
      <c r="BG1120">
        <v>362</v>
      </c>
      <c r="BH1120">
        <v>2</v>
      </c>
      <c r="BI1120">
        <v>806</v>
      </c>
      <c r="BJ1120">
        <v>655</v>
      </c>
    </row>
    <row r="1121" spans="1:62" x14ac:dyDescent="0.25">
      <c r="A1121">
        <v>44</v>
      </c>
      <c r="B1121" t="s">
        <v>72</v>
      </c>
      <c r="C1121" s="1">
        <v>43978</v>
      </c>
      <c r="D1121" s="5">
        <f t="shared" si="303"/>
        <v>16239</v>
      </c>
      <c r="E1121" s="5">
        <f t="shared" si="299"/>
        <v>16167</v>
      </c>
      <c r="F1121" s="5">
        <f t="shared" si="300"/>
        <v>72</v>
      </c>
      <c r="G1121" s="6">
        <f t="shared" si="301"/>
        <v>0.44337705523739146</v>
      </c>
      <c r="H1121" s="6">
        <f t="shared" si="302"/>
        <v>0.44337705523739146</v>
      </c>
      <c r="I1121">
        <v>2286</v>
      </c>
      <c r="J1121">
        <v>181</v>
      </c>
      <c r="K1121">
        <v>10564</v>
      </c>
      <c r="L1121">
        <v>3389</v>
      </c>
      <c r="M1121" s="5">
        <f t="shared" si="304"/>
        <v>186</v>
      </c>
      <c r="N1121">
        <v>10</v>
      </c>
      <c r="O1121">
        <v>1</v>
      </c>
      <c r="P1121">
        <v>141</v>
      </c>
      <c r="Q1121">
        <v>1</v>
      </c>
      <c r="R1121" s="5">
        <f t="shared" si="305"/>
        <v>73</v>
      </c>
      <c r="S1121">
        <v>5</v>
      </c>
      <c r="T1121">
        <v>1</v>
      </c>
      <c r="U1121">
        <v>68</v>
      </c>
      <c r="V1121">
        <v>0</v>
      </c>
      <c r="W1121" s="5">
        <f t="shared" si="306"/>
        <v>291</v>
      </c>
      <c r="X1121">
        <v>9</v>
      </c>
      <c r="Y1121">
        <v>2</v>
      </c>
      <c r="Z1121">
        <v>277</v>
      </c>
      <c r="AA1121">
        <v>2</v>
      </c>
      <c r="AB1121" s="5">
        <f t="shared" si="307"/>
        <v>543</v>
      </c>
      <c r="AC1121">
        <v>31</v>
      </c>
      <c r="AD1121">
        <v>7</v>
      </c>
      <c r="AE1121">
        <v>496</v>
      </c>
      <c r="AF1121">
        <v>16</v>
      </c>
      <c r="AG1121" s="5">
        <f t="shared" si="308"/>
        <v>879</v>
      </c>
      <c r="AH1121">
        <v>55</v>
      </c>
      <c r="AI1121">
        <v>7</v>
      </c>
      <c r="AJ1121">
        <v>790</v>
      </c>
      <c r="AK1121">
        <v>34</v>
      </c>
      <c r="AL1121" s="5">
        <f t="shared" si="309"/>
        <v>1778</v>
      </c>
      <c r="AM1121">
        <v>191</v>
      </c>
      <c r="AN1121">
        <v>27</v>
      </c>
      <c r="AO1121">
        <v>1492</v>
      </c>
      <c r="AP1121">
        <v>95</v>
      </c>
      <c r="AQ1121" s="5">
        <f t="shared" si="310"/>
        <v>2808</v>
      </c>
      <c r="AR1121">
        <v>391</v>
      </c>
      <c r="AS1121">
        <v>70</v>
      </c>
      <c r="AT1121">
        <v>2057</v>
      </c>
      <c r="AU1121">
        <v>360</v>
      </c>
      <c r="AV1121" s="5">
        <f t="shared" si="311"/>
        <v>3577</v>
      </c>
      <c r="AW1121">
        <v>573</v>
      </c>
      <c r="AX1121">
        <v>53</v>
      </c>
      <c r="AY1121">
        <v>2172</v>
      </c>
      <c r="AZ1121">
        <v>832</v>
      </c>
      <c r="BA1121" s="5">
        <f t="shared" si="312"/>
        <v>4198</v>
      </c>
      <c r="BB1121">
        <v>641</v>
      </c>
      <c r="BC1121">
        <v>10</v>
      </c>
      <c r="BD1121">
        <v>2179</v>
      </c>
      <c r="BE1121">
        <v>1378</v>
      </c>
      <c r="BF1121" s="5">
        <f t="shared" si="313"/>
        <v>1834</v>
      </c>
      <c r="BG1121">
        <v>352</v>
      </c>
      <c r="BH1121">
        <v>1</v>
      </c>
      <c r="BI1121">
        <v>825</v>
      </c>
      <c r="BJ1121">
        <v>657</v>
      </c>
    </row>
    <row r="1122" spans="1:62" x14ac:dyDescent="0.25">
      <c r="A1122">
        <v>44</v>
      </c>
      <c r="B1122" t="s">
        <v>72</v>
      </c>
      <c r="C1122" s="1">
        <v>43979</v>
      </c>
      <c r="D1122" s="5">
        <f t="shared" si="303"/>
        <v>16288</v>
      </c>
      <c r="E1122" s="5">
        <f t="shared" si="299"/>
        <v>16215</v>
      </c>
      <c r="F1122" s="5">
        <f t="shared" si="300"/>
        <v>73</v>
      </c>
      <c r="G1122" s="6">
        <f t="shared" si="301"/>
        <v>0.44818271119842829</v>
      </c>
      <c r="H1122" s="6">
        <f t="shared" si="302"/>
        <v>0.44818271119842829</v>
      </c>
      <c r="I1122">
        <v>2223</v>
      </c>
      <c r="J1122">
        <v>179</v>
      </c>
      <c r="K1122">
        <v>10668</v>
      </c>
      <c r="L1122">
        <v>3397</v>
      </c>
      <c r="M1122" s="5">
        <f t="shared" si="304"/>
        <v>186</v>
      </c>
      <c r="N1122">
        <v>10</v>
      </c>
      <c r="O1122">
        <v>1</v>
      </c>
      <c r="P1122">
        <v>141</v>
      </c>
      <c r="Q1122">
        <v>1</v>
      </c>
      <c r="R1122" s="5">
        <f t="shared" si="305"/>
        <v>75</v>
      </c>
      <c r="S1122">
        <v>7</v>
      </c>
      <c r="T1122">
        <v>1</v>
      </c>
      <c r="U1122">
        <v>68</v>
      </c>
      <c r="V1122">
        <v>0</v>
      </c>
      <c r="W1122" s="5">
        <f t="shared" si="306"/>
        <v>291</v>
      </c>
      <c r="X1122">
        <v>11</v>
      </c>
      <c r="Y1122">
        <v>2</v>
      </c>
      <c r="Z1122">
        <v>277</v>
      </c>
      <c r="AA1122">
        <v>2</v>
      </c>
      <c r="AB1122" s="5">
        <f t="shared" si="307"/>
        <v>543</v>
      </c>
      <c r="AC1122">
        <v>31</v>
      </c>
      <c r="AD1122">
        <v>6</v>
      </c>
      <c r="AE1122">
        <v>496</v>
      </c>
      <c r="AF1122">
        <v>16</v>
      </c>
      <c r="AG1122" s="5">
        <f t="shared" si="308"/>
        <v>880</v>
      </c>
      <c r="AH1122">
        <v>54</v>
      </c>
      <c r="AI1122">
        <v>7</v>
      </c>
      <c r="AJ1122">
        <v>791</v>
      </c>
      <c r="AK1122">
        <v>35</v>
      </c>
      <c r="AL1122" s="5">
        <f t="shared" si="309"/>
        <v>1785</v>
      </c>
      <c r="AM1122">
        <v>190</v>
      </c>
      <c r="AN1122">
        <v>26</v>
      </c>
      <c r="AO1122">
        <v>1500</v>
      </c>
      <c r="AP1122">
        <v>95</v>
      </c>
      <c r="AQ1122" s="5">
        <f t="shared" si="310"/>
        <v>2815</v>
      </c>
      <c r="AR1122">
        <v>377</v>
      </c>
      <c r="AS1122">
        <v>70</v>
      </c>
      <c r="AT1122">
        <v>2078</v>
      </c>
      <c r="AU1122">
        <v>360</v>
      </c>
      <c r="AV1122" s="5">
        <f t="shared" si="311"/>
        <v>3589</v>
      </c>
      <c r="AW1122">
        <v>550</v>
      </c>
      <c r="AX1122">
        <v>56</v>
      </c>
      <c r="AY1122">
        <v>2202</v>
      </c>
      <c r="AZ1122">
        <v>837</v>
      </c>
      <c r="BA1122" s="5">
        <f t="shared" si="312"/>
        <v>4217</v>
      </c>
      <c r="BB1122">
        <v>627</v>
      </c>
      <c r="BC1122">
        <v>8</v>
      </c>
      <c r="BD1122">
        <v>2209</v>
      </c>
      <c r="BE1122">
        <v>1381</v>
      </c>
      <c r="BF1122" s="5">
        <f t="shared" si="313"/>
        <v>1834</v>
      </c>
      <c r="BG1122">
        <v>340</v>
      </c>
      <c r="BH1122">
        <v>1</v>
      </c>
      <c r="BI1122">
        <v>838</v>
      </c>
      <c r="BJ1122">
        <v>656</v>
      </c>
    </row>
    <row r="1123" spans="1:62" x14ac:dyDescent="0.25">
      <c r="A1123">
        <v>44</v>
      </c>
      <c r="B1123" t="s">
        <v>72</v>
      </c>
      <c r="C1123" s="1">
        <v>43980</v>
      </c>
      <c r="D1123" s="5">
        <f t="shared" si="303"/>
        <v>16292</v>
      </c>
      <c r="E1123" s="5">
        <f t="shared" si="299"/>
        <v>16220</v>
      </c>
      <c r="F1123" s="5">
        <f t="shared" si="300"/>
        <v>72</v>
      </c>
      <c r="G1123" s="6">
        <f t="shared" si="301"/>
        <v>0.44193469187331208</v>
      </c>
      <c r="H1123" s="6">
        <f t="shared" si="302"/>
        <v>0.44193469187331208</v>
      </c>
      <c r="I1123">
        <v>2114</v>
      </c>
      <c r="J1123">
        <v>168</v>
      </c>
      <c r="K1123">
        <v>10770</v>
      </c>
      <c r="L1123">
        <v>3408</v>
      </c>
      <c r="M1123" s="5">
        <f t="shared" si="304"/>
        <v>186</v>
      </c>
      <c r="N1123">
        <v>11</v>
      </c>
      <c r="O1123">
        <v>1</v>
      </c>
      <c r="P1123">
        <v>141</v>
      </c>
      <c r="Q1123">
        <v>1</v>
      </c>
      <c r="R1123" s="5">
        <f t="shared" si="305"/>
        <v>75</v>
      </c>
      <c r="S1123">
        <v>6</v>
      </c>
      <c r="T1123">
        <v>1</v>
      </c>
      <c r="U1123">
        <v>67</v>
      </c>
      <c r="V1123">
        <v>0</v>
      </c>
      <c r="W1123" s="5">
        <f t="shared" si="306"/>
        <v>291</v>
      </c>
      <c r="X1123">
        <v>11</v>
      </c>
      <c r="Y1123">
        <v>3</v>
      </c>
      <c r="Z1123">
        <v>278</v>
      </c>
      <c r="AA1123">
        <v>2</v>
      </c>
      <c r="AB1123" s="5">
        <f t="shared" si="307"/>
        <v>544</v>
      </c>
      <c r="AC1123">
        <v>31</v>
      </c>
      <c r="AD1123">
        <v>6</v>
      </c>
      <c r="AE1123">
        <v>497</v>
      </c>
      <c r="AF1123">
        <v>16</v>
      </c>
      <c r="AG1123" s="5">
        <f t="shared" si="308"/>
        <v>881</v>
      </c>
      <c r="AH1123">
        <v>51</v>
      </c>
      <c r="AI1123">
        <v>8</v>
      </c>
      <c r="AJ1123">
        <v>795</v>
      </c>
      <c r="AK1123">
        <v>35</v>
      </c>
      <c r="AL1123" s="5">
        <f t="shared" si="309"/>
        <v>1788</v>
      </c>
      <c r="AM1123">
        <v>187</v>
      </c>
      <c r="AN1123">
        <v>27</v>
      </c>
      <c r="AO1123">
        <v>1505</v>
      </c>
      <c r="AP1123">
        <v>96</v>
      </c>
      <c r="AQ1123" s="5">
        <f t="shared" si="310"/>
        <v>2815</v>
      </c>
      <c r="AR1123">
        <v>358</v>
      </c>
      <c r="AS1123">
        <v>64</v>
      </c>
      <c r="AT1123">
        <v>2095</v>
      </c>
      <c r="AU1123">
        <v>361</v>
      </c>
      <c r="AV1123" s="5">
        <f t="shared" si="311"/>
        <v>3589</v>
      </c>
      <c r="AW1123">
        <v>530</v>
      </c>
      <c r="AX1123">
        <v>51</v>
      </c>
      <c r="AY1123">
        <v>2219</v>
      </c>
      <c r="AZ1123">
        <v>840</v>
      </c>
      <c r="BA1123" s="5">
        <f t="shared" si="312"/>
        <v>4217</v>
      </c>
      <c r="BB1123">
        <v>592</v>
      </c>
      <c r="BC1123">
        <v>6</v>
      </c>
      <c r="BD1123">
        <v>2238</v>
      </c>
      <c r="BE1123">
        <v>1386</v>
      </c>
      <c r="BF1123" s="5">
        <f t="shared" si="313"/>
        <v>1834</v>
      </c>
      <c r="BG1123">
        <v>312</v>
      </c>
      <c r="BH1123">
        <v>1</v>
      </c>
      <c r="BI1123">
        <v>863</v>
      </c>
      <c r="BJ1123">
        <v>657</v>
      </c>
    </row>
    <row r="1124" spans="1:62" x14ac:dyDescent="0.25">
      <c r="A1124">
        <v>44</v>
      </c>
      <c r="B1124" t="s">
        <v>72</v>
      </c>
      <c r="C1124" s="1">
        <v>43981</v>
      </c>
      <c r="D1124" s="5">
        <f t="shared" si="303"/>
        <v>16328</v>
      </c>
      <c r="E1124" s="5">
        <f t="shared" si="299"/>
        <v>16250</v>
      </c>
      <c r="F1124" s="5">
        <f t="shared" si="300"/>
        <v>78</v>
      </c>
      <c r="G1124" s="6">
        <f t="shared" si="301"/>
        <v>0.47770700636942676</v>
      </c>
      <c r="H1124" s="6">
        <f t="shared" si="302"/>
        <v>0.47770700636942676</v>
      </c>
      <c r="I1124">
        <v>2025</v>
      </c>
      <c r="J1124">
        <v>164</v>
      </c>
      <c r="K1124">
        <v>10886</v>
      </c>
      <c r="L1124">
        <v>3417</v>
      </c>
      <c r="M1124" s="5">
        <f t="shared" si="304"/>
        <v>186</v>
      </c>
      <c r="N1124">
        <v>10</v>
      </c>
      <c r="O1124">
        <v>1</v>
      </c>
      <c r="P1124">
        <v>142</v>
      </c>
      <c r="Q1124">
        <v>1</v>
      </c>
      <c r="R1124" s="5">
        <f t="shared" si="305"/>
        <v>75</v>
      </c>
      <c r="S1124">
        <v>6</v>
      </c>
      <c r="T1124">
        <v>1</v>
      </c>
      <c r="U1124">
        <v>68</v>
      </c>
      <c r="V1124">
        <v>0</v>
      </c>
      <c r="W1124" s="5">
        <f t="shared" si="306"/>
        <v>295</v>
      </c>
      <c r="X1124">
        <v>10</v>
      </c>
      <c r="Y1124">
        <v>3</v>
      </c>
      <c r="Z1124">
        <v>283</v>
      </c>
      <c r="AA1124">
        <v>2</v>
      </c>
      <c r="AB1124" s="5">
        <f t="shared" si="307"/>
        <v>548</v>
      </c>
      <c r="AC1124">
        <v>29</v>
      </c>
      <c r="AD1124">
        <v>5</v>
      </c>
      <c r="AE1124">
        <v>503</v>
      </c>
      <c r="AF1124">
        <v>16</v>
      </c>
      <c r="AG1124" s="5">
        <f t="shared" si="308"/>
        <v>884</v>
      </c>
      <c r="AH1124">
        <v>49</v>
      </c>
      <c r="AI1124">
        <v>9</v>
      </c>
      <c r="AJ1124">
        <v>800</v>
      </c>
      <c r="AK1124">
        <v>35</v>
      </c>
      <c r="AL1124" s="5">
        <f t="shared" si="309"/>
        <v>1790</v>
      </c>
      <c r="AM1124">
        <v>176</v>
      </c>
      <c r="AN1124">
        <v>24</v>
      </c>
      <c r="AO1124">
        <v>1518</v>
      </c>
      <c r="AP1124">
        <v>96</v>
      </c>
      <c r="AQ1124" s="5">
        <f t="shared" si="310"/>
        <v>2816</v>
      </c>
      <c r="AR1124">
        <v>342</v>
      </c>
      <c r="AS1124">
        <v>60</v>
      </c>
      <c r="AT1124">
        <v>2112</v>
      </c>
      <c r="AU1124">
        <v>362</v>
      </c>
      <c r="AV1124" s="5">
        <f t="shared" si="311"/>
        <v>3592</v>
      </c>
      <c r="AW1124">
        <v>512</v>
      </c>
      <c r="AX1124">
        <v>53</v>
      </c>
      <c r="AY1124">
        <v>2239</v>
      </c>
      <c r="AZ1124">
        <v>841</v>
      </c>
      <c r="BA1124" s="5">
        <f t="shared" si="312"/>
        <v>4226</v>
      </c>
      <c r="BB1124">
        <v>575</v>
      </c>
      <c r="BC1124">
        <v>7</v>
      </c>
      <c r="BD1124">
        <v>2264</v>
      </c>
      <c r="BE1124">
        <v>1387</v>
      </c>
      <c r="BF1124" s="5">
        <f t="shared" si="313"/>
        <v>1838</v>
      </c>
      <c r="BG1124">
        <v>291</v>
      </c>
      <c r="BH1124">
        <v>1</v>
      </c>
      <c r="BI1124">
        <v>884</v>
      </c>
      <c r="BJ1124">
        <v>663</v>
      </c>
    </row>
    <row r="1125" spans="1:62" x14ac:dyDescent="0.25">
      <c r="A1125">
        <v>44</v>
      </c>
      <c r="B1125" t="s">
        <v>72</v>
      </c>
      <c r="C1125" s="1">
        <v>43982</v>
      </c>
      <c r="D1125" s="5">
        <f t="shared" si="303"/>
        <v>16336</v>
      </c>
      <c r="E1125" s="5">
        <f t="shared" si="299"/>
        <v>16257</v>
      </c>
      <c r="F1125" s="5">
        <f t="shared" si="300"/>
        <v>79</v>
      </c>
      <c r="G1125" s="6">
        <f t="shared" si="301"/>
        <v>0.48359451518119489</v>
      </c>
      <c r="H1125" s="6">
        <f t="shared" si="302"/>
        <v>0.48359451518119489</v>
      </c>
      <c r="I1125">
        <v>2023</v>
      </c>
      <c r="J1125">
        <v>161</v>
      </c>
      <c r="K1125">
        <v>10893</v>
      </c>
      <c r="L1125">
        <v>3420</v>
      </c>
      <c r="M1125" s="5">
        <f t="shared" si="304"/>
        <v>186</v>
      </c>
      <c r="N1125">
        <v>11</v>
      </c>
      <c r="O1125">
        <v>1</v>
      </c>
      <c r="P1125">
        <v>142</v>
      </c>
      <c r="Q1125">
        <v>1</v>
      </c>
      <c r="R1125" s="5">
        <f t="shared" si="305"/>
        <v>75</v>
      </c>
      <c r="S1125">
        <v>5</v>
      </c>
      <c r="T1125">
        <v>1</v>
      </c>
      <c r="U1125">
        <v>69</v>
      </c>
      <c r="V1125">
        <v>0</v>
      </c>
      <c r="W1125" s="5">
        <f t="shared" si="306"/>
        <v>296</v>
      </c>
      <c r="X1125">
        <v>12</v>
      </c>
      <c r="Y1125">
        <v>2</v>
      </c>
      <c r="Z1125">
        <v>282</v>
      </c>
      <c r="AA1125">
        <v>2</v>
      </c>
      <c r="AB1125" s="5">
        <f t="shared" si="307"/>
        <v>548</v>
      </c>
      <c r="AC1125">
        <v>30</v>
      </c>
      <c r="AD1125">
        <v>5</v>
      </c>
      <c r="AE1125">
        <v>502</v>
      </c>
      <c r="AF1125">
        <v>16</v>
      </c>
      <c r="AG1125" s="5">
        <f t="shared" si="308"/>
        <v>884</v>
      </c>
      <c r="AH1125">
        <v>49</v>
      </c>
      <c r="AI1125">
        <v>9</v>
      </c>
      <c r="AJ1125">
        <v>800</v>
      </c>
      <c r="AK1125">
        <v>35</v>
      </c>
      <c r="AL1125" s="5">
        <f t="shared" si="309"/>
        <v>1792</v>
      </c>
      <c r="AM1125">
        <v>178</v>
      </c>
      <c r="AN1125">
        <v>23</v>
      </c>
      <c r="AO1125">
        <v>1518</v>
      </c>
      <c r="AP1125">
        <v>96</v>
      </c>
      <c r="AQ1125" s="5">
        <f t="shared" si="310"/>
        <v>2816</v>
      </c>
      <c r="AR1125">
        <v>339</v>
      </c>
      <c r="AS1125">
        <v>59</v>
      </c>
      <c r="AT1125">
        <v>2114</v>
      </c>
      <c r="AU1125">
        <v>363</v>
      </c>
      <c r="AV1125" s="5">
        <f t="shared" si="311"/>
        <v>3593</v>
      </c>
      <c r="AW1125">
        <v>509</v>
      </c>
      <c r="AX1125">
        <v>54</v>
      </c>
      <c r="AY1125">
        <v>2242</v>
      </c>
      <c r="AZ1125">
        <v>842</v>
      </c>
      <c r="BA1125" s="5">
        <f t="shared" si="312"/>
        <v>4228</v>
      </c>
      <c r="BB1125">
        <v>574</v>
      </c>
      <c r="BC1125">
        <v>6</v>
      </c>
      <c r="BD1125">
        <v>2266</v>
      </c>
      <c r="BE1125">
        <v>1388</v>
      </c>
      <c r="BF1125" s="5">
        <f t="shared" si="313"/>
        <v>1839</v>
      </c>
      <c r="BG1125">
        <v>291</v>
      </c>
      <c r="BH1125">
        <v>1</v>
      </c>
      <c r="BI1125">
        <v>885</v>
      </c>
      <c r="BJ1125">
        <v>663</v>
      </c>
    </row>
    <row r="1126" spans="1:62" x14ac:dyDescent="0.25">
      <c r="A1126">
        <v>44</v>
      </c>
      <c r="B1126" t="s">
        <v>72</v>
      </c>
      <c r="C1126" s="1">
        <v>43983</v>
      </c>
      <c r="D1126" s="5">
        <f t="shared" si="303"/>
        <v>16344</v>
      </c>
      <c r="E1126" s="5">
        <f t="shared" si="299"/>
        <v>16266</v>
      </c>
      <c r="F1126" s="5">
        <f t="shared" si="300"/>
        <v>78</v>
      </c>
      <c r="G1126" s="6">
        <f t="shared" si="301"/>
        <v>0.47723935389133626</v>
      </c>
      <c r="H1126" s="6">
        <f t="shared" si="302"/>
        <v>0.47723935389133626</v>
      </c>
      <c r="I1126">
        <v>2013</v>
      </c>
      <c r="J1126">
        <v>159</v>
      </c>
      <c r="K1126">
        <v>10907</v>
      </c>
      <c r="L1126">
        <v>3424</v>
      </c>
      <c r="M1126" s="5">
        <f t="shared" si="304"/>
        <v>186</v>
      </c>
      <c r="N1126">
        <v>10</v>
      </c>
      <c r="O1126">
        <v>1</v>
      </c>
      <c r="P1126">
        <v>143</v>
      </c>
      <c r="Q1126">
        <v>1</v>
      </c>
      <c r="R1126" s="5">
        <f t="shared" si="305"/>
        <v>75</v>
      </c>
      <c r="S1126">
        <v>5</v>
      </c>
      <c r="T1126">
        <v>1</v>
      </c>
      <c r="U1126">
        <v>69</v>
      </c>
      <c r="V1126">
        <v>0</v>
      </c>
      <c r="W1126" s="5">
        <f t="shared" si="306"/>
        <v>296</v>
      </c>
      <c r="X1126">
        <v>12</v>
      </c>
      <c r="Y1126">
        <v>2</v>
      </c>
      <c r="Z1126">
        <v>282</v>
      </c>
      <c r="AA1126">
        <v>2</v>
      </c>
      <c r="AB1126" s="5">
        <f t="shared" si="307"/>
        <v>549</v>
      </c>
      <c r="AC1126">
        <v>31</v>
      </c>
      <c r="AD1126">
        <v>5</v>
      </c>
      <c r="AE1126">
        <v>502</v>
      </c>
      <c r="AF1126">
        <v>16</v>
      </c>
      <c r="AG1126" s="5">
        <f t="shared" si="308"/>
        <v>884</v>
      </c>
      <c r="AH1126">
        <v>49</v>
      </c>
      <c r="AI1126">
        <v>9</v>
      </c>
      <c r="AJ1126">
        <v>800</v>
      </c>
      <c r="AK1126">
        <v>35</v>
      </c>
      <c r="AL1126" s="5">
        <f t="shared" si="309"/>
        <v>1792</v>
      </c>
      <c r="AM1126">
        <v>176</v>
      </c>
      <c r="AN1126">
        <v>23</v>
      </c>
      <c r="AO1126">
        <v>1520</v>
      </c>
      <c r="AP1126">
        <v>96</v>
      </c>
      <c r="AQ1126" s="5">
        <f t="shared" si="310"/>
        <v>2818</v>
      </c>
      <c r="AR1126">
        <v>337</v>
      </c>
      <c r="AS1126">
        <v>58</v>
      </c>
      <c r="AT1126">
        <v>2118</v>
      </c>
      <c r="AU1126">
        <v>363</v>
      </c>
      <c r="AV1126" s="5">
        <f t="shared" si="311"/>
        <v>3597</v>
      </c>
      <c r="AW1126">
        <v>506</v>
      </c>
      <c r="AX1126">
        <v>51</v>
      </c>
      <c r="AY1126">
        <v>2246</v>
      </c>
      <c r="AZ1126">
        <v>845</v>
      </c>
      <c r="BA1126" s="5">
        <f t="shared" si="312"/>
        <v>4230</v>
      </c>
      <c r="BB1126">
        <v>572</v>
      </c>
      <c r="BC1126">
        <v>8</v>
      </c>
      <c r="BD1126">
        <v>2269</v>
      </c>
      <c r="BE1126">
        <v>1389</v>
      </c>
      <c r="BF1126" s="5">
        <f t="shared" si="313"/>
        <v>1839</v>
      </c>
      <c r="BG1126">
        <v>290</v>
      </c>
      <c r="BH1126">
        <v>1</v>
      </c>
      <c r="BI1126">
        <v>885</v>
      </c>
      <c r="BJ1126">
        <v>663</v>
      </c>
    </row>
    <row r="1127" spans="1:62" x14ac:dyDescent="0.25">
      <c r="A1127">
        <v>44</v>
      </c>
      <c r="B1127" t="s">
        <v>72</v>
      </c>
      <c r="C1127" s="1">
        <v>43984</v>
      </c>
      <c r="D1127" s="5">
        <f t="shared" si="303"/>
        <v>16377</v>
      </c>
      <c r="E1127" s="5">
        <f t="shared" si="299"/>
        <v>16298</v>
      </c>
      <c r="F1127" s="5">
        <f t="shared" si="300"/>
        <v>79</v>
      </c>
      <c r="G1127" s="6">
        <f t="shared" si="301"/>
        <v>0.48238383098247545</v>
      </c>
      <c r="H1127" s="6">
        <f t="shared" si="302"/>
        <v>0.48238383098247545</v>
      </c>
      <c r="I1127">
        <v>1961</v>
      </c>
      <c r="J1127">
        <v>146</v>
      </c>
      <c r="K1127">
        <v>10973</v>
      </c>
      <c r="L1127">
        <v>3443</v>
      </c>
      <c r="M1127" s="5">
        <f t="shared" si="304"/>
        <v>186</v>
      </c>
      <c r="N1127">
        <v>8</v>
      </c>
      <c r="O1127">
        <v>1</v>
      </c>
      <c r="P1127">
        <v>146</v>
      </c>
      <c r="Q1127">
        <v>1</v>
      </c>
      <c r="R1127" s="5">
        <f t="shared" si="305"/>
        <v>75</v>
      </c>
      <c r="S1127">
        <v>5</v>
      </c>
      <c r="T1127">
        <v>1</v>
      </c>
      <c r="U1127">
        <v>69</v>
      </c>
      <c r="V1127">
        <v>0</v>
      </c>
      <c r="W1127" s="5">
        <f t="shared" si="306"/>
        <v>298</v>
      </c>
      <c r="X1127">
        <v>14</v>
      </c>
      <c r="Y1127">
        <v>2</v>
      </c>
      <c r="Z1127">
        <v>282</v>
      </c>
      <c r="AA1127">
        <v>2</v>
      </c>
      <c r="AB1127" s="5">
        <f t="shared" si="307"/>
        <v>551</v>
      </c>
      <c r="AC1127">
        <v>31</v>
      </c>
      <c r="AD1127">
        <v>5</v>
      </c>
      <c r="AE1127">
        <v>504</v>
      </c>
      <c r="AF1127">
        <v>16</v>
      </c>
      <c r="AG1127" s="5">
        <f t="shared" si="308"/>
        <v>884</v>
      </c>
      <c r="AH1127">
        <v>48</v>
      </c>
      <c r="AI1127">
        <v>8</v>
      </c>
      <c r="AJ1127">
        <v>800</v>
      </c>
      <c r="AK1127">
        <v>35</v>
      </c>
      <c r="AL1127" s="5">
        <f t="shared" si="309"/>
        <v>1797</v>
      </c>
      <c r="AM1127">
        <v>168</v>
      </c>
      <c r="AN1127">
        <v>22</v>
      </c>
      <c r="AO1127">
        <v>1531</v>
      </c>
      <c r="AP1127">
        <v>98</v>
      </c>
      <c r="AQ1127" s="5">
        <f t="shared" si="310"/>
        <v>2822</v>
      </c>
      <c r="AR1127">
        <v>327</v>
      </c>
      <c r="AS1127">
        <v>51</v>
      </c>
      <c r="AT1127">
        <v>2129</v>
      </c>
      <c r="AU1127">
        <v>366</v>
      </c>
      <c r="AV1127" s="5">
        <f t="shared" si="311"/>
        <v>3602</v>
      </c>
      <c r="AW1127">
        <v>485</v>
      </c>
      <c r="AX1127">
        <v>47</v>
      </c>
      <c r="AY1127">
        <v>2266</v>
      </c>
      <c r="AZ1127">
        <v>851</v>
      </c>
      <c r="BA1127" s="5">
        <f t="shared" si="312"/>
        <v>4241</v>
      </c>
      <c r="BB1127">
        <v>572</v>
      </c>
      <c r="BC1127">
        <v>8</v>
      </c>
      <c r="BD1127">
        <v>2278</v>
      </c>
      <c r="BE1127">
        <v>1391</v>
      </c>
      <c r="BF1127" s="5">
        <f t="shared" si="313"/>
        <v>1842</v>
      </c>
      <c r="BG1127">
        <v>278</v>
      </c>
      <c r="BH1127">
        <v>1</v>
      </c>
      <c r="BI1127">
        <v>895</v>
      </c>
      <c r="BJ1127">
        <v>669</v>
      </c>
    </row>
    <row r="1128" spans="1:62" x14ac:dyDescent="0.25">
      <c r="A1128">
        <v>44</v>
      </c>
      <c r="B1128" t="s">
        <v>72</v>
      </c>
      <c r="C1128" s="1">
        <v>43985</v>
      </c>
      <c r="D1128" s="5">
        <f t="shared" si="303"/>
        <v>16432</v>
      </c>
      <c r="E1128" s="5">
        <f t="shared" si="299"/>
        <v>16353</v>
      </c>
      <c r="F1128" s="5">
        <f t="shared" si="300"/>
        <v>79</v>
      </c>
      <c r="G1128" s="6">
        <f t="shared" si="301"/>
        <v>0.48076923076923078</v>
      </c>
      <c r="H1128" s="6">
        <f t="shared" si="302"/>
        <v>0.48076923076923078</v>
      </c>
      <c r="I1128">
        <v>1913</v>
      </c>
      <c r="J1128">
        <v>148</v>
      </c>
      <c r="K1128">
        <v>11066</v>
      </c>
      <c r="L1128">
        <v>3453</v>
      </c>
      <c r="M1128" s="5">
        <f t="shared" si="304"/>
        <v>186</v>
      </c>
      <c r="N1128">
        <v>7</v>
      </c>
      <c r="O1128">
        <v>1</v>
      </c>
      <c r="P1128">
        <v>147</v>
      </c>
      <c r="Q1128">
        <v>1</v>
      </c>
      <c r="R1128" s="5">
        <f t="shared" si="305"/>
        <v>75</v>
      </c>
      <c r="S1128">
        <v>5</v>
      </c>
      <c r="T1128">
        <v>1</v>
      </c>
      <c r="U1128">
        <v>69</v>
      </c>
      <c r="V1128">
        <v>0</v>
      </c>
      <c r="W1128" s="5">
        <f t="shared" si="306"/>
        <v>298</v>
      </c>
      <c r="X1128">
        <v>13</v>
      </c>
      <c r="Y1128">
        <v>2</v>
      </c>
      <c r="Z1128">
        <v>283</v>
      </c>
      <c r="AA1128">
        <v>2</v>
      </c>
      <c r="AB1128" s="5">
        <f t="shared" si="307"/>
        <v>551</v>
      </c>
      <c r="AC1128">
        <v>31</v>
      </c>
      <c r="AD1128">
        <v>5</v>
      </c>
      <c r="AE1128">
        <v>504</v>
      </c>
      <c r="AF1128">
        <v>16</v>
      </c>
      <c r="AG1128" s="5">
        <f t="shared" si="308"/>
        <v>887</v>
      </c>
      <c r="AH1128">
        <v>50</v>
      </c>
      <c r="AI1128">
        <v>7</v>
      </c>
      <c r="AJ1128">
        <v>802</v>
      </c>
      <c r="AK1128">
        <v>35</v>
      </c>
      <c r="AL1128" s="5">
        <f t="shared" si="309"/>
        <v>1801</v>
      </c>
      <c r="AM1128">
        <v>163</v>
      </c>
      <c r="AN1128">
        <v>23</v>
      </c>
      <c r="AO1128">
        <v>1539</v>
      </c>
      <c r="AP1128">
        <v>99</v>
      </c>
      <c r="AQ1128" s="5">
        <f t="shared" si="310"/>
        <v>2832</v>
      </c>
      <c r="AR1128">
        <v>325</v>
      </c>
      <c r="AS1128">
        <v>52</v>
      </c>
      <c r="AT1128">
        <v>2140</v>
      </c>
      <c r="AU1128">
        <v>367</v>
      </c>
      <c r="AV1128" s="5">
        <f t="shared" si="311"/>
        <v>3611</v>
      </c>
      <c r="AW1128">
        <v>473</v>
      </c>
      <c r="AX1128">
        <v>47</v>
      </c>
      <c r="AY1128">
        <v>2285</v>
      </c>
      <c r="AZ1128">
        <v>853</v>
      </c>
      <c r="BA1128" s="5">
        <f t="shared" si="312"/>
        <v>4262</v>
      </c>
      <c r="BB1128">
        <v>560</v>
      </c>
      <c r="BC1128">
        <v>9</v>
      </c>
      <c r="BD1128">
        <v>2307</v>
      </c>
      <c r="BE1128">
        <v>1395</v>
      </c>
      <c r="BF1128" s="5">
        <f t="shared" si="313"/>
        <v>1850</v>
      </c>
      <c r="BG1128">
        <v>263</v>
      </c>
      <c r="BH1128">
        <v>1</v>
      </c>
      <c r="BI1128">
        <v>917</v>
      </c>
      <c r="BJ1128">
        <v>670</v>
      </c>
    </row>
    <row r="1129" spans="1:62" x14ac:dyDescent="0.25">
      <c r="A1129">
        <v>44</v>
      </c>
      <c r="B1129" t="s">
        <v>72</v>
      </c>
      <c r="C1129" s="1">
        <v>43986</v>
      </c>
      <c r="D1129" s="5">
        <f t="shared" si="303"/>
        <v>16451</v>
      </c>
      <c r="E1129" s="5">
        <f t="shared" si="299"/>
        <v>16378</v>
      </c>
      <c r="F1129" s="5">
        <f t="shared" si="300"/>
        <v>73</v>
      </c>
      <c r="G1129" s="6">
        <f t="shared" si="301"/>
        <v>0.44374202176159505</v>
      </c>
      <c r="H1129" s="6">
        <f t="shared" si="302"/>
        <v>0.44374202176159505</v>
      </c>
      <c r="I1129">
        <v>1863</v>
      </c>
      <c r="J1129">
        <v>138</v>
      </c>
      <c r="K1129">
        <v>11127</v>
      </c>
      <c r="L1129">
        <v>3461</v>
      </c>
      <c r="M1129" s="5">
        <f t="shared" si="304"/>
        <v>186</v>
      </c>
      <c r="N1129">
        <v>7</v>
      </c>
      <c r="O1129">
        <v>1</v>
      </c>
      <c r="P1129">
        <v>147</v>
      </c>
      <c r="Q1129">
        <v>1</v>
      </c>
      <c r="R1129" s="5">
        <f t="shared" si="305"/>
        <v>75</v>
      </c>
      <c r="S1129">
        <v>5</v>
      </c>
      <c r="T1129">
        <v>1</v>
      </c>
      <c r="U1129">
        <v>68</v>
      </c>
      <c r="V1129">
        <v>0</v>
      </c>
      <c r="W1129" s="5">
        <f t="shared" si="306"/>
        <v>298</v>
      </c>
      <c r="X1129">
        <v>13</v>
      </c>
      <c r="Y1129">
        <v>1</v>
      </c>
      <c r="Z1129">
        <v>282</v>
      </c>
      <c r="AA1129">
        <v>2</v>
      </c>
      <c r="AB1129" s="5">
        <f t="shared" si="307"/>
        <v>552</v>
      </c>
      <c r="AC1129">
        <v>31</v>
      </c>
      <c r="AD1129">
        <v>4</v>
      </c>
      <c r="AE1129">
        <v>505</v>
      </c>
      <c r="AF1129">
        <v>16</v>
      </c>
      <c r="AG1129" s="5">
        <f t="shared" si="308"/>
        <v>889</v>
      </c>
      <c r="AH1129">
        <v>52</v>
      </c>
      <c r="AI1129">
        <v>6</v>
      </c>
      <c r="AJ1129">
        <v>802</v>
      </c>
      <c r="AK1129">
        <v>35</v>
      </c>
      <c r="AL1129" s="5">
        <f t="shared" si="309"/>
        <v>1804</v>
      </c>
      <c r="AM1129">
        <v>162</v>
      </c>
      <c r="AN1129">
        <v>22</v>
      </c>
      <c r="AO1129">
        <v>1543</v>
      </c>
      <c r="AP1129">
        <v>99</v>
      </c>
      <c r="AQ1129" s="5">
        <f t="shared" si="310"/>
        <v>2841</v>
      </c>
      <c r="AR1129">
        <v>319</v>
      </c>
      <c r="AS1129">
        <v>51</v>
      </c>
      <c r="AT1129">
        <v>2154</v>
      </c>
      <c r="AU1129">
        <v>368</v>
      </c>
      <c r="AV1129" s="5">
        <f t="shared" si="311"/>
        <v>3612</v>
      </c>
      <c r="AW1129">
        <v>456</v>
      </c>
      <c r="AX1129">
        <v>41</v>
      </c>
      <c r="AY1129">
        <v>2300</v>
      </c>
      <c r="AZ1129">
        <v>856</v>
      </c>
      <c r="BA1129" s="5">
        <f t="shared" si="312"/>
        <v>4271</v>
      </c>
      <c r="BB1129">
        <v>544</v>
      </c>
      <c r="BC1129">
        <v>10</v>
      </c>
      <c r="BD1129">
        <v>2331</v>
      </c>
      <c r="BE1129">
        <v>1396</v>
      </c>
      <c r="BF1129" s="5">
        <f t="shared" si="313"/>
        <v>1850</v>
      </c>
      <c r="BG1129">
        <v>253</v>
      </c>
      <c r="BH1129">
        <v>1</v>
      </c>
      <c r="BI1129">
        <v>922</v>
      </c>
      <c r="BJ1129">
        <v>673</v>
      </c>
    </row>
    <row r="1130" spans="1:62" x14ac:dyDescent="0.25">
      <c r="A1130">
        <v>44</v>
      </c>
      <c r="B1130" t="s">
        <v>72</v>
      </c>
      <c r="C1130" s="1">
        <v>43987</v>
      </c>
      <c r="D1130" s="5">
        <f t="shared" si="303"/>
        <v>16496</v>
      </c>
      <c r="E1130" s="5">
        <f t="shared" si="299"/>
        <v>16417</v>
      </c>
      <c r="F1130" s="5">
        <f t="shared" si="300"/>
        <v>79</v>
      </c>
      <c r="G1130" s="6">
        <f t="shared" si="301"/>
        <v>0.47890397672162949</v>
      </c>
      <c r="H1130" s="6">
        <f t="shared" si="302"/>
        <v>0.47890397672162949</v>
      </c>
      <c r="I1130">
        <v>1754</v>
      </c>
      <c r="J1130">
        <v>130</v>
      </c>
      <c r="K1130">
        <v>11265</v>
      </c>
      <c r="L1130">
        <v>3477</v>
      </c>
      <c r="M1130" s="5">
        <f t="shared" si="304"/>
        <v>186</v>
      </c>
      <c r="N1130">
        <v>9</v>
      </c>
      <c r="O1130">
        <v>2</v>
      </c>
      <c r="P1130">
        <v>149</v>
      </c>
      <c r="Q1130">
        <v>1</v>
      </c>
      <c r="R1130" s="5">
        <f t="shared" si="305"/>
        <v>75</v>
      </c>
      <c r="S1130">
        <v>5</v>
      </c>
      <c r="T1130">
        <v>1</v>
      </c>
      <c r="U1130">
        <v>68</v>
      </c>
      <c r="V1130">
        <v>0</v>
      </c>
      <c r="W1130" s="5">
        <f t="shared" si="306"/>
        <v>298</v>
      </c>
      <c r="X1130">
        <v>12</v>
      </c>
      <c r="Y1130">
        <v>0</v>
      </c>
      <c r="Z1130">
        <v>283</v>
      </c>
      <c r="AA1130">
        <v>2</v>
      </c>
      <c r="AB1130" s="5">
        <f t="shared" si="307"/>
        <v>553</v>
      </c>
      <c r="AC1130">
        <v>26</v>
      </c>
      <c r="AD1130">
        <v>4</v>
      </c>
      <c r="AE1130">
        <v>511</v>
      </c>
      <c r="AF1130">
        <v>16</v>
      </c>
      <c r="AG1130" s="5">
        <f t="shared" si="308"/>
        <v>890</v>
      </c>
      <c r="AH1130">
        <v>50</v>
      </c>
      <c r="AI1130">
        <v>6</v>
      </c>
      <c r="AJ1130">
        <v>804</v>
      </c>
      <c r="AK1130">
        <v>36</v>
      </c>
      <c r="AL1130" s="5">
        <f t="shared" si="309"/>
        <v>1808</v>
      </c>
      <c r="AM1130">
        <v>159</v>
      </c>
      <c r="AN1130">
        <v>22</v>
      </c>
      <c r="AO1130">
        <v>1550</v>
      </c>
      <c r="AP1130">
        <v>99</v>
      </c>
      <c r="AQ1130" s="5">
        <f t="shared" si="310"/>
        <v>2847</v>
      </c>
      <c r="AR1130">
        <v>302</v>
      </c>
      <c r="AS1130">
        <v>47</v>
      </c>
      <c r="AT1130">
        <v>2175</v>
      </c>
      <c r="AU1130">
        <v>370</v>
      </c>
      <c r="AV1130" s="5">
        <f t="shared" si="311"/>
        <v>3622</v>
      </c>
      <c r="AW1130">
        <v>427</v>
      </c>
      <c r="AX1130">
        <v>39</v>
      </c>
      <c r="AY1130">
        <v>2337</v>
      </c>
      <c r="AZ1130">
        <v>858</v>
      </c>
      <c r="BA1130" s="5">
        <f t="shared" si="312"/>
        <v>4282</v>
      </c>
      <c r="BB1130">
        <v>506</v>
      </c>
      <c r="BC1130">
        <v>9</v>
      </c>
      <c r="BD1130">
        <v>2372</v>
      </c>
      <c r="BE1130">
        <v>1404</v>
      </c>
      <c r="BF1130" s="5">
        <f t="shared" si="313"/>
        <v>1856</v>
      </c>
      <c r="BG1130">
        <v>237</v>
      </c>
      <c r="BH1130">
        <v>0</v>
      </c>
      <c r="BI1130">
        <v>943</v>
      </c>
      <c r="BJ1130">
        <v>676</v>
      </c>
    </row>
    <row r="1131" spans="1:62" x14ac:dyDescent="0.25">
      <c r="A1131">
        <v>44</v>
      </c>
      <c r="B1131" t="s">
        <v>72</v>
      </c>
      <c r="C1131" s="1">
        <v>43988</v>
      </c>
      <c r="D1131" s="5">
        <f t="shared" si="303"/>
        <v>16524</v>
      </c>
      <c r="E1131" s="5">
        <f t="shared" si="299"/>
        <v>16443</v>
      </c>
      <c r="F1131" s="5">
        <f t="shared" si="300"/>
        <v>81</v>
      </c>
      <c r="G1131" s="6">
        <f t="shared" si="301"/>
        <v>0.49019607843137253</v>
      </c>
      <c r="H1131" s="6">
        <f t="shared" si="302"/>
        <v>0.49019607843137253</v>
      </c>
      <c r="I1131">
        <v>1734</v>
      </c>
      <c r="J1131">
        <v>128</v>
      </c>
      <c r="K1131">
        <v>11309</v>
      </c>
      <c r="L1131">
        <v>3481</v>
      </c>
      <c r="M1131" s="5">
        <f t="shared" si="304"/>
        <v>186</v>
      </c>
      <c r="N1131">
        <v>9</v>
      </c>
      <c r="O1131">
        <v>2</v>
      </c>
      <c r="P1131">
        <v>149</v>
      </c>
      <c r="Q1131">
        <v>1</v>
      </c>
      <c r="R1131" s="5">
        <f t="shared" si="305"/>
        <v>75</v>
      </c>
      <c r="S1131">
        <v>6</v>
      </c>
      <c r="T1131">
        <v>1</v>
      </c>
      <c r="U1131">
        <v>68</v>
      </c>
      <c r="V1131">
        <v>0</v>
      </c>
      <c r="W1131" s="5">
        <f t="shared" si="306"/>
        <v>298</v>
      </c>
      <c r="X1131">
        <v>13</v>
      </c>
      <c r="Y1131">
        <v>0</v>
      </c>
      <c r="Z1131">
        <v>283</v>
      </c>
      <c r="AA1131">
        <v>2</v>
      </c>
      <c r="AB1131" s="5">
        <f t="shared" si="307"/>
        <v>554</v>
      </c>
      <c r="AC1131">
        <v>25</v>
      </c>
      <c r="AD1131">
        <v>4</v>
      </c>
      <c r="AE1131">
        <v>513</v>
      </c>
      <c r="AF1131">
        <v>16</v>
      </c>
      <c r="AG1131" s="5">
        <f t="shared" si="308"/>
        <v>892</v>
      </c>
      <c r="AH1131">
        <v>51</v>
      </c>
      <c r="AI1131">
        <v>5</v>
      </c>
      <c r="AJ1131">
        <v>805</v>
      </c>
      <c r="AK1131">
        <v>36</v>
      </c>
      <c r="AL1131" s="5">
        <f t="shared" si="309"/>
        <v>1809</v>
      </c>
      <c r="AM1131">
        <v>154</v>
      </c>
      <c r="AN1131">
        <v>23</v>
      </c>
      <c r="AO1131">
        <v>1556</v>
      </c>
      <c r="AP1131">
        <v>99</v>
      </c>
      <c r="AQ1131" s="5">
        <f t="shared" si="310"/>
        <v>2853</v>
      </c>
      <c r="AR1131">
        <v>304</v>
      </c>
      <c r="AS1131">
        <v>47</v>
      </c>
      <c r="AT1131">
        <v>2179</v>
      </c>
      <c r="AU1131">
        <v>370</v>
      </c>
      <c r="AV1131" s="5">
        <f t="shared" si="311"/>
        <v>3627</v>
      </c>
      <c r="AW1131">
        <v>418</v>
      </c>
      <c r="AX1131">
        <v>38</v>
      </c>
      <c r="AY1131">
        <v>2351</v>
      </c>
      <c r="AZ1131">
        <v>858</v>
      </c>
      <c r="BA1131" s="5">
        <f t="shared" si="312"/>
        <v>4288</v>
      </c>
      <c r="BB1131">
        <v>497</v>
      </c>
      <c r="BC1131">
        <v>8</v>
      </c>
      <c r="BD1131">
        <v>2384</v>
      </c>
      <c r="BE1131">
        <v>1407</v>
      </c>
      <c r="BF1131" s="5">
        <f t="shared" si="313"/>
        <v>1861</v>
      </c>
      <c r="BG1131">
        <v>236</v>
      </c>
      <c r="BH1131">
        <v>0</v>
      </c>
      <c r="BI1131">
        <v>948</v>
      </c>
      <c r="BJ1131">
        <v>677</v>
      </c>
    </row>
    <row r="1132" spans="1:62" x14ac:dyDescent="0.25">
      <c r="A1132">
        <v>44</v>
      </c>
      <c r="B1132" t="s">
        <v>72</v>
      </c>
      <c r="C1132" s="1">
        <v>43989</v>
      </c>
      <c r="D1132" s="5">
        <f t="shared" si="303"/>
        <v>16527</v>
      </c>
      <c r="E1132" s="5">
        <f t="shared" si="299"/>
        <v>16446</v>
      </c>
      <c r="F1132" s="5">
        <f t="shared" si="300"/>
        <v>81</v>
      </c>
      <c r="G1132" s="6">
        <f t="shared" si="301"/>
        <v>0.49010709747685605</v>
      </c>
      <c r="H1132" s="6">
        <f t="shared" si="302"/>
        <v>0.49010709747685605</v>
      </c>
      <c r="I1132">
        <v>1730</v>
      </c>
      <c r="J1132">
        <v>126</v>
      </c>
      <c r="K1132">
        <v>11314</v>
      </c>
      <c r="L1132">
        <v>3483</v>
      </c>
      <c r="M1132" s="5">
        <f t="shared" si="304"/>
        <v>186</v>
      </c>
      <c r="N1132">
        <v>9</v>
      </c>
      <c r="O1132">
        <v>2</v>
      </c>
      <c r="P1132">
        <v>149</v>
      </c>
      <c r="Q1132">
        <v>1</v>
      </c>
      <c r="R1132" s="5">
        <f t="shared" si="305"/>
        <v>75</v>
      </c>
      <c r="S1132">
        <v>6</v>
      </c>
      <c r="T1132">
        <v>1</v>
      </c>
      <c r="U1132">
        <v>68</v>
      </c>
      <c r="V1132">
        <v>0</v>
      </c>
      <c r="W1132" s="5">
        <f t="shared" si="306"/>
        <v>298</v>
      </c>
      <c r="X1132">
        <v>13</v>
      </c>
      <c r="Y1132">
        <v>0</v>
      </c>
      <c r="Z1132">
        <v>283</v>
      </c>
      <c r="AA1132">
        <v>2</v>
      </c>
      <c r="AB1132" s="5">
        <f t="shared" si="307"/>
        <v>554</v>
      </c>
      <c r="AC1132">
        <v>25</v>
      </c>
      <c r="AD1132">
        <v>4</v>
      </c>
      <c r="AE1132">
        <v>513</v>
      </c>
      <c r="AF1132">
        <v>16</v>
      </c>
      <c r="AG1132" s="5">
        <f t="shared" si="308"/>
        <v>892</v>
      </c>
      <c r="AH1132">
        <v>51</v>
      </c>
      <c r="AI1132">
        <v>5</v>
      </c>
      <c r="AJ1132">
        <v>805</v>
      </c>
      <c r="AK1132">
        <v>36</v>
      </c>
      <c r="AL1132" s="5">
        <f t="shared" si="309"/>
        <v>1810</v>
      </c>
      <c r="AM1132">
        <v>155</v>
      </c>
      <c r="AN1132">
        <v>23</v>
      </c>
      <c r="AO1132">
        <v>1556</v>
      </c>
      <c r="AP1132">
        <v>99</v>
      </c>
      <c r="AQ1132" s="5">
        <f t="shared" si="310"/>
        <v>2853</v>
      </c>
      <c r="AR1132">
        <v>301</v>
      </c>
      <c r="AS1132">
        <v>46</v>
      </c>
      <c r="AT1132">
        <v>2181</v>
      </c>
      <c r="AU1132">
        <v>371</v>
      </c>
      <c r="AV1132" s="5">
        <f t="shared" si="311"/>
        <v>3628</v>
      </c>
      <c r="AW1132">
        <v>418</v>
      </c>
      <c r="AX1132">
        <v>37</v>
      </c>
      <c r="AY1132">
        <v>2351</v>
      </c>
      <c r="AZ1132">
        <v>859</v>
      </c>
      <c r="BA1132" s="5">
        <f t="shared" si="312"/>
        <v>4289</v>
      </c>
      <c r="BB1132">
        <v>496</v>
      </c>
      <c r="BC1132">
        <v>8</v>
      </c>
      <c r="BD1132">
        <v>2386</v>
      </c>
      <c r="BE1132">
        <v>1407</v>
      </c>
      <c r="BF1132" s="5">
        <f t="shared" si="313"/>
        <v>1861</v>
      </c>
      <c r="BG1132">
        <v>235</v>
      </c>
      <c r="BH1132">
        <v>0</v>
      </c>
      <c r="BI1132">
        <v>949</v>
      </c>
      <c r="BJ1132">
        <v>677</v>
      </c>
    </row>
    <row r="1133" spans="1:62" x14ac:dyDescent="0.25">
      <c r="A1133">
        <v>44</v>
      </c>
      <c r="B1133" t="s">
        <v>72</v>
      </c>
      <c r="C1133" s="1">
        <v>43990</v>
      </c>
      <c r="D1133" s="5">
        <f t="shared" si="303"/>
        <v>16546</v>
      </c>
      <c r="E1133" s="5">
        <f t="shared" si="299"/>
        <v>16465</v>
      </c>
      <c r="F1133" s="5">
        <f t="shared" si="300"/>
        <v>81</v>
      </c>
      <c r="G1133" s="6">
        <f t="shared" si="301"/>
        <v>0.48954430073733834</v>
      </c>
      <c r="H1133" s="6">
        <f t="shared" si="302"/>
        <v>0.48954430073733834</v>
      </c>
      <c r="I1133">
        <v>1698</v>
      </c>
      <c r="J1133">
        <v>120</v>
      </c>
      <c r="K1133">
        <v>11353</v>
      </c>
      <c r="L1133">
        <v>3495</v>
      </c>
      <c r="M1133" s="5">
        <f t="shared" si="304"/>
        <v>186</v>
      </c>
      <c r="N1133">
        <v>9</v>
      </c>
      <c r="O1133">
        <v>2</v>
      </c>
      <c r="P1133">
        <v>149</v>
      </c>
      <c r="Q1133">
        <v>1</v>
      </c>
      <c r="R1133" s="5">
        <f t="shared" si="305"/>
        <v>75</v>
      </c>
      <c r="S1133">
        <v>6</v>
      </c>
      <c r="T1133">
        <v>1</v>
      </c>
      <c r="U1133">
        <v>68</v>
      </c>
      <c r="V1133">
        <v>0</v>
      </c>
      <c r="W1133" s="5">
        <f t="shared" si="306"/>
        <v>302</v>
      </c>
      <c r="X1133">
        <v>13</v>
      </c>
      <c r="Y1133">
        <v>0</v>
      </c>
      <c r="Z1133">
        <v>287</v>
      </c>
      <c r="AA1133">
        <v>2</v>
      </c>
      <c r="AB1133" s="5">
        <f t="shared" si="307"/>
        <v>554</v>
      </c>
      <c r="AC1133">
        <v>26</v>
      </c>
      <c r="AD1133">
        <v>3</v>
      </c>
      <c r="AE1133">
        <v>512</v>
      </c>
      <c r="AF1133">
        <v>16</v>
      </c>
      <c r="AG1133" s="5">
        <f t="shared" si="308"/>
        <v>894</v>
      </c>
      <c r="AH1133">
        <v>48</v>
      </c>
      <c r="AI1133">
        <v>5</v>
      </c>
      <c r="AJ1133">
        <v>809</v>
      </c>
      <c r="AK1133">
        <v>37</v>
      </c>
      <c r="AL1133" s="5">
        <f t="shared" si="309"/>
        <v>1810</v>
      </c>
      <c r="AM1133">
        <v>148</v>
      </c>
      <c r="AN1133">
        <v>22</v>
      </c>
      <c r="AO1133">
        <v>1563</v>
      </c>
      <c r="AP1133">
        <v>99</v>
      </c>
      <c r="AQ1133" s="5">
        <f t="shared" si="310"/>
        <v>2855</v>
      </c>
      <c r="AR1133">
        <v>294</v>
      </c>
      <c r="AS1133">
        <v>42</v>
      </c>
      <c r="AT1133">
        <v>2187</v>
      </c>
      <c r="AU1133">
        <v>374</v>
      </c>
      <c r="AV1133" s="5">
        <f t="shared" si="311"/>
        <v>3630</v>
      </c>
      <c r="AW1133">
        <v>409</v>
      </c>
      <c r="AX1133">
        <v>37</v>
      </c>
      <c r="AY1133">
        <v>2358</v>
      </c>
      <c r="AZ1133">
        <v>863</v>
      </c>
      <c r="BA1133" s="5">
        <f t="shared" si="312"/>
        <v>4294</v>
      </c>
      <c r="BB1133">
        <v>488</v>
      </c>
      <c r="BC1133">
        <v>8</v>
      </c>
      <c r="BD1133">
        <v>2397</v>
      </c>
      <c r="BE1133">
        <v>1409</v>
      </c>
      <c r="BF1133" s="5">
        <f t="shared" si="313"/>
        <v>1865</v>
      </c>
      <c r="BG1133">
        <v>236</v>
      </c>
      <c r="BH1133">
        <v>0</v>
      </c>
      <c r="BI1133">
        <v>950</v>
      </c>
      <c r="BJ1133">
        <v>679</v>
      </c>
    </row>
    <row r="1134" spans="1:62" x14ac:dyDescent="0.25">
      <c r="A1134">
        <v>44</v>
      </c>
      <c r="B1134" t="s">
        <v>72</v>
      </c>
      <c r="C1134" s="1">
        <v>43991</v>
      </c>
      <c r="D1134" s="5">
        <f t="shared" si="303"/>
        <v>16565</v>
      </c>
      <c r="E1134" s="5">
        <f t="shared" si="299"/>
        <v>16484</v>
      </c>
      <c r="F1134" s="5">
        <f t="shared" si="300"/>
        <v>81</v>
      </c>
      <c r="G1134" s="6">
        <f t="shared" si="301"/>
        <v>0.4889827950498038</v>
      </c>
      <c r="H1134" s="6">
        <f t="shared" si="302"/>
        <v>0.4889827950498038</v>
      </c>
      <c r="I1134">
        <v>1646</v>
      </c>
      <c r="J1134">
        <v>101</v>
      </c>
      <c r="K1134">
        <v>11419</v>
      </c>
      <c r="L1134">
        <v>3500</v>
      </c>
      <c r="M1134" s="5">
        <f t="shared" si="304"/>
        <v>186</v>
      </c>
      <c r="N1134">
        <v>9</v>
      </c>
      <c r="O1134">
        <v>1</v>
      </c>
      <c r="P1134">
        <v>149</v>
      </c>
      <c r="Q1134">
        <v>1</v>
      </c>
      <c r="R1134" s="5">
        <f t="shared" si="305"/>
        <v>75</v>
      </c>
      <c r="S1134">
        <v>6</v>
      </c>
      <c r="T1134">
        <v>1</v>
      </c>
      <c r="U1134">
        <v>68</v>
      </c>
      <c r="V1134">
        <v>0</v>
      </c>
      <c r="W1134" s="5">
        <f t="shared" si="306"/>
        <v>302</v>
      </c>
      <c r="X1134">
        <v>13</v>
      </c>
      <c r="Y1134">
        <v>0</v>
      </c>
      <c r="Z1134">
        <v>287</v>
      </c>
      <c r="AA1134">
        <v>2</v>
      </c>
      <c r="AB1134" s="5">
        <f t="shared" si="307"/>
        <v>554</v>
      </c>
      <c r="AC1134">
        <v>25</v>
      </c>
      <c r="AD1134">
        <v>2</v>
      </c>
      <c r="AE1134">
        <v>513</v>
      </c>
      <c r="AF1134">
        <v>16</v>
      </c>
      <c r="AG1134" s="5">
        <f t="shared" si="308"/>
        <v>895</v>
      </c>
      <c r="AH1134">
        <v>47</v>
      </c>
      <c r="AI1134">
        <v>3</v>
      </c>
      <c r="AJ1134">
        <v>811</v>
      </c>
      <c r="AK1134">
        <v>37</v>
      </c>
      <c r="AL1134" s="5">
        <f t="shared" si="309"/>
        <v>1813</v>
      </c>
      <c r="AM1134">
        <v>139</v>
      </c>
      <c r="AN1134">
        <v>19</v>
      </c>
      <c r="AO1134">
        <v>1575</v>
      </c>
      <c r="AP1134">
        <v>99</v>
      </c>
      <c r="AQ1134" s="5">
        <f t="shared" si="310"/>
        <v>2860</v>
      </c>
      <c r="AR1134">
        <v>284</v>
      </c>
      <c r="AS1134">
        <v>35</v>
      </c>
      <c r="AT1134">
        <v>2200</v>
      </c>
      <c r="AU1134">
        <v>376</v>
      </c>
      <c r="AV1134" s="5">
        <f t="shared" si="311"/>
        <v>3633</v>
      </c>
      <c r="AW1134">
        <v>396</v>
      </c>
      <c r="AX1134">
        <v>33</v>
      </c>
      <c r="AY1134">
        <v>2374</v>
      </c>
      <c r="AZ1134">
        <v>863</v>
      </c>
      <c r="BA1134" s="5">
        <f t="shared" si="312"/>
        <v>4300</v>
      </c>
      <c r="BB1134">
        <v>474</v>
      </c>
      <c r="BC1134">
        <v>7</v>
      </c>
      <c r="BD1134">
        <v>2415</v>
      </c>
      <c r="BE1134">
        <v>1411</v>
      </c>
      <c r="BF1134" s="5">
        <f t="shared" si="313"/>
        <v>1866</v>
      </c>
      <c r="BG1134">
        <v>233</v>
      </c>
      <c r="BH1134">
        <v>0</v>
      </c>
      <c r="BI1134">
        <v>953</v>
      </c>
      <c r="BJ1134">
        <v>680</v>
      </c>
    </row>
    <row r="1135" spans="1:62" x14ac:dyDescent="0.25">
      <c r="A1135">
        <v>44</v>
      </c>
      <c r="B1135" t="s">
        <v>72</v>
      </c>
      <c r="C1135" s="1">
        <v>43992</v>
      </c>
      <c r="D1135" s="5">
        <f t="shared" si="303"/>
        <v>16565</v>
      </c>
      <c r="E1135" s="5">
        <f t="shared" si="299"/>
        <v>16484</v>
      </c>
      <c r="F1135" s="5">
        <f t="shared" si="300"/>
        <v>81</v>
      </c>
      <c r="G1135" s="6">
        <f t="shared" si="301"/>
        <v>0.4889827950498038</v>
      </c>
      <c r="H1135" s="6">
        <f t="shared" si="302"/>
        <v>0.4889827950498038</v>
      </c>
      <c r="I1135">
        <v>1566</v>
      </c>
      <c r="J1135">
        <v>92</v>
      </c>
      <c r="K1135">
        <v>11485</v>
      </c>
      <c r="L1135">
        <v>3497</v>
      </c>
      <c r="M1135" s="5">
        <f t="shared" si="304"/>
        <v>186</v>
      </c>
      <c r="N1135">
        <v>9</v>
      </c>
      <c r="O1135">
        <v>1</v>
      </c>
      <c r="P1135">
        <v>150</v>
      </c>
      <c r="Q1135">
        <v>1</v>
      </c>
      <c r="R1135" s="5">
        <f t="shared" si="305"/>
        <v>75</v>
      </c>
      <c r="S1135">
        <v>6</v>
      </c>
      <c r="T1135">
        <v>1</v>
      </c>
      <c r="U1135">
        <v>69</v>
      </c>
      <c r="V1135">
        <v>0</v>
      </c>
      <c r="W1135" s="5">
        <f t="shared" si="306"/>
        <v>302</v>
      </c>
      <c r="X1135">
        <v>11</v>
      </c>
      <c r="Y1135">
        <v>0</v>
      </c>
      <c r="Z1135">
        <v>289</v>
      </c>
      <c r="AA1135">
        <v>2</v>
      </c>
      <c r="AB1135" s="5">
        <f t="shared" si="307"/>
        <v>554</v>
      </c>
      <c r="AC1135">
        <v>25</v>
      </c>
      <c r="AD1135">
        <v>2</v>
      </c>
      <c r="AE1135">
        <v>513</v>
      </c>
      <c r="AF1135">
        <v>16</v>
      </c>
      <c r="AG1135" s="5">
        <f t="shared" si="308"/>
        <v>895</v>
      </c>
      <c r="AH1135">
        <v>45</v>
      </c>
      <c r="AI1135">
        <v>3</v>
      </c>
      <c r="AJ1135">
        <v>813</v>
      </c>
      <c r="AK1135">
        <v>37</v>
      </c>
      <c r="AL1135" s="5">
        <f t="shared" si="309"/>
        <v>1813</v>
      </c>
      <c r="AM1135">
        <v>133</v>
      </c>
      <c r="AN1135">
        <v>17</v>
      </c>
      <c r="AO1135">
        <v>1578</v>
      </c>
      <c r="AP1135">
        <v>99</v>
      </c>
      <c r="AQ1135" s="5">
        <f t="shared" si="310"/>
        <v>2860</v>
      </c>
      <c r="AR1135">
        <v>274</v>
      </c>
      <c r="AS1135">
        <v>32</v>
      </c>
      <c r="AT1135">
        <v>2208</v>
      </c>
      <c r="AU1135">
        <v>377</v>
      </c>
      <c r="AV1135" s="5">
        <f t="shared" si="311"/>
        <v>3633</v>
      </c>
      <c r="AW1135">
        <v>380</v>
      </c>
      <c r="AX1135">
        <v>29</v>
      </c>
      <c r="AY1135">
        <v>2387</v>
      </c>
      <c r="AZ1135">
        <v>863</v>
      </c>
      <c r="BA1135" s="5">
        <f t="shared" si="312"/>
        <v>4300</v>
      </c>
      <c r="BB1135">
        <v>453</v>
      </c>
      <c r="BC1135">
        <v>7</v>
      </c>
      <c r="BD1135">
        <v>2432</v>
      </c>
      <c r="BE1135">
        <v>1406</v>
      </c>
      <c r="BF1135" s="5">
        <f t="shared" si="313"/>
        <v>1866</v>
      </c>
      <c r="BG1135">
        <v>212</v>
      </c>
      <c r="BH1135">
        <v>0</v>
      </c>
      <c r="BI1135">
        <v>972</v>
      </c>
      <c r="BJ1135">
        <v>681</v>
      </c>
    </row>
    <row r="1136" spans="1:62" x14ac:dyDescent="0.25">
      <c r="A1136">
        <v>44</v>
      </c>
      <c r="B1136" t="s">
        <v>72</v>
      </c>
      <c r="C1136" s="1">
        <v>43993</v>
      </c>
      <c r="D1136" s="5">
        <f t="shared" si="303"/>
        <v>16572</v>
      </c>
      <c r="E1136" s="5">
        <f t="shared" si="299"/>
        <v>16497</v>
      </c>
      <c r="F1136" s="5">
        <f t="shared" si="300"/>
        <v>75</v>
      </c>
      <c r="G1136" s="6">
        <f t="shared" si="301"/>
        <v>0.45257060101375812</v>
      </c>
      <c r="H1136" s="6">
        <f t="shared" si="302"/>
        <v>0.45257060101375812</v>
      </c>
      <c r="I1136">
        <v>1530</v>
      </c>
      <c r="J1136">
        <v>92</v>
      </c>
      <c r="K1136">
        <v>11543</v>
      </c>
      <c r="L1136">
        <v>3499</v>
      </c>
      <c r="M1136" s="5">
        <f t="shared" si="304"/>
        <v>186</v>
      </c>
      <c r="N1136">
        <v>8</v>
      </c>
      <c r="O1136">
        <v>0</v>
      </c>
      <c r="P1136">
        <v>151</v>
      </c>
      <c r="Q1136">
        <v>1</v>
      </c>
      <c r="R1136" s="5">
        <f t="shared" si="305"/>
        <v>75</v>
      </c>
      <c r="S1136">
        <v>6</v>
      </c>
      <c r="T1136">
        <v>1</v>
      </c>
      <c r="U1136">
        <v>69</v>
      </c>
      <c r="V1136">
        <v>0</v>
      </c>
      <c r="W1136" s="5">
        <f t="shared" si="306"/>
        <v>302</v>
      </c>
      <c r="X1136">
        <v>11</v>
      </c>
      <c r="Y1136">
        <v>0</v>
      </c>
      <c r="Z1136">
        <v>289</v>
      </c>
      <c r="AA1136">
        <v>2</v>
      </c>
      <c r="AB1136" s="5">
        <f t="shared" si="307"/>
        <v>555</v>
      </c>
      <c r="AC1136">
        <v>25</v>
      </c>
      <c r="AD1136">
        <v>2</v>
      </c>
      <c r="AE1136">
        <v>514</v>
      </c>
      <c r="AF1136">
        <v>16</v>
      </c>
      <c r="AG1136" s="5">
        <f t="shared" si="308"/>
        <v>896</v>
      </c>
      <c r="AH1136">
        <v>44</v>
      </c>
      <c r="AI1136">
        <v>4</v>
      </c>
      <c r="AJ1136">
        <v>815</v>
      </c>
      <c r="AK1136">
        <v>37</v>
      </c>
      <c r="AL1136" s="5">
        <f t="shared" si="309"/>
        <v>1813</v>
      </c>
      <c r="AM1136">
        <v>129</v>
      </c>
      <c r="AN1136">
        <v>16</v>
      </c>
      <c r="AO1136">
        <v>1582</v>
      </c>
      <c r="AP1136">
        <v>99</v>
      </c>
      <c r="AQ1136" s="5">
        <f t="shared" si="310"/>
        <v>2860</v>
      </c>
      <c r="AR1136">
        <v>266</v>
      </c>
      <c r="AS1136">
        <v>30</v>
      </c>
      <c r="AT1136">
        <v>2216</v>
      </c>
      <c r="AU1136">
        <v>378</v>
      </c>
      <c r="AV1136" s="5">
        <f t="shared" si="311"/>
        <v>3640</v>
      </c>
      <c r="AW1136">
        <v>374</v>
      </c>
      <c r="AX1136">
        <v>33</v>
      </c>
      <c r="AY1136">
        <v>2402</v>
      </c>
      <c r="AZ1136">
        <v>864</v>
      </c>
      <c r="BA1136" s="5">
        <f t="shared" si="312"/>
        <v>4300</v>
      </c>
      <c r="BB1136">
        <v>443</v>
      </c>
      <c r="BC1136">
        <v>6</v>
      </c>
      <c r="BD1136">
        <v>2448</v>
      </c>
      <c r="BE1136">
        <v>1406</v>
      </c>
      <c r="BF1136" s="5">
        <f t="shared" si="313"/>
        <v>1870</v>
      </c>
      <c r="BG1136">
        <v>206</v>
      </c>
      <c r="BH1136">
        <v>0</v>
      </c>
      <c r="BI1136">
        <v>983</v>
      </c>
      <c r="BJ1136">
        <v>681</v>
      </c>
    </row>
    <row r="1137" spans="1:62" x14ac:dyDescent="0.25">
      <c r="A1137">
        <v>44</v>
      </c>
      <c r="B1137" t="s">
        <v>72</v>
      </c>
      <c r="C1137" s="1">
        <v>43994</v>
      </c>
      <c r="D1137" s="5">
        <f t="shared" si="303"/>
        <v>16591</v>
      </c>
      <c r="E1137" s="5">
        <f t="shared" si="299"/>
        <v>16512</v>
      </c>
      <c r="F1137" s="5">
        <f t="shared" si="300"/>
        <v>79</v>
      </c>
      <c r="G1137" s="6">
        <f t="shared" si="301"/>
        <v>0.47616177445603036</v>
      </c>
      <c r="H1137" s="6">
        <f t="shared" si="302"/>
        <v>0.47616177445603036</v>
      </c>
      <c r="I1137">
        <v>1456</v>
      </c>
      <c r="J1137">
        <v>81</v>
      </c>
      <c r="K1137">
        <v>11634</v>
      </c>
      <c r="L1137">
        <v>3501</v>
      </c>
      <c r="M1137" s="5">
        <f t="shared" si="304"/>
        <v>186</v>
      </c>
      <c r="N1137">
        <v>7</v>
      </c>
      <c r="O1137">
        <v>0</v>
      </c>
      <c r="P1137">
        <v>152</v>
      </c>
      <c r="Q1137">
        <v>1</v>
      </c>
      <c r="R1137" s="5">
        <f t="shared" si="305"/>
        <v>75</v>
      </c>
      <c r="S1137">
        <v>6</v>
      </c>
      <c r="T1137">
        <v>1</v>
      </c>
      <c r="U1137">
        <v>69</v>
      </c>
      <c r="V1137">
        <v>0</v>
      </c>
      <c r="W1137" s="5">
        <f t="shared" si="306"/>
        <v>302</v>
      </c>
      <c r="X1137">
        <v>10</v>
      </c>
      <c r="Y1137">
        <v>0</v>
      </c>
      <c r="Z1137">
        <v>290</v>
      </c>
      <c r="AA1137">
        <v>2</v>
      </c>
      <c r="AB1137" s="5">
        <f t="shared" si="307"/>
        <v>556</v>
      </c>
      <c r="AC1137">
        <v>24</v>
      </c>
      <c r="AD1137">
        <v>2</v>
      </c>
      <c r="AE1137">
        <v>516</v>
      </c>
      <c r="AF1137">
        <v>16</v>
      </c>
      <c r="AG1137" s="5">
        <f t="shared" si="308"/>
        <v>897</v>
      </c>
      <c r="AH1137">
        <v>44</v>
      </c>
      <c r="AI1137">
        <v>2</v>
      </c>
      <c r="AJ1137">
        <v>816</v>
      </c>
      <c r="AK1137">
        <v>37</v>
      </c>
      <c r="AL1137" s="5">
        <f t="shared" si="309"/>
        <v>1813</v>
      </c>
      <c r="AM1137">
        <v>120</v>
      </c>
      <c r="AN1137">
        <v>15</v>
      </c>
      <c r="AO1137">
        <v>1592</v>
      </c>
      <c r="AP1137">
        <v>99</v>
      </c>
      <c r="AQ1137" s="5">
        <f t="shared" si="310"/>
        <v>2867</v>
      </c>
      <c r="AR1137">
        <v>257</v>
      </c>
      <c r="AS1137">
        <v>27</v>
      </c>
      <c r="AT1137">
        <v>2232</v>
      </c>
      <c r="AU1137">
        <v>378</v>
      </c>
      <c r="AV1137" s="5">
        <f t="shared" si="311"/>
        <v>3643</v>
      </c>
      <c r="AW1137">
        <v>357</v>
      </c>
      <c r="AX1137">
        <v>27</v>
      </c>
      <c r="AY1137">
        <v>2423</v>
      </c>
      <c r="AZ1137">
        <v>863</v>
      </c>
      <c r="BA1137" s="5">
        <f t="shared" si="312"/>
        <v>4302</v>
      </c>
      <c r="BB1137">
        <v>428</v>
      </c>
      <c r="BC1137">
        <v>7</v>
      </c>
      <c r="BD1137">
        <v>2468</v>
      </c>
      <c r="BE1137">
        <v>1406</v>
      </c>
      <c r="BF1137" s="5">
        <f t="shared" si="313"/>
        <v>1871</v>
      </c>
      <c r="BG1137">
        <v>186</v>
      </c>
      <c r="BH1137">
        <v>0</v>
      </c>
      <c r="BI1137">
        <v>1001</v>
      </c>
      <c r="BJ1137">
        <v>684</v>
      </c>
    </row>
    <row r="1138" spans="1:62" x14ac:dyDescent="0.25">
      <c r="A1138">
        <v>44</v>
      </c>
      <c r="B1138" t="s">
        <v>72</v>
      </c>
      <c r="C1138" s="1">
        <v>43995</v>
      </c>
      <c r="D1138" s="5">
        <f t="shared" si="303"/>
        <v>16601</v>
      </c>
      <c r="E1138" s="5">
        <f t="shared" si="299"/>
        <v>16522</v>
      </c>
      <c r="F1138" s="5">
        <f t="shared" si="300"/>
        <v>79</v>
      </c>
      <c r="G1138" s="6">
        <f t="shared" si="301"/>
        <v>0.47587494729233176</v>
      </c>
      <c r="H1138" s="6">
        <f t="shared" si="302"/>
        <v>0.47587494729233176</v>
      </c>
      <c r="I1138">
        <v>1432</v>
      </c>
      <c r="J1138">
        <v>86</v>
      </c>
      <c r="K1138">
        <v>11665</v>
      </c>
      <c r="L1138">
        <v>3504</v>
      </c>
      <c r="M1138" s="5">
        <f t="shared" si="304"/>
        <v>186</v>
      </c>
      <c r="N1138">
        <v>7</v>
      </c>
      <c r="O1138">
        <v>0</v>
      </c>
      <c r="P1138">
        <v>152</v>
      </c>
      <c r="Q1138">
        <v>1</v>
      </c>
      <c r="R1138" s="5">
        <f t="shared" si="305"/>
        <v>75</v>
      </c>
      <c r="S1138">
        <v>5</v>
      </c>
      <c r="T1138">
        <v>1</v>
      </c>
      <c r="U1138">
        <v>70</v>
      </c>
      <c r="V1138">
        <v>0</v>
      </c>
      <c r="W1138" s="5">
        <f t="shared" si="306"/>
        <v>302</v>
      </c>
      <c r="X1138">
        <v>9</v>
      </c>
      <c r="Y1138">
        <v>0</v>
      </c>
      <c r="Z1138">
        <v>291</v>
      </c>
      <c r="AA1138">
        <v>2</v>
      </c>
      <c r="AB1138" s="5">
        <f t="shared" si="307"/>
        <v>557</v>
      </c>
      <c r="AC1138">
        <v>25</v>
      </c>
      <c r="AD1138">
        <v>3</v>
      </c>
      <c r="AE1138">
        <v>516</v>
      </c>
      <c r="AF1138">
        <v>16</v>
      </c>
      <c r="AG1138" s="5">
        <f t="shared" si="308"/>
        <v>898</v>
      </c>
      <c r="AH1138">
        <v>43</v>
      </c>
      <c r="AI1138">
        <v>2</v>
      </c>
      <c r="AJ1138">
        <v>818</v>
      </c>
      <c r="AK1138">
        <v>37</v>
      </c>
      <c r="AL1138" s="5">
        <f t="shared" si="309"/>
        <v>1813</v>
      </c>
      <c r="AM1138">
        <v>122</v>
      </c>
      <c r="AN1138">
        <v>16</v>
      </c>
      <c r="AO1138">
        <v>1590</v>
      </c>
      <c r="AP1138">
        <v>99</v>
      </c>
      <c r="AQ1138" s="5">
        <f t="shared" si="310"/>
        <v>2869</v>
      </c>
      <c r="AR1138">
        <v>253</v>
      </c>
      <c r="AS1138">
        <v>28</v>
      </c>
      <c r="AT1138">
        <v>2237</v>
      </c>
      <c r="AU1138">
        <v>379</v>
      </c>
      <c r="AV1138" s="5">
        <f t="shared" si="311"/>
        <v>3645</v>
      </c>
      <c r="AW1138">
        <v>351</v>
      </c>
      <c r="AX1138">
        <v>28</v>
      </c>
      <c r="AY1138">
        <v>2431</v>
      </c>
      <c r="AZ1138">
        <v>863</v>
      </c>
      <c r="BA1138" s="5">
        <f t="shared" si="312"/>
        <v>4305</v>
      </c>
      <c r="BB1138">
        <v>419</v>
      </c>
      <c r="BC1138">
        <v>8</v>
      </c>
      <c r="BD1138">
        <v>2478</v>
      </c>
      <c r="BE1138">
        <v>1408</v>
      </c>
      <c r="BF1138" s="5">
        <f t="shared" si="313"/>
        <v>1872</v>
      </c>
      <c r="BG1138">
        <v>181</v>
      </c>
      <c r="BH1138">
        <v>0</v>
      </c>
      <c r="BI1138">
        <v>1007</v>
      </c>
      <c r="BJ1138">
        <v>684</v>
      </c>
    </row>
    <row r="1139" spans="1:62" x14ac:dyDescent="0.25">
      <c r="A1139">
        <v>44</v>
      </c>
      <c r="B1139" t="s">
        <v>72</v>
      </c>
      <c r="C1139" s="1">
        <v>43996</v>
      </c>
      <c r="D1139" s="5">
        <f t="shared" si="303"/>
        <v>16605</v>
      </c>
      <c r="E1139" s="5">
        <f t="shared" si="299"/>
        <v>16524</v>
      </c>
      <c r="F1139" s="5">
        <f t="shared" si="300"/>
        <v>81</v>
      </c>
      <c r="G1139" s="6">
        <f t="shared" si="301"/>
        <v>0.48780487804878048</v>
      </c>
      <c r="H1139" s="6">
        <f t="shared" si="302"/>
        <v>0.48780487804878048</v>
      </c>
      <c r="I1139">
        <v>1432</v>
      </c>
      <c r="J1139">
        <v>89</v>
      </c>
      <c r="K1139">
        <v>11667</v>
      </c>
      <c r="L1139">
        <v>3506</v>
      </c>
      <c r="M1139" s="5">
        <f t="shared" si="304"/>
        <v>186</v>
      </c>
      <c r="N1139">
        <v>7</v>
      </c>
      <c r="O1139">
        <v>0</v>
      </c>
      <c r="P1139">
        <v>152</v>
      </c>
      <c r="Q1139">
        <v>1</v>
      </c>
      <c r="R1139" s="5">
        <f t="shared" si="305"/>
        <v>75</v>
      </c>
      <c r="S1139">
        <v>5</v>
      </c>
      <c r="T1139">
        <v>1</v>
      </c>
      <c r="U1139">
        <v>70</v>
      </c>
      <c r="V1139">
        <v>0</v>
      </c>
      <c r="W1139" s="5">
        <f t="shared" si="306"/>
        <v>302</v>
      </c>
      <c r="X1139">
        <v>9</v>
      </c>
      <c r="Y1139">
        <v>0</v>
      </c>
      <c r="Z1139">
        <v>291</v>
      </c>
      <c r="AA1139">
        <v>2</v>
      </c>
      <c r="AB1139" s="5">
        <f t="shared" si="307"/>
        <v>557</v>
      </c>
      <c r="AC1139">
        <v>25</v>
      </c>
      <c r="AD1139">
        <v>3</v>
      </c>
      <c r="AE1139">
        <v>516</v>
      </c>
      <c r="AF1139">
        <v>16</v>
      </c>
      <c r="AG1139" s="5">
        <f t="shared" si="308"/>
        <v>898</v>
      </c>
      <c r="AH1139">
        <v>43</v>
      </c>
      <c r="AI1139">
        <v>2</v>
      </c>
      <c r="AJ1139">
        <v>818</v>
      </c>
      <c r="AK1139">
        <v>37</v>
      </c>
      <c r="AL1139" s="5">
        <f t="shared" si="309"/>
        <v>1814</v>
      </c>
      <c r="AM1139">
        <v>125</v>
      </c>
      <c r="AN1139">
        <v>19</v>
      </c>
      <c r="AO1139">
        <v>1590</v>
      </c>
      <c r="AP1139">
        <v>99</v>
      </c>
      <c r="AQ1139" s="5">
        <f t="shared" si="310"/>
        <v>2869</v>
      </c>
      <c r="AR1139">
        <v>252</v>
      </c>
      <c r="AS1139">
        <v>28</v>
      </c>
      <c r="AT1139">
        <v>2238</v>
      </c>
      <c r="AU1139">
        <v>379</v>
      </c>
      <c r="AV1139" s="5">
        <f t="shared" si="311"/>
        <v>3646</v>
      </c>
      <c r="AW1139">
        <v>352</v>
      </c>
      <c r="AX1139">
        <v>28</v>
      </c>
      <c r="AY1139">
        <v>2431</v>
      </c>
      <c r="AZ1139">
        <v>863</v>
      </c>
      <c r="BA1139" s="5">
        <f t="shared" si="312"/>
        <v>4305</v>
      </c>
      <c r="BB1139">
        <v>419</v>
      </c>
      <c r="BC1139">
        <v>8</v>
      </c>
      <c r="BD1139">
        <v>2478</v>
      </c>
      <c r="BE1139">
        <v>1408</v>
      </c>
      <c r="BF1139" s="5">
        <f t="shared" si="313"/>
        <v>1872</v>
      </c>
      <c r="BG1139">
        <v>178</v>
      </c>
      <c r="BH1139">
        <v>0</v>
      </c>
      <c r="BI1139">
        <v>1008</v>
      </c>
      <c r="BJ1139">
        <v>686</v>
      </c>
    </row>
    <row r="1140" spans="1:62" x14ac:dyDescent="0.25">
      <c r="A1140">
        <v>44</v>
      </c>
      <c r="B1140" t="s">
        <v>72</v>
      </c>
      <c r="C1140" s="1">
        <v>43997</v>
      </c>
      <c r="D1140" s="5">
        <f t="shared" si="303"/>
        <v>16617</v>
      </c>
      <c r="E1140" s="5">
        <f t="shared" si="299"/>
        <v>16535</v>
      </c>
      <c r="F1140" s="5">
        <f t="shared" si="300"/>
        <v>82</v>
      </c>
      <c r="G1140" s="6">
        <f t="shared" si="301"/>
        <v>0.49347054221580311</v>
      </c>
      <c r="H1140" s="6">
        <f t="shared" si="302"/>
        <v>0.49347054221580311</v>
      </c>
      <c r="I1140">
        <v>1412</v>
      </c>
      <c r="J1140">
        <v>87</v>
      </c>
      <c r="K1140">
        <v>11692</v>
      </c>
      <c r="L1140">
        <v>3513</v>
      </c>
      <c r="M1140" s="5">
        <f t="shared" si="304"/>
        <v>186</v>
      </c>
      <c r="N1140">
        <v>8</v>
      </c>
      <c r="O1140">
        <v>0</v>
      </c>
      <c r="P1140">
        <v>152</v>
      </c>
      <c r="Q1140">
        <v>1</v>
      </c>
      <c r="R1140" s="5">
        <f t="shared" si="305"/>
        <v>76</v>
      </c>
      <c r="S1140">
        <v>6</v>
      </c>
      <c r="T1140">
        <v>1</v>
      </c>
      <c r="U1140">
        <v>70</v>
      </c>
      <c r="V1140">
        <v>0</v>
      </c>
      <c r="W1140" s="5">
        <f t="shared" si="306"/>
        <v>305</v>
      </c>
      <c r="X1140">
        <v>11</v>
      </c>
      <c r="Y1140">
        <v>0</v>
      </c>
      <c r="Z1140">
        <v>292</v>
      </c>
      <c r="AA1140">
        <v>2</v>
      </c>
      <c r="AB1140" s="5">
        <f t="shared" si="307"/>
        <v>557</v>
      </c>
      <c r="AC1140">
        <v>24</v>
      </c>
      <c r="AD1140">
        <v>3</v>
      </c>
      <c r="AE1140">
        <v>517</v>
      </c>
      <c r="AF1140">
        <v>16</v>
      </c>
      <c r="AG1140" s="5">
        <f t="shared" si="308"/>
        <v>899</v>
      </c>
      <c r="AH1140">
        <v>43</v>
      </c>
      <c r="AI1140">
        <v>2</v>
      </c>
      <c r="AJ1140">
        <v>819</v>
      </c>
      <c r="AK1140">
        <v>37</v>
      </c>
      <c r="AL1140" s="5">
        <f t="shared" si="309"/>
        <v>1814</v>
      </c>
      <c r="AM1140">
        <v>122</v>
      </c>
      <c r="AN1140">
        <v>18</v>
      </c>
      <c r="AO1140">
        <v>1593</v>
      </c>
      <c r="AP1140">
        <v>99</v>
      </c>
      <c r="AQ1140" s="5">
        <f t="shared" si="310"/>
        <v>2871</v>
      </c>
      <c r="AR1140">
        <v>242</v>
      </c>
      <c r="AS1140">
        <v>28</v>
      </c>
      <c r="AT1140">
        <v>2247</v>
      </c>
      <c r="AU1140">
        <v>382</v>
      </c>
      <c r="AV1140" s="5">
        <f t="shared" si="311"/>
        <v>3646</v>
      </c>
      <c r="AW1140">
        <v>347</v>
      </c>
      <c r="AX1140">
        <v>28</v>
      </c>
      <c r="AY1140">
        <v>2435</v>
      </c>
      <c r="AZ1140">
        <v>864</v>
      </c>
      <c r="BA1140" s="5">
        <f t="shared" si="312"/>
        <v>4308</v>
      </c>
      <c r="BB1140">
        <v>415</v>
      </c>
      <c r="BC1140">
        <v>7</v>
      </c>
      <c r="BD1140">
        <v>2483</v>
      </c>
      <c r="BE1140">
        <v>1410</v>
      </c>
      <c r="BF1140" s="5">
        <f t="shared" si="313"/>
        <v>1873</v>
      </c>
      <c r="BG1140">
        <v>177</v>
      </c>
      <c r="BH1140">
        <v>0</v>
      </c>
      <c r="BI1140">
        <v>1009</v>
      </c>
      <c r="BJ1140">
        <v>687</v>
      </c>
    </row>
    <row r="1141" spans="1:62" x14ac:dyDescent="0.25">
      <c r="A1141">
        <v>44</v>
      </c>
      <c r="B1141" t="s">
        <v>72</v>
      </c>
      <c r="C1141" s="1">
        <v>43998</v>
      </c>
      <c r="D1141" s="5">
        <f t="shared" si="303"/>
        <v>16637</v>
      </c>
      <c r="E1141" s="5">
        <f t="shared" si="299"/>
        <v>16554</v>
      </c>
      <c r="F1141" s="5">
        <f t="shared" si="300"/>
        <v>83</v>
      </c>
      <c r="G1141" s="6">
        <f t="shared" si="301"/>
        <v>0.49888802067680471</v>
      </c>
      <c r="H1141" s="6">
        <f t="shared" si="302"/>
        <v>0.49888802067680471</v>
      </c>
      <c r="I1141">
        <v>1379</v>
      </c>
      <c r="J1141">
        <v>82</v>
      </c>
      <c r="K1141">
        <v>11740</v>
      </c>
      <c r="L1141">
        <v>3518</v>
      </c>
      <c r="M1141" s="5">
        <f t="shared" si="304"/>
        <v>186</v>
      </c>
      <c r="N1141">
        <v>8</v>
      </c>
      <c r="O1141">
        <v>0</v>
      </c>
      <c r="P1141">
        <v>153</v>
      </c>
      <c r="Q1141">
        <v>1</v>
      </c>
      <c r="R1141" s="5">
        <f t="shared" si="305"/>
        <v>76</v>
      </c>
      <c r="S1141">
        <v>6</v>
      </c>
      <c r="T1141">
        <v>1</v>
      </c>
      <c r="U1141">
        <v>70</v>
      </c>
      <c r="V1141">
        <v>0</v>
      </c>
      <c r="W1141" s="5">
        <f t="shared" si="306"/>
        <v>306</v>
      </c>
      <c r="X1141">
        <v>11</v>
      </c>
      <c r="Y1141">
        <v>0</v>
      </c>
      <c r="Z1141">
        <v>293</v>
      </c>
      <c r="AA1141">
        <v>2</v>
      </c>
      <c r="AB1141" s="5">
        <f t="shared" si="307"/>
        <v>558</v>
      </c>
      <c r="AC1141">
        <v>24</v>
      </c>
      <c r="AD1141">
        <v>2</v>
      </c>
      <c r="AE1141">
        <v>518</v>
      </c>
      <c r="AF1141">
        <v>16</v>
      </c>
      <c r="AG1141" s="5">
        <f t="shared" si="308"/>
        <v>899</v>
      </c>
      <c r="AH1141">
        <v>40</v>
      </c>
      <c r="AI1141">
        <v>2</v>
      </c>
      <c r="AJ1141">
        <v>822</v>
      </c>
      <c r="AK1141">
        <v>37</v>
      </c>
      <c r="AL1141" s="5">
        <f t="shared" si="309"/>
        <v>1814</v>
      </c>
      <c r="AM1141">
        <v>120</v>
      </c>
      <c r="AN1141">
        <v>17</v>
      </c>
      <c r="AO1141">
        <v>1595</v>
      </c>
      <c r="AP1141">
        <v>99</v>
      </c>
      <c r="AQ1141" s="5">
        <f t="shared" si="310"/>
        <v>2873</v>
      </c>
      <c r="AR1141">
        <v>240</v>
      </c>
      <c r="AS1141">
        <v>25</v>
      </c>
      <c r="AT1141">
        <v>2251</v>
      </c>
      <c r="AU1141">
        <v>382</v>
      </c>
      <c r="AV1141" s="5">
        <f t="shared" si="311"/>
        <v>3650</v>
      </c>
      <c r="AW1141">
        <v>339</v>
      </c>
      <c r="AX1141">
        <v>28</v>
      </c>
      <c r="AY1141">
        <v>2447</v>
      </c>
      <c r="AZ1141">
        <v>864</v>
      </c>
      <c r="BA1141" s="5">
        <f t="shared" si="312"/>
        <v>4316</v>
      </c>
      <c r="BB1141">
        <v>398</v>
      </c>
      <c r="BC1141">
        <v>7</v>
      </c>
      <c r="BD1141">
        <v>2504</v>
      </c>
      <c r="BE1141">
        <v>1414</v>
      </c>
      <c r="BF1141" s="5">
        <f t="shared" si="313"/>
        <v>1876</v>
      </c>
      <c r="BG1141">
        <v>176</v>
      </c>
      <c r="BH1141">
        <v>0</v>
      </c>
      <c r="BI1141">
        <v>1012</v>
      </c>
      <c r="BJ1141">
        <v>688</v>
      </c>
    </row>
    <row r="1142" spans="1:62" x14ac:dyDescent="0.25">
      <c r="A1142">
        <v>44</v>
      </c>
      <c r="B1142" t="s">
        <v>72</v>
      </c>
      <c r="C1142" s="1">
        <v>43999</v>
      </c>
      <c r="D1142" s="5">
        <f t="shared" si="303"/>
        <v>16656</v>
      </c>
      <c r="E1142" s="5">
        <f t="shared" si="299"/>
        <v>16574</v>
      </c>
      <c r="F1142" s="5">
        <f t="shared" si="300"/>
        <v>82</v>
      </c>
      <c r="G1142" s="6">
        <f t="shared" si="301"/>
        <v>0.49231508165225746</v>
      </c>
      <c r="H1142" s="6">
        <f t="shared" si="302"/>
        <v>0.49231508165225746</v>
      </c>
      <c r="I1142">
        <v>1355</v>
      </c>
      <c r="J1142">
        <v>77</v>
      </c>
      <c r="K1142">
        <v>11781</v>
      </c>
      <c r="L1142">
        <v>3520</v>
      </c>
      <c r="M1142" s="5">
        <f t="shared" si="304"/>
        <v>186</v>
      </c>
      <c r="N1142">
        <v>8</v>
      </c>
      <c r="O1142">
        <v>0</v>
      </c>
      <c r="P1142">
        <v>153</v>
      </c>
      <c r="Q1142">
        <v>1</v>
      </c>
      <c r="R1142" s="5">
        <f t="shared" si="305"/>
        <v>76</v>
      </c>
      <c r="S1142">
        <v>4</v>
      </c>
      <c r="T1142">
        <v>1</v>
      </c>
      <c r="U1142">
        <v>72</v>
      </c>
      <c r="V1142">
        <v>0</v>
      </c>
      <c r="W1142" s="5">
        <f t="shared" si="306"/>
        <v>308</v>
      </c>
      <c r="X1142">
        <v>12</v>
      </c>
      <c r="Y1142">
        <v>0</v>
      </c>
      <c r="Z1142">
        <v>294</v>
      </c>
      <c r="AA1142">
        <v>2</v>
      </c>
      <c r="AB1142" s="5">
        <f t="shared" si="307"/>
        <v>561</v>
      </c>
      <c r="AC1142">
        <v>25</v>
      </c>
      <c r="AD1142">
        <v>1</v>
      </c>
      <c r="AE1142">
        <v>520</v>
      </c>
      <c r="AF1142">
        <v>16</v>
      </c>
      <c r="AG1142" s="5">
        <f t="shared" si="308"/>
        <v>900</v>
      </c>
      <c r="AH1142">
        <v>39</v>
      </c>
      <c r="AI1142">
        <v>2</v>
      </c>
      <c r="AJ1142">
        <v>824</v>
      </c>
      <c r="AK1142">
        <v>37</v>
      </c>
      <c r="AL1142" s="5">
        <f t="shared" si="309"/>
        <v>1814</v>
      </c>
      <c r="AM1142">
        <v>116</v>
      </c>
      <c r="AN1142">
        <v>15</v>
      </c>
      <c r="AO1142">
        <v>1598</v>
      </c>
      <c r="AP1142">
        <v>99</v>
      </c>
      <c r="AQ1142" s="5">
        <f t="shared" si="310"/>
        <v>2876</v>
      </c>
      <c r="AR1142">
        <v>239</v>
      </c>
      <c r="AS1142">
        <v>25</v>
      </c>
      <c r="AT1142">
        <v>2255</v>
      </c>
      <c r="AU1142">
        <v>382</v>
      </c>
      <c r="AV1142" s="5">
        <f t="shared" si="311"/>
        <v>3654</v>
      </c>
      <c r="AW1142">
        <v>330</v>
      </c>
      <c r="AX1142">
        <v>27</v>
      </c>
      <c r="AY1142">
        <v>2460</v>
      </c>
      <c r="AZ1142">
        <v>864</v>
      </c>
      <c r="BA1142" s="5">
        <f t="shared" si="312"/>
        <v>4321</v>
      </c>
      <c r="BB1142">
        <v>391</v>
      </c>
      <c r="BC1142">
        <v>6</v>
      </c>
      <c r="BD1142">
        <v>2514</v>
      </c>
      <c r="BE1142">
        <v>1416</v>
      </c>
      <c r="BF1142" s="5">
        <f t="shared" si="313"/>
        <v>1878</v>
      </c>
      <c r="BG1142">
        <v>174</v>
      </c>
      <c r="BH1142">
        <v>0</v>
      </c>
      <c r="BI1142">
        <v>1016</v>
      </c>
      <c r="BJ1142">
        <v>688</v>
      </c>
    </row>
    <row r="1143" spans="1:62" x14ac:dyDescent="0.25">
      <c r="A1143">
        <v>44</v>
      </c>
      <c r="B1143" t="s">
        <v>72</v>
      </c>
      <c r="C1143" s="1">
        <v>44000</v>
      </c>
      <c r="D1143" s="5">
        <f t="shared" si="303"/>
        <v>16679</v>
      </c>
      <c r="E1143" s="5">
        <f t="shared" si="299"/>
        <v>16596</v>
      </c>
      <c r="F1143" s="5">
        <f t="shared" si="300"/>
        <v>83</v>
      </c>
      <c r="G1143" s="6">
        <f t="shared" si="301"/>
        <v>0.49763175250314767</v>
      </c>
      <c r="H1143" s="6">
        <f t="shared" si="302"/>
        <v>0.49763175250314767</v>
      </c>
      <c r="I1143">
        <v>1336</v>
      </c>
      <c r="J1143">
        <v>76</v>
      </c>
      <c r="K1143">
        <v>11815</v>
      </c>
      <c r="L1143">
        <v>3528</v>
      </c>
      <c r="M1143" s="5">
        <f t="shared" si="304"/>
        <v>186</v>
      </c>
      <c r="N1143">
        <v>8</v>
      </c>
      <c r="O1143">
        <v>0</v>
      </c>
      <c r="P1143">
        <v>153</v>
      </c>
      <c r="Q1143">
        <v>1</v>
      </c>
      <c r="R1143" s="5">
        <f t="shared" si="305"/>
        <v>76</v>
      </c>
      <c r="S1143">
        <v>4</v>
      </c>
      <c r="T1143">
        <v>1</v>
      </c>
      <c r="U1143">
        <v>72</v>
      </c>
      <c r="V1143">
        <v>0</v>
      </c>
      <c r="W1143" s="5">
        <f t="shared" si="306"/>
        <v>309</v>
      </c>
      <c r="X1143">
        <v>13</v>
      </c>
      <c r="Y1143">
        <v>0</v>
      </c>
      <c r="Z1143">
        <v>294</v>
      </c>
      <c r="AA1143">
        <v>2</v>
      </c>
      <c r="AB1143" s="5">
        <f t="shared" si="307"/>
        <v>562</v>
      </c>
      <c r="AC1143">
        <v>25</v>
      </c>
      <c r="AD1143">
        <v>1</v>
      </c>
      <c r="AE1143">
        <v>521</v>
      </c>
      <c r="AF1143">
        <v>16</v>
      </c>
      <c r="AG1143" s="5">
        <f t="shared" si="308"/>
        <v>902</v>
      </c>
      <c r="AH1143">
        <v>40</v>
      </c>
      <c r="AI1143">
        <v>2</v>
      </c>
      <c r="AJ1143">
        <v>825</v>
      </c>
      <c r="AK1143">
        <v>37</v>
      </c>
      <c r="AL1143" s="5">
        <f t="shared" si="309"/>
        <v>1815</v>
      </c>
      <c r="AM1143">
        <v>115</v>
      </c>
      <c r="AN1143">
        <v>15</v>
      </c>
      <c r="AO1143">
        <v>1601</v>
      </c>
      <c r="AP1143">
        <v>99</v>
      </c>
      <c r="AQ1143" s="5">
        <f t="shared" si="310"/>
        <v>2877</v>
      </c>
      <c r="AR1143">
        <v>234</v>
      </c>
      <c r="AS1143">
        <v>26</v>
      </c>
      <c r="AT1143">
        <v>2260</v>
      </c>
      <c r="AU1143">
        <v>383</v>
      </c>
      <c r="AV1143" s="5">
        <f t="shared" si="311"/>
        <v>3658</v>
      </c>
      <c r="AW1143">
        <v>325</v>
      </c>
      <c r="AX1143">
        <v>25</v>
      </c>
      <c r="AY1143">
        <v>2466</v>
      </c>
      <c r="AZ1143">
        <v>867</v>
      </c>
      <c r="BA1143" s="5">
        <f t="shared" si="312"/>
        <v>4327</v>
      </c>
      <c r="BB1143">
        <v>383</v>
      </c>
      <c r="BC1143">
        <v>6</v>
      </c>
      <c r="BD1143">
        <v>2525</v>
      </c>
      <c r="BE1143">
        <v>1419</v>
      </c>
      <c r="BF1143" s="5">
        <f t="shared" si="313"/>
        <v>1884</v>
      </c>
      <c r="BG1143">
        <v>172</v>
      </c>
      <c r="BH1143">
        <v>0</v>
      </c>
      <c r="BI1143">
        <v>1023</v>
      </c>
      <c r="BJ1143">
        <v>689</v>
      </c>
    </row>
    <row r="1144" spans="1:62" x14ac:dyDescent="0.25">
      <c r="A1144">
        <v>44</v>
      </c>
      <c r="B1144" t="s">
        <v>72</v>
      </c>
      <c r="C1144" s="1">
        <v>44001</v>
      </c>
      <c r="D1144" s="5">
        <f t="shared" si="303"/>
        <v>16701</v>
      </c>
      <c r="E1144" s="5">
        <f t="shared" si="299"/>
        <v>16617</v>
      </c>
      <c r="F1144" s="5">
        <f t="shared" si="300"/>
        <v>84</v>
      </c>
      <c r="G1144" s="6">
        <f t="shared" si="301"/>
        <v>0.50296389437758215</v>
      </c>
      <c r="H1144" s="6">
        <f t="shared" si="302"/>
        <v>0.50296389437758215</v>
      </c>
      <c r="I1144">
        <v>1309</v>
      </c>
      <c r="J1144">
        <v>70</v>
      </c>
      <c r="K1144">
        <v>11860</v>
      </c>
      <c r="L1144">
        <v>3532</v>
      </c>
      <c r="M1144" s="5">
        <f t="shared" si="304"/>
        <v>186</v>
      </c>
      <c r="N1144">
        <v>9</v>
      </c>
      <c r="O1144">
        <v>0</v>
      </c>
      <c r="P1144">
        <v>153</v>
      </c>
      <c r="Q1144">
        <v>1</v>
      </c>
      <c r="R1144" s="5">
        <f t="shared" si="305"/>
        <v>77</v>
      </c>
      <c r="S1144">
        <v>5</v>
      </c>
      <c r="T1144">
        <v>1</v>
      </c>
      <c r="U1144">
        <v>72</v>
      </c>
      <c r="V1144">
        <v>0</v>
      </c>
      <c r="W1144" s="5">
        <f t="shared" si="306"/>
        <v>309</v>
      </c>
      <c r="X1144">
        <v>13</v>
      </c>
      <c r="Y1144">
        <v>0</v>
      </c>
      <c r="Z1144">
        <v>294</v>
      </c>
      <c r="AA1144">
        <v>2</v>
      </c>
      <c r="AB1144" s="5">
        <f t="shared" si="307"/>
        <v>564</v>
      </c>
      <c r="AC1144">
        <v>24</v>
      </c>
      <c r="AD1144">
        <v>2</v>
      </c>
      <c r="AE1144">
        <v>524</v>
      </c>
      <c r="AF1144">
        <v>16</v>
      </c>
      <c r="AG1144" s="5">
        <f t="shared" si="308"/>
        <v>902</v>
      </c>
      <c r="AH1144">
        <v>39</v>
      </c>
      <c r="AI1144">
        <v>2</v>
      </c>
      <c r="AJ1144">
        <v>826</v>
      </c>
      <c r="AK1144">
        <v>37</v>
      </c>
      <c r="AL1144" s="5">
        <f t="shared" si="309"/>
        <v>1816</v>
      </c>
      <c r="AM1144">
        <v>113</v>
      </c>
      <c r="AN1144">
        <v>15</v>
      </c>
      <c r="AO1144">
        <v>1604</v>
      </c>
      <c r="AP1144">
        <v>99</v>
      </c>
      <c r="AQ1144" s="5">
        <f t="shared" si="310"/>
        <v>2879</v>
      </c>
      <c r="AR1144">
        <v>226</v>
      </c>
      <c r="AS1144">
        <v>24</v>
      </c>
      <c r="AT1144">
        <v>2269</v>
      </c>
      <c r="AU1144">
        <v>384</v>
      </c>
      <c r="AV1144" s="5">
        <f t="shared" si="311"/>
        <v>3664</v>
      </c>
      <c r="AW1144">
        <v>321</v>
      </c>
      <c r="AX1144">
        <v>20</v>
      </c>
      <c r="AY1144">
        <v>2475</v>
      </c>
      <c r="AZ1144">
        <v>868</v>
      </c>
      <c r="BA1144" s="5">
        <f t="shared" si="312"/>
        <v>4334</v>
      </c>
      <c r="BB1144">
        <v>375</v>
      </c>
      <c r="BC1144">
        <v>6</v>
      </c>
      <c r="BD1144">
        <v>2539</v>
      </c>
      <c r="BE1144">
        <v>1420</v>
      </c>
      <c r="BF1144" s="5">
        <f t="shared" si="313"/>
        <v>1886</v>
      </c>
      <c r="BG1144">
        <v>167</v>
      </c>
      <c r="BH1144">
        <v>0</v>
      </c>
      <c r="BI1144">
        <v>1029</v>
      </c>
      <c r="BJ1144">
        <v>690</v>
      </c>
    </row>
    <row r="1145" spans="1:62" x14ac:dyDescent="0.25">
      <c r="A1145">
        <v>44</v>
      </c>
      <c r="B1145" t="s">
        <v>72</v>
      </c>
      <c r="C1145" s="1">
        <v>44002</v>
      </c>
      <c r="D1145" s="5">
        <f t="shared" si="303"/>
        <v>16710</v>
      </c>
      <c r="E1145" s="5">
        <f t="shared" si="299"/>
        <v>16624</v>
      </c>
      <c r="F1145" s="5">
        <f t="shared" si="300"/>
        <v>86</v>
      </c>
      <c r="G1145" s="6">
        <f t="shared" si="301"/>
        <v>0.51466187911430283</v>
      </c>
      <c r="H1145" s="6">
        <f t="shared" si="302"/>
        <v>0.51466187911430283</v>
      </c>
      <c r="I1145">
        <v>1307</v>
      </c>
      <c r="J1145">
        <v>70</v>
      </c>
      <c r="K1145">
        <v>11868</v>
      </c>
      <c r="L1145">
        <v>3535</v>
      </c>
      <c r="M1145" s="5">
        <f t="shared" si="304"/>
        <v>186</v>
      </c>
      <c r="N1145">
        <v>9</v>
      </c>
      <c r="O1145">
        <v>0</v>
      </c>
      <c r="P1145">
        <v>153</v>
      </c>
      <c r="Q1145">
        <v>1</v>
      </c>
      <c r="R1145" s="5">
        <f t="shared" si="305"/>
        <v>77</v>
      </c>
      <c r="S1145">
        <v>5</v>
      </c>
      <c r="T1145">
        <v>1</v>
      </c>
      <c r="U1145">
        <v>72</v>
      </c>
      <c r="V1145">
        <v>0</v>
      </c>
      <c r="W1145" s="5">
        <f t="shared" si="306"/>
        <v>309</v>
      </c>
      <c r="X1145">
        <v>13</v>
      </c>
      <c r="Y1145">
        <v>0</v>
      </c>
      <c r="Z1145">
        <v>294</v>
      </c>
      <c r="AA1145">
        <v>2</v>
      </c>
      <c r="AB1145" s="5">
        <f t="shared" si="307"/>
        <v>565</v>
      </c>
      <c r="AC1145">
        <v>25</v>
      </c>
      <c r="AD1145">
        <v>2</v>
      </c>
      <c r="AE1145">
        <v>524</v>
      </c>
      <c r="AF1145">
        <v>16</v>
      </c>
      <c r="AG1145" s="5">
        <f t="shared" si="308"/>
        <v>902</v>
      </c>
      <c r="AH1145">
        <v>39</v>
      </c>
      <c r="AI1145">
        <v>2</v>
      </c>
      <c r="AJ1145">
        <v>826</v>
      </c>
      <c r="AK1145">
        <v>37</v>
      </c>
      <c r="AL1145" s="5">
        <f t="shared" si="309"/>
        <v>1817</v>
      </c>
      <c r="AM1145">
        <v>114</v>
      </c>
      <c r="AN1145">
        <v>16</v>
      </c>
      <c r="AO1145">
        <v>1604</v>
      </c>
      <c r="AP1145">
        <v>99</v>
      </c>
      <c r="AQ1145" s="5">
        <f t="shared" si="310"/>
        <v>2879</v>
      </c>
      <c r="AR1145">
        <v>226</v>
      </c>
      <c r="AS1145">
        <v>24</v>
      </c>
      <c r="AT1145">
        <v>2269</v>
      </c>
      <c r="AU1145">
        <v>384</v>
      </c>
      <c r="AV1145" s="5">
        <f t="shared" si="311"/>
        <v>3666</v>
      </c>
      <c r="AW1145">
        <v>319</v>
      </c>
      <c r="AX1145">
        <v>19</v>
      </c>
      <c r="AY1145">
        <v>2478</v>
      </c>
      <c r="AZ1145">
        <v>869</v>
      </c>
      <c r="BA1145" s="5">
        <f t="shared" si="312"/>
        <v>4336</v>
      </c>
      <c r="BB1145">
        <v>372</v>
      </c>
      <c r="BC1145">
        <v>6</v>
      </c>
      <c r="BD1145">
        <v>2543</v>
      </c>
      <c r="BE1145">
        <v>1421</v>
      </c>
      <c r="BF1145" s="5">
        <f t="shared" si="313"/>
        <v>1887</v>
      </c>
      <c r="BG1145">
        <v>166</v>
      </c>
      <c r="BH1145">
        <v>0</v>
      </c>
      <c r="BI1145">
        <v>1030</v>
      </c>
      <c r="BJ1145">
        <v>691</v>
      </c>
    </row>
    <row r="1146" spans="1:62" x14ac:dyDescent="0.25">
      <c r="A1146">
        <v>44</v>
      </c>
      <c r="B1146" t="s">
        <v>72</v>
      </c>
      <c r="C1146" s="1">
        <v>44003</v>
      </c>
      <c r="D1146" s="5">
        <f t="shared" si="303"/>
        <v>16712</v>
      </c>
      <c r="E1146" s="5">
        <f t="shared" si="299"/>
        <v>16628</v>
      </c>
      <c r="F1146" s="5">
        <f t="shared" si="300"/>
        <v>84</v>
      </c>
      <c r="G1146" s="6">
        <f t="shared" si="301"/>
        <v>0.50263283867879371</v>
      </c>
      <c r="H1146" s="6">
        <f t="shared" si="302"/>
        <v>0.50263283867879371</v>
      </c>
      <c r="I1146">
        <v>1307</v>
      </c>
      <c r="J1146">
        <v>70</v>
      </c>
      <c r="K1146">
        <v>11869</v>
      </c>
      <c r="L1146">
        <v>3536</v>
      </c>
      <c r="M1146" s="5">
        <f t="shared" si="304"/>
        <v>186</v>
      </c>
      <c r="N1146">
        <v>9</v>
      </c>
      <c r="O1146">
        <v>0</v>
      </c>
      <c r="P1146">
        <v>153</v>
      </c>
      <c r="Q1146">
        <v>1</v>
      </c>
      <c r="R1146" s="5">
        <f t="shared" si="305"/>
        <v>77</v>
      </c>
      <c r="S1146">
        <v>5</v>
      </c>
      <c r="T1146">
        <v>1</v>
      </c>
      <c r="U1146">
        <v>72</v>
      </c>
      <c r="V1146">
        <v>0</v>
      </c>
      <c r="W1146" s="5">
        <f t="shared" si="306"/>
        <v>309</v>
      </c>
      <c r="X1146">
        <v>13</v>
      </c>
      <c r="Y1146">
        <v>0</v>
      </c>
      <c r="Z1146">
        <v>294</v>
      </c>
      <c r="AA1146">
        <v>2</v>
      </c>
      <c r="AB1146" s="5">
        <f t="shared" si="307"/>
        <v>565</v>
      </c>
      <c r="AC1146">
        <v>25</v>
      </c>
      <c r="AD1146">
        <v>2</v>
      </c>
      <c r="AE1146">
        <v>524</v>
      </c>
      <c r="AF1146">
        <v>16</v>
      </c>
      <c r="AG1146" s="5">
        <f t="shared" si="308"/>
        <v>902</v>
      </c>
      <c r="AH1146">
        <v>39</v>
      </c>
      <c r="AI1146">
        <v>2</v>
      </c>
      <c r="AJ1146">
        <v>826</v>
      </c>
      <c r="AK1146">
        <v>37</v>
      </c>
      <c r="AL1146" s="5">
        <f t="shared" si="309"/>
        <v>1817</v>
      </c>
      <c r="AM1146">
        <v>114</v>
      </c>
      <c r="AN1146">
        <v>16</v>
      </c>
      <c r="AO1146">
        <v>1604</v>
      </c>
      <c r="AP1146">
        <v>99</v>
      </c>
      <c r="AQ1146" s="5">
        <f t="shared" si="310"/>
        <v>2880</v>
      </c>
      <c r="AR1146">
        <v>227</v>
      </c>
      <c r="AS1146">
        <v>24</v>
      </c>
      <c r="AT1146">
        <v>2269</v>
      </c>
      <c r="AU1146">
        <v>384</v>
      </c>
      <c r="AV1146" s="5">
        <f t="shared" si="311"/>
        <v>3666</v>
      </c>
      <c r="AW1146">
        <v>319</v>
      </c>
      <c r="AX1146">
        <v>19</v>
      </c>
      <c r="AY1146">
        <v>2478</v>
      </c>
      <c r="AZ1146">
        <v>869</v>
      </c>
      <c r="BA1146" s="5">
        <f t="shared" si="312"/>
        <v>4338</v>
      </c>
      <c r="BB1146">
        <v>373</v>
      </c>
      <c r="BC1146">
        <v>6</v>
      </c>
      <c r="BD1146">
        <v>2544</v>
      </c>
      <c r="BE1146">
        <v>1421</v>
      </c>
      <c r="BF1146" s="5">
        <f t="shared" si="313"/>
        <v>1888</v>
      </c>
      <c r="BG1146">
        <v>166</v>
      </c>
      <c r="BH1146">
        <v>0</v>
      </c>
      <c r="BI1146">
        <v>1030</v>
      </c>
      <c r="BJ1146">
        <v>692</v>
      </c>
    </row>
    <row r="1147" spans="1:62" x14ac:dyDescent="0.25">
      <c r="A1147">
        <v>44</v>
      </c>
      <c r="B1147" t="s">
        <v>72</v>
      </c>
      <c r="C1147" s="1">
        <v>44004</v>
      </c>
      <c r="D1147" s="5">
        <f t="shared" si="303"/>
        <v>16728</v>
      </c>
      <c r="E1147" s="5">
        <f t="shared" si="299"/>
        <v>16644</v>
      </c>
      <c r="F1147" s="5">
        <f t="shared" si="300"/>
        <v>84</v>
      </c>
      <c r="G1147" s="6">
        <f t="shared" si="301"/>
        <v>0.5021520803443329</v>
      </c>
      <c r="H1147" s="6">
        <f t="shared" si="302"/>
        <v>0.5021520803443329</v>
      </c>
      <c r="I1147">
        <v>1277</v>
      </c>
      <c r="J1147">
        <v>66</v>
      </c>
      <c r="K1147">
        <v>11910</v>
      </c>
      <c r="L1147">
        <v>3541</v>
      </c>
      <c r="M1147" s="5">
        <f t="shared" si="304"/>
        <v>186</v>
      </c>
      <c r="N1147">
        <v>8</v>
      </c>
      <c r="O1147">
        <v>0</v>
      </c>
      <c r="P1147">
        <v>154</v>
      </c>
      <c r="Q1147">
        <v>1</v>
      </c>
      <c r="R1147" s="5">
        <f t="shared" si="305"/>
        <v>79</v>
      </c>
      <c r="S1147">
        <v>7</v>
      </c>
      <c r="T1147">
        <v>1</v>
      </c>
      <c r="U1147">
        <v>72</v>
      </c>
      <c r="V1147">
        <v>0</v>
      </c>
      <c r="W1147" s="5">
        <f t="shared" si="306"/>
        <v>310</v>
      </c>
      <c r="X1147">
        <v>12</v>
      </c>
      <c r="Y1147">
        <v>0</v>
      </c>
      <c r="Z1147">
        <v>296</v>
      </c>
      <c r="AA1147">
        <v>2</v>
      </c>
      <c r="AB1147" s="5">
        <f t="shared" si="307"/>
        <v>567</v>
      </c>
      <c r="AC1147">
        <v>25</v>
      </c>
      <c r="AD1147">
        <v>2</v>
      </c>
      <c r="AE1147">
        <v>526</v>
      </c>
      <c r="AF1147">
        <v>16</v>
      </c>
      <c r="AG1147" s="5">
        <f t="shared" si="308"/>
        <v>902</v>
      </c>
      <c r="AH1147">
        <v>38</v>
      </c>
      <c r="AI1147">
        <v>2</v>
      </c>
      <c r="AJ1147">
        <v>827</v>
      </c>
      <c r="AK1147">
        <v>37</v>
      </c>
      <c r="AL1147" s="5">
        <f t="shared" si="309"/>
        <v>1818</v>
      </c>
      <c r="AM1147">
        <v>105</v>
      </c>
      <c r="AN1147">
        <v>15</v>
      </c>
      <c r="AO1147">
        <v>1614</v>
      </c>
      <c r="AP1147">
        <v>99</v>
      </c>
      <c r="AQ1147" s="5">
        <f t="shared" si="310"/>
        <v>2883</v>
      </c>
      <c r="AR1147">
        <v>219</v>
      </c>
      <c r="AS1147">
        <v>25</v>
      </c>
      <c r="AT1147">
        <v>2280</v>
      </c>
      <c r="AU1147">
        <v>384</v>
      </c>
      <c r="AV1147" s="5">
        <f t="shared" si="311"/>
        <v>3669</v>
      </c>
      <c r="AW1147">
        <v>309</v>
      </c>
      <c r="AX1147">
        <v>15</v>
      </c>
      <c r="AY1147">
        <v>2490</v>
      </c>
      <c r="AZ1147">
        <v>870</v>
      </c>
      <c r="BA1147" s="5">
        <f t="shared" si="312"/>
        <v>4342</v>
      </c>
      <c r="BB1147">
        <v>371</v>
      </c>
      <c r="BC1147">
        <v>6</v>
      </c>
      <c r="BD1147">
        <v>2546</v>
      </c>
      <c r="BE1147">
        <v>1425</v>
      </c>
      <c r="BF1147" s="5">
        <f t="shared" si="313"/>
        <v>1888</v>
      </c>
      <c r="BG1147">
        <v>166</v>
      </c>
      <c r="BH1147">
        <v>0</v>
      </c>
      <c r="BI1147">
        <v>1030</v>
      </c>
      <c r="BJ1147">
        <v>692</v>
      </c>
    </row>
    <row r="1148" spans="1:62" x14ac:dyDescent="0.25">
      <c r="A1148">
        <v>44</v>
      </c>
      <c r="B1148" t="s">
        <v>72</v>
      </c>
      <c r="C1148" s="1">
        <v>44005</v>
      </c>
      <c r="D1148" s="5">
        <f t="shared" si="303"/>
        <v>16743</v>
      </c>
      <c r="E1148" s="5">
        <f t="shared" si="299"/>
        <v>16659</v>
      </c>
      <c r="F1148" s="5">
        <f t="shared" si="300"/>
        <v>84</v>
      </c>
      <c r="G1148" s="6">
        <f t="shared" si="301"/>
        <v>0.50170220390610998</v>
      </c>
      <c r="H1148" s="6">
        <f t="shared" si="302"/>
        <v>0.50170220390610998</v>
      </c>
      <c r="I1148">
        <v>1246</v>
      </c>
      <c r="J1148">
        <v>64</v>
      </c>
      <c r="K1148">
        <v>11951</v>
      </c>
      <c r="L1148">
        <v>3546</v>
      </c>
      <c r="M1148" s="5">
        <f t="shared" si="304"/>
        <v>186</v>
      </c>
      <c r="N1148">
        <v>8</v>
      </c>
      <c r="O1148">
        <v>0</v>
      </c>
      <c r="P1148">
        <v>154</v>
      </c>
      <c r="Q1148">
        <v>1</v>
      </c>
      <c r="R1148" s="5">
        <f t="shared" si="305"/>
        <v>79</v>
      </c>
      <c r="S1148">
        <v>7</v>
      </c>
      <c r="T1148">
        <v>1</v>
      </c>
      <c r="U1148">
        <v>72</v>
      </c>
      <c r="V1148">
        <v>0</v>
      </c>
      <c r="W1148" s="5">
        <f t="shared" si="306"/>
        <v>310</v>
      </c>
      <c r="X1148">
        <v>10</v>
      </c>
      <c r="Y1148">
        <v>0</v>
      </c>
      <c r="Z1148">
        <v>298</v>
      </c>
      <c r="AA1148">
        <v>2</v>
      </c>
      <c r="AB1148" s="5">
        <f t="shared" si="307"/>
        <v>567</v>
      </c>
      <c r="AC1148">
        <v>22</v>
      </c>
      <c r="AD1148">
        <v>2</v>
      </c>
      <c r="AE1148">
        <v>529</v>
      </c>
      <c r="AF1148">
        <v>16</v>
      </c>
      <c r="AG1148" s="5">
        <f t="shared" si="308"/>
        <v>903</v>
      </c>
      <c r="AH1148">
        <v>38</v>
      </c>
      <c r="AI1148">
        <v>2</v>
      </c>
      <c r="AJ1148">
        <v>828</v>
      </c>
      <c r="AK1148">
        <v>37</v>
      </c>
      <c r="AL1148" s="5">
        <f t="shared" si="309"/>
        <v>1821</v>
      </c>
      <c r="AM1148">
        <v>102</v>
      </c>
      <c r="AN1148">
        <v>13</v>
      </c>
      <c r="AO1148">
        <v>1620</v>
      </c>
      <c r="AP1148">
        <v>99</v>
      </c>
      <c r="AQ1148" s="5">
        <f t="shared" si="310"/>
        <v>2886</v>
      </c>
      <c r="AR1148">
        <v>215</v>
      </c>
      <c r="AS1148">
        <v>26</v>
      </c>
      <c r="AT1148">
        <v>2286</v>
      </c>
      <c r="AU1148">
        <v>385</v>
      </c>
      <c r="AV1148" s="5">
        <f t="shared" si="311"/>
        <v>3671</v>
      </c>
      <c r="AW1148">
        <v>303</v>
      </c>
      <c r="AX1148">
        <v>15</v>
      </c>
      <c r="AY1148">
        <v>2497</v>
      </c>
      <c r="AZ1148">
        <v>871</v>
      </c>
      <c r="BA1148" s="5">
        <f t="shared" si="312"/>
        <v>4344</v>
      </c>
      <c r="BB1148">
        <v>360</v>
      </c>
      <c r="BC1148">
        <v>5</v>
      </c>
      <c r="BD1148">
        <v>2557</v>
      </c>
      <c r="BE1148">
        <v>1427</v>
      </c>
      <c r="BF1148" s="5">
        <f t="shared" si="313"/>
        <v>1892</v>
      </c>
      <c r="BG1148">
        <v>165</v>
      </c>
      <c r="BH1148">
        <v>0</v>
      </c>
      <c r="BI1148">
        <v>1034</v>
      </c>
      <c r="BJ1148">
        <v>693</v>
      </c>
    </row>
    <row r="1149" spans="1:62" x14ac:dyDescent="0.25">
      <c r="A1149">
        <v>44</v>
      </c>
      <c r="B1149" t="s">
        <v>72</v>
      </c>
      <c r="C1149" s="1">
        <v>44006</v>
      </c>
      <c r="D1149" s="5">
        <f t="shared" si="303"/>
        <v>16755</v>
      </c>
      <c r="E1149" s="5">
        <f t="shared" si="299"/>
        <v>16671</v>
      </c>
      <c r="F1149" s="5">
        <f t="shared" si="300"/>
        <v>84</v>
      </c>
      <c r="G1149" s="6">
        <f t="shared" si="301"/>
        <v>0.50134288272157568</v>
      </c>
      <c r="H1149" s="6">
        <f t="shared" si="302"/>
        <v>0.50134288272157568</v>
      </c>
      <c r="I1149">
        <v>1228</v>
      </c>
      <c r="J1149">
        <v>62</v>
      </c>
      <c r="K1149">
        <v>11981</v>
      </c>
      <c r="L1149">
        <v>3546</v>
      </c>
      <c r="M1149" s="5">
        <f t="shared" si="304"/>
        <v>186</v>
      </c>
      <c r="N1149">
        <v>8</v>
      </c>
      <c r="O1149">
        <v>0</v>
      </c>
      <c r="P1149">
        <v>154</v>
      </c>
      <c r="Q1149">
        <v>1</v>
      </c>
      <c r="R1149" s="5">
        <f t="shared" si="305"/>
        <v>79</v>
      </c>
      <c r="S1149">
        <v>7</v>
      </c>
      <c r="T1149">
        <v>1</v>
      </c>
      <c r="U1149">
        <v>72</v>
      </c>
      <c r="V1149">
        <v>0</v>
      </c>
      <c r="W1149" s="5">
        <f t="shared" si="306"/>
        <v>310</v>
      </c>
      <c r="X1149">
        <v>9</v>
      </c>
      <c r="Y1149">
        <v>0</v>
      </c>
      <c r="Z1149">
        <v>299</v>
      </c>
      <c r="AA1149">
        <v>2</v>
      </c>
      <c r="AB1149" s="5">
        <f t="shared" si="307"/>
        <v>568</v>
      </c>
      <c r="AC1149">
        <v>22</v>
      </c>
      <c r="AD1149">
        <v>2</v>
      </c>
      <c r="AE1149">
        <v>530</v>
      </c>
      <c r="AF1149">
        <v>16</v>
      </c>
      <c r="AG1149" s="5">
        <f t="shared" si="308"/>
        <v>906</v>
      </c>
      <c r="AH1149">
        <v>39</v>
      </c>
      <c r="AI1149">
        <v>2</v>
      </c>
      <c r="AJ1149">
        <v>830</v>
      </c>
      <c r="AK1149">
        <v>37</v>
      </c>
      <c r="AL1149" s="5">
        <f t="shared" si="309"/>
        <v>1822</v>
      </c>
      <c r="AM1149">
        <v>101</v>
      </c>
      <c r="AN1149">
        <v>13</v>
      </c>
      <c r="AO1149">
        <v>1622</v>
      </c>
      <c r="AP1149">
        <v>99</v>
      </c>
      <c r="AQ1149" s="5">
        <f t="shared" si="310"/>
        <v>2889</v>
      </c>
      <c r="AR1149">
        <v>214</v>
      </c>
      <c r="AS1149">
        <v>25</v>
      </c>
      <c r="AT1149">
        <v>2290</v>
      </c>
      <c r="AU1149">
        <v>385</v>
      </c>
      <c r="AV1149" s="5">
        <f t="shared" si="311"/>
        <v>3672</v>
      </c>
      <c r="AW1149">
        <v>299</v>
      </c>
      <c r="AX1149">
        <v>14</v>
      </c>
      <c r="AY1149">
        <v>2502</v>
      </c>
      <c r="AZ1149">
        <v>871</v>
      </c>
      <c r="BA1149" s="5">
        <f t="shared" si="312"/>
        <v>4346</v>
      </c>
      <c r="BB1149">
        <v>354</v>
      </c>
      <c r="BC1149">
        <v>5</v>
      </c>
      <c r="BD1149">
        <v>2566</v>
      </c>
      <c r="BE1149">
        <v>1426</v>
      </c>
      <c r="BF1149" s="5">
        <f t="shared" si="313"/>
        <v>1893</v>
      </c>
      <c r="BG1149">
        <v>159</v>
      </c>
      <c r="BH1149">
        <v>0</v>
      </c>
      <c r="BI1149">
        <v>1040</v>
      </c>
      <c r="BJ1149">
        <v>694</v>
      </c>
    </row>
    <row r="1150" spans="1:62" x14ac:dyDescent="0.25">
      <c r="A1150">
        <v>44</v>
      </c>
      <c r="B1150" t="s">
        <v>72</v>
      </c>
      <c r="C1150" s="1">
        <v>44007</v>
      </c>
      <c r="D1150" s="5">
        <f t="shared" si="303"/>
        <v>16766</v>
      </c>
      <c r="E1150" s="5">
        <f t="shared" si="299"/>
        <v>16683</v>
      </c>
      <c r="F1150" s="5">
        <f t="shared" si="300"/>
        <v>83</v>
      </c>
      <c r="G1150" s="6">
        <f t="shared" si="301"/>
        <v>0.49504950495049505</v>
      </c>
      <c r="H1150" s="6">
        <f t="shared" si="302"/>
        <v>0.49504950495049505</v>
      </c>
      <c r="I1150">
        <v>1211</v>
      </c>
      <c r="J1150">
        <v>59</v>
      </c>
      <c r="K1150">
        <v>12005</v>
      </c>
      <c r="L1150">
        <v>3550</v>
      </c>
      <c r="M1150" s="5">
        <f t="shared" si="304"/>
        <v>186</v>
      </c>
      <c r="N1150">
        <v>7</v>
      </c>
      <c r="O1150">
        <v>0</v>
      </c>
      <c r="P1150">
        <v>155</v>
      </c>
      <c r="Q1150">
        <v>1</v>
      </c>
      <c r="R1150" s="5">
        <f t="shared" si="305"/>
        <v>79</v>
      </c>
      <c r="S1150">
        <v>6</v>
      </c>
      <c r="T1150">
        <v>1</v>
      </c>
      <c r="U1150">
        <v>72</v>
      </c>
      <c r="V1150">
        <v>0</v>
      </c>
      <c r="W1150" s="5">
        <f t="shared" si="306"/>
        <v>310</v>
      </c>
      <c r="X1150">
        <v>9</v>
      </c>
      <c r="Y1150">
        <v>0</v>
      </c>
      <c r="Z1150">
        <v>299</v>
      </c>
      <c r="AA1150">
        <v>2</v>
      </c>
      <c r="AB1150" s="5">
        <f t="shared" si="307"/>
        <v>568</v>
      </c>
      <c r="AC1150">
        <v>21</v>
      </c>
      <c r="AD1150">
        <v>2</v>
      </c>
      <c r="AE1150">
        <v>530</v>
      </c>
      <c r="AF1150">
        <v>17</v>
      </c>
      <c r="AG1150" s="5">
        <f t="shared" si="308"/>
        <v>908</v>
      </c>
      <c r="AH1150">
        <v>40</v>
      </c>
      <c r="AI1150">
        <v>2</v>
      </c>
      <c r="AJ1150">
        <v>831</v>
      </c>
      <c r="AK1150">
        <v>37</v>
      </c>
      <c r="AL1150" s="5">
        <f t="shared" si="309"/>
        <v>1823</v>
      </c>
      <c r="AM1150">
        <v>102</v>
      </c>
      <c r="AN1150">
        <v>13</v>
      </c>
      <c r="AO1150">
        <v>1622</v>
      </c>
      <c r="AP1150">
        <v>99</v>
      </c>
      <c r="AQ1150" s="5">
        <f t="shared" si="310"/>
        <v>2889</v>
      </c>
      <c r="AR1150">
        <v>210</v>
      </c>
      <c r="AS1150">
        <v>24</v>
      </c>
      <c r="AT1150">
        <v>2294</v>
      </c>
      <c r="AU1150">
        <v>385</v>
      </c>
      <c r="AV1150" s="5">
        <f t="shared" si="311"/>
        <v>3677</v>
      </c>
      <c r="AW1150">
        <v>296</v>
      </c>
      <c r="AX1150">
        <v>12</v>
      </c>
      <c r="AY1150">
        <v>2509</v>
      </c>
      <c r="AZ1150">
        <v>872</v>
      </c>
      <c r="BA1150" s="5">
        <f t="shared" si="312"/>
        <v>4348</v>
      </c>
      <c r="BB1150">
        <v>350</v>
      </c>
      <c r="BC1150">
        <v>5</v>
      </c>
      <c r="BD1150">
        <v>2571</v>
      </c>
      <c r="BE1150">
        <v>1427</v>
      </c>
      <c r="BF1150" s="5">
        <f t="shared" si="313"/>
        <v>1895</v>
      </c>
      <c r="BG1150">
        <v>154</v>
      </c>
      <c r="BH1150">
        <v>0</v>
      </c>
      <c r="BI1150">
        <v>1046</v>
      </c>
      <c r="BJ1150">
        <v>695</v>
      </c>
    </row>
    <row r="1151" spans="1:62" x14ac:dyDescent="0.25">
      <c r="A1151">
        <v>44</v>
      </c>
      <c r="B1151" t="s">
        <v>72</v>
      </c>
      <c r="C1151" s="1">
        <v>44008</v>
      </c>
      <c r="D1151" s="5">
        <f t="shared" si="303"/>
        <v>16772</v>
      </c>
      <c r="E1151" s="5">
        <f t="shared" si="299"/>
        <v>16690</v>
      </c>
      <c r="F1151" s="5">
        <f t="shared" si="300"/>
        <v>82</v>
      </c>
      <c r="G1151" s="6">
        <f t="shared" si="301"/>
        <v>0.48891008824230858</v>
      </c>
      <c r="H1151" s="6">
        <f t="shared" si="302"/>
        <v>0.48891008824230858</v>
      </c>
      <c r="I1151">
        <v>1177</v>
      </c>
      <c r="J1151">
        <v>56</v>
      </c>
      <c r="K1151">
        <v>12039</v>
      </c>
      <c r="L1151">
        <v>3556</v>
      </c>
      <c r="M1151" s="5">
        <f t="shared" si="304"/>
        <v>186</v>
      </c>
      <c r="N1151">
        <v>7</v>
      </c>
      <c r="O1151">
        <v>0</v>
      </c>
      <c r="P1151">
        <v>155</v>
      </c>
      <c r="Q1151">
        <v>1</v>
      </c>
      <c r="R1151" s="5">
        <f t="shared" si="305"/>
        <v>79</v>
      </c>
      <c r="S1151">
        <v>5</v>
      </c>
      <c r="T1151">
        <v>1</v>
      </c>
      <c r="U1151">
        <v>73</v>
      </c>
      <c r="V1151">
        <v>0</v>
      </c>
      <c r="W1151" s="5">
        <f t="shared" si="306"/>
        <v>310</v>
      </c>
      <c r="X1151">
        <v>8</v>
      </c>
      <c r="Y1151">
        <v>0</v>
      </c>
      <c r="Z1151">
        <v>299</v>
      </c>
      <c r="AA1151">
        <v>2</v>
      </c>
      <c r="AB1151" s="5">
        <f t="shared" si="307"/>
        <v>568</v>
      </c>
      <c r="AC1151">
        <v>20</v>
      </c>
      <c r="AD1151">
        <v>2</v>
      </c>
      <c r="AE1151">
        <v>531</v>
      </c>
      <c r="AF1151">
        <v>17</v>
      </c>
      <c r="AG1151" s="5">
        <f t="shared" si="308"/>
        <v>908</v>
      </c>
      <c r="AH1151">
        <v>36</v>
      </c>
      <c r="AI1151">
        <v>2</v>
      </c>
      <c r="AJ1151">
        <v>835</v>
      </c>
      <c r="AK1151">
        <v>37</v>
      </c>
      <c r="AL1151" s="5">
        <f t="shared" si="309"/>
        <v>1824</v>
      </c>
      <c r="AM1151">
        <v>97</v>
      </c>
      <c r="AN1151">
        <v>10</v>
      </c>
      <c r="AO1151">
        <v>1627</v>
      </c>
      <c r="AP1151">
        <v>100</v>
      </c>
      <c r="AQ1151" s="5">
        <f t="shared" si="310"/>
        <v>2891</v>
      </c>
      <c r="AR1151">
        <v>211</v>
      </c>
      <c r="AS1151">
        <v>23</v>
      </c>
      <c r="AT1151">
        <v>2294</v>
      </c>
      <c r="AU1151">
        <v>386</v>
      </c>
      <c r="AV1151" s="5">
        <f t="shared" si="311"/>
        <v>3677</v>
      </c>
      <c r="AW1151">
        <v>288</v>
      </c>
      <c r="AX1151">
        <v>12</v>
      </c>
      <c r="AY1151">
        <v>2516</v>
      </c>
      <c r="AZ1151">
        <v>873</v>
      </c>
      <c r="BA1151" s="5">
        <f t="shared" si="312"/>
        <v>4351</v>
      </c>
      <c r="BB1151">
        <v>340</v>
      </c>
      <c r="BC1151">
        <v>6</v>
      </c>
      <c r="BD1151">
        <v>2583</v>
      </c>
      <c r="BE1151">
        <v>1428</v>
      </c>
      <c r="BF1151" s="5">
        <f t="shared" si="313"/>
        <v>1896</v>
      </c>
      <c r="BG1151">
        <v>149</v>
      </c>
      <c r="BH1151">
        <v>0</v>
      </c>
      <c r="BI1151">
        <v>1050</v>
      </c>
      <c r="BJ1151">
        <v>697</v>
      </c>
    </row>
    <row r="1152" spans="1:62" x14ac:dyDescent="0.25">
      <c r="A1152">
        <v>44</v>
      </c>
      <c r="B1152" t="s">
        <v>72</v>
      </c>
      <c r="C1152" s="1">
        <v>44009</v>
      </c>
      <c r="D1152" s="5">
        <f t="shared" si="303"/>
        <v>16772</v>
      </c>
      <c r="E1152" s="5">
        <f t="shared" si="299"/>
        <v>16691</v>
      </c>
      <c r="F1152" s="5">
        <f t="shared" si="300"/>
        <v>81</v>
      </c>
      <c r="G1152" s="6">
        <f t="shared" si="301"/>
        <v>0.48294777009301215</v>
      </c>
      <c r="H1152" s="6">
        <f t="shared" si="302"/>
        <v>0.48294777009301215</v>
      </c>
      <c r="I1152">
        <v>1169</v>
      </c>
      <c r="J1152">
        <v>56</v>
      </c>
      <c r="K1152">
        <v>12046</v>
      </c>
      <c r="L1152">
        <v>3557</v>
      </c>
      <c r="M1152" s="5">
        <f t="shared" si="304"/>
        <v>186</v>
      </c>
      <c r="N1152">
        <v>7</v>
      </c>
      <c r="O1152">
        <v>0</v>
      </c>
      <c r="P1152">
        <v>155</v>
      </c>
      <c r="Q1152">
        <v>1</v>
      </c>
      <c r="R1152" s="5">
        <f t="shared" si="305"/>
        <v>79</v>
      </c>
      <c r="S1152">
        <v>5</v>
      </c>
      <c r="T1152">
        <v>1</v>
      </c>
      <c r="U1152">
        <v>73</v>
      </c>
      <c r="V1152">
        <v>0</v>
      </c>
      <c r="W1152" s="5">
        <f t="shared" si="306"/>
        <v>310</v>
      </c>
      <c r="X1152">
        <v>8</v>
      </c>
      <c r="Y1152">
        <v>0</v>
      </c>
      <c r="Z1152">
        <v>299</v>
      </c>
      <c r="AA1152">
        <v>2</v>
      </c>
      <c r="AB1152" s="5">
        <f t="shared" si="307"/>
        <v>568</v>
      </c>
      <c r="AC1152">
        <v>20</v>
      </c>
      <c r="AD1152">
        <v>2</v>
      </c>
      <c r="AE1152">
        <v>531</v>
      </c>
      <c r="AF1152">
        <v>17</v>
      </c>
      <c r="AG1152" s="5">
        <f t="shared" si="308"/>
        <v>908</v>
      </c>
      <c r="AH1152">
        <v>36</v>
      </c>
      <c r="AI1152">
        <v>2</v>
      </c>
      <c r="AJ1152">
        <v>835</v>
      </c>
      <c r="AK1152">
        <v>37</v>
      </c>
      <c r="AL1152" s="5">
        <f t="shared" si="309"/>
        <v>1824</v>
      </c>
      <c r="AM1152">
        <v>96</v>
      </c>
      <c r="AN1152">
        <v>10</v>
      </c>
      <c r="AO1152">
        <v>1628</v>
      </c>
      <c r="AP1152">
        <v>100</v>
      </c>
      <c r="AQ1152" s="5">
        <f t="shared" si="310"/>
        <v>2891</v>
      </c>
      <c r="AR1152">
        <v>210</v>
      </c>
      <c r="AS1152">
        <v>23</v>
      </c>
      <c r="AT1152">
        <v>2295</v>
      </c>
      <c r="AU1152">
        <v>386</v>
      </c>
      <c r="AV1152" s="5">
        <f t="shared" si="311"/>
        <v>3677</v>
      </c>
      <c r="AW1152">
        <v>288</v>
      </c>
      <c r="AX1152">
        <v>12</v>
      </c>
      <c r="AY1152">
        <v>2516</v>
      </c>
      <c r="AZ1152">
        <v>873</v>
      </c>
      <c r="BA1152" s="5">
        <f t="shared" si="312"/>
        <v>4352</v>
      </c>
      <c r="BB1152">
        <v>337</v>
      </c>
      <c r="BC1152">
        <v>6</v>
      </c>
      <c r="BD1152">
        <v>2587</v>
      </c>
      <c r="BE1152">
        <v>1428</v>
      </c>
      <c r="BF1152" s="5">
        <f t="shared" si="313"/>
        <v>1896</v>
      </c>
      <c r="BG1152">
        <v>146</v>
      </c>
      <c r="BH1152">
        <v>0</v>
      </c>
      <c r="BI1152">
        <v>1051</v>
      </c>
      <c r="BJ1152">
        <v>698</v>
      </c>
    </row>
    <row r="1153" spans="1:62" x14ac:dyDescent="0.25">
      <c r="A1153">
        <v>44</v>
      </c>
      <c r="B1153" t="s">
        <v>72</v>
      </c>
      <c r="C1153" s="1">
        <v>44010</v>
      </c>
      <c r="D1153" s="5">
        <f t="shared" si="303"/>
        <v>16774</v>
      </c>
      <c r="E1153" s="5">
        <f t="shared" si="299"/>
        <v>16693</v>
      </c>
      <c r="F1153" s="5">
        <f t="shared" si="300"/>
        <v>81</v>
      </c>
      <c r="G1153" s="6">
        <f t="shared" si="301"/>
        <v>0.48289018719446763</v>
      </c>
      <c r="H1153" s="6">
        <f t="shared" si="302"/>
        <v>0.48289018719446763</v>
      </c>
      <c r="I1153">
        <v>1171</v>
      </c>
      <c r="J1153">
        <v>56</v>
      </c>
      <c r="K1153">
        <v>12046</v>
      </c>
      <c r="L1153">
        <v>3557</v>
      </c>
      <c r="M1153" s="5">
        <f t="shared" si="304"/>
        <v>186</v>
      </c>
      <c r="N1153">
        <v>7</v>
      </c>
      <c r="O1153">
        <v>0</v>
      </c>
      <c r="P1153">
        <v>155</v>
      </c>
      <c r="Q1153">
        <v>1</v>
      </c>
      <c r="R1153" s="5">
        <f t="shared" si="305"/>
        <v>79</v>
      </c>
      <c r="S1153">
        <v>5</v>
      </c>
      <c r="T1153">
        <v>1</v>
      </c>
      <c r="U1153">
        <v>73</v>
      </c>
      <c r="V1153">
        <v>0</v>
      </c>
      <c r="W1153" s="5">
        <f t="shared" si="306"/>
        <v>310</v>
      </c>
      <c r="X1153">
        <v>8</v>
      </c>
      <c r="Y1153">
        <v>0</v>
      </c>
      <c r="Z1153">
        <v>299</v>
      </c>
      <c r="AA1153">
        <v>2</v>
      </c>
      <c r="AB1153" s="5">
        <f t="shared" si="307"/>
        <v>568</v>
      </c>
      <c r="AC1153">
        <v>20</v>
      </c>
      <c r="AD1153">
        <v>2</v>
      </c>
      <c r="AE1153">
        <v>531</v>
      </c>
      <c r="AF1153">
        <v>17</v>
      </c>
      <c r="AG1153" s="5">
        <f t="shared" si="308"/>
        <v>908</v>
      </c>
      <c r="AH1153">
        <v>36</v>
      </c>
      <c r="AI1153">
        <v>2</v>
      </c>
      <c r="AJ1153">
        <v>835</v>
      </c>
      <c r="AK1153">
        <v>37</v>
      </c>
      <c r="AL1153" s="5">
        <f t="shared" si="309"/>
        <v>1824</v>
      </c>
      <c r="AM1153">
        <v>96</v>
      </c>
      <c r="AN1153">
        <v>10</v>
      </c>
      <c r="AO1153">
        <v>1628</v>
      </c>
      <c r="AP1153">
        <v>100</v>
      </c>
      <c r="AQ1153" s="5">
        <f t="shared" si="310"/>
        <v>2892</v>
      </c>
      <c r="AR1153">
        <v>211</v>
      </c>
      <c r="AS1153">
        <v>23</v>
      </c>
      <c r="AT1153">
        <v>2295</v>
      </c>
      <c r="AU1153">
        <v>386</v>
      </c>
      <c r="AV1153" s="5">
        <f t="shared" si="311"/>
        <v>3678</v>
      </c>
      <c r="AW1153">
        <v>289</v>
      </c>
      <c r="AX1153">
        <v>12</v>
      </c>
      <c r="AY1153">
        <v>2516</v>
      </c>
      <c r="AZ1153">
        <v>873</v>
      </c>
      <c r="BA1153" s="5">
        <f t="shared" si="312"/>
        <v>4352</v>
      </c>
      <c r="BB1153">
        <v>337</v>
      </c>
      <c r="BC1153">
        <v>6</v>
      </c>
      <c r="BD1153">
        <v>2587</v>
      </c>
      <c r="BE1153">
        <v>1428</v>
      </c>
      <c r="BF1153" s="5">
        <f t="shared" si="313"/>
        <v>1896</v>
      </c>
      <c r="BG1153">
        <v>146</v>
      </c>
      <c r="BH1153">
        <v>0</v>
      </c>
      <c r="BI1153">
        <v>1051</v>
      </c>
      <c r="BJ1153">
        <v>698</v>
      </c>
    </row>
    <row r="1154" spans="1:62" x14ac:dyDescent="0.25">
      <c r="A1154">
        <v>44</v>
      </c>
      <c r="B1154" t="s">
        <v>72</v>
      </c>
      <c r="C1154" s="1">
        <v>44011</v>
      </c>
      <c r="D1154" s="5">
        <f t="shared" si="303"/>
        <v>16786</v>
      </c>
      <c r="E1154" s="5">
        <f t="shared" si="299"/>
        <v>16703</v>
      </c>
      <c r="F1154" s="5">
        <f t="shared" si="300"/>
        <v>83</v>
      </c>
      <c r="G1154" s="6">
        <f t="shared" si="301"/>
        <v>0.49445966877159536</v>
      </c>
      <c r="H1154" s="6">
        <f t="shared" si="302"/>
        <v>0.49445966877159536</v>
      </c>
      <c r="I1154">
        <v>1166</v>
      </c>
      <c r="J1154">
        <v>55</v>
      </c>
      <c r="K1154">
        <v>12062</v>
      </c>
      <c r="L1154">
        <v>3558</v>
      </c>
      <c r="M1154" s="5">
        <f t="shared" si="304"/>
        <v>186</v>
      </c>
      <c r="N1154">
        <v>7</v>
      </c>
      <c r="O1154">
        <v>0</v>
      </c>
      <c r="P1154">
        <v>155</v>
      </c>
      <c r="Q1154">
        <v>1</v>
      </c>
      <c r="R1154" s="5">
        <f t="shared" si="305"/>
        <v>79</v>
      </c>
      <c r="S1154">
        <v>5</v>
      </c>
      <c r="T1154">
        <v>1</v>
      </c>
      <c r="U1154">
        <v>73</v>
      </c>
      <c r="V1154">
        <v>0</v>
      </c>
      <c r="W1154" s="5">
        <f t="shared" si="306"/>
        <v>310</v>
      </c>
      <c r="X1154">
        <v>8</v>
      </c>
      <c r="Y1154">
        <v>0</v>
      </c>
      <c r="Z1154">
        <v>300</v>
      </c>
      <c r="AA1154">
        <v>2</v>
      </c>
      <c r="AB1154" s="5">
        <f t="shared" si="307"/>
        <v>568</v>
      </c>
      <c r="AC1154">
        <v>20</v>
      </c>
      <c r="AD1154">
        <v>2</v>
      </c>
      <c r="AE1154">
        <v>531</v>
      </c>
      <c r="AF1154">
        <v>17</v>
      </c>
      <c r="AG1154" s="5">
        <f t="shared" si="308"/>
        <v>908</v>
      </c>
      <c r="AH1154">
        <v>35</v>
      </c>
      <c r="AI1154">
        <v>2</v>
      </c>
      <c r="AJ1154">
        <v>836</v>
      </c>
      <c r="AK1154">
        <v>37</v>
      </c>
      <c r="AL1154" s="5">
        <f t="shared" si="309"/>
        <v>1824</v>
      </c>
      <c r="AM1154">
        <v>96</v>
      </c>
      <c r="AN1154">
        <v>10</v>
      </c>
      <c r="AO1154">
        <v>1628</v>
      </c>
      <c r="AP1154">
        <v>100</v>
      </c>
      <c r="AQ1154" s="5">
        <f t="shared" si="310"/>
        <v>2894</v>
      </c>
      <c r="AR1154">
        <v>209</v>
      </c>
      <c r="AS1154">
        <v>22</v>
      </c>
      <c r="AT1154">
        <v>2299</v>
      </c>
      <c r="AU1154">
        <v>386</v>
      </c>
      <c r="AV1154" s="5">
        <f t="shared" si="311"/>
        <v>3682</v>
      </c>
      <c r="AW1154">
        <v>286</v>
      </c>
      <c r="AX1154">
        <v>12</v>
      </c>
      <c r="AY1154">
        <v>2522</v>
      </c>
      <c r="AZ1154">
        <v>874</v>
      </c>
      <c r="BA1154" s="5">
        <f t="shared" si="312"/>
        <v>4356</v>
      </c>
      <c r="BB1154">
        <v>337</v>
      </c>
      <c r="BC1154">
        <v>6</v>
      </c>
      <c r="BD1154">
        <v>2591</v>
      </c>
      <c r="BE1154">
        <v>1428</v>
      </c>
      <c r="BF1154" s="5">
        <f t="shared" si="313"/>
        <v>1896</v>
      </c>
      <c r="BG1154">
        <v>147</v>
      </c>
      <c r="BH1154">
        <v>0</v>
      </c>
      <c r="BI1154">
        <v>1051</v>
      </c>
      <c r="BJ1154">
        <v>698</v>
      </c>
    </row>
    <row r="1155" spans="1:62" x14ac:dyDescent="0.25">
      <c r="A1155">
        <v>44</v>
      </c>
      <c r="B1155" t="s">
        <v>72</v>
      </c>
      <c r="C1155" s="1">
        <v>44012</v>
      </c>
      <c r="D1155" s="5">
        <f t="shared" si="303"/>
        <v>16802</v>
      </c>
      <c r="E1155" s="5">
        <f t="shared" ref="E1155:E1218" si="314">M1155+R1155+W1155+AB1155+AG1155+AL1155+AQ1155+AV1155+BA1155+BF1155</f>
        <v>16719</v>
      </c>
      <c r="F1155" s="5">
        <f t="shared" ref="F1155:F1218" si="315">D1155-E1155</f>
        <v>83</v>
      </c>
      <c r="G1155" s="6">
        <f t="shared" ref="G1155:G1218" si="316">IF(D1155&gt;0,F1155*100/D1155,0)</f>
        <v>0.4939888108558505</v>
      </c>
      <c r="H1155" s="6">
        <f t="shared" ref="H1155:H1218" si="317">ABS(G1155)</f>
        <v>0.4939888108558505</v>
      </c>
      <c r="I1155">
        <v>1126</v>
      </c>
      <c r="J1155">
        <v>53</v>
      </c>
      <c r="K1155">
        <v>12113</v>
      </c>
      <c r="L1155">
        <v>3563</v>
      </c>
      <c r="M1155" s="5">
        <f t="shared" si="304"/>
        <v>186</v>
      </c>
      <c r="N1155">
        <v>7</v>
      </c>
      <c r="O1155">
        <v>0</v>
      </c>
      <c r="P1155">
        <v>155</v>
      </c>
      <c r="Q1155">
        <v>1</v>
      </c>
      <c r="R1155" s="5">
        <f t="shared" si="305"/>
        <v>79</v>
      </c>
      <c r="S1155">
        <v>4</v>
      </c>
      <c r="T1155">
        <v>1</v>
      </c>
      <c r="U1155">
        <v>74</v>
      </c>
      <c r="V1155">
        <v>0</v>
      </c>
      <c r="W1155" s="5">
        <f t="shared" si="306"/>
        <v>310</v>
      </c>
      <c r="X1155">
        <v>8</v>
      </c>
      <c r="Y1155">
        <v>0</v>
      </c>
      <c r="Z1155">
        <v>300</v>
      </c>
      <c r="AA1155">
        <v>2</v>
      </c>
      <c r="AB1155" s="5">
        <f t="shared" si="307"/>
        <v>570</v>
      </c>
      <c r="AC1155">
        <v>20</v>
      </c>
      <c r="AD1155">
        <v>2</v>
      </c>
      <c r="AE1155">
        <v>533</v>
      </c>
      <c r="AF1155">
        <v>17</v>
      </c>
      <c r="AG1155" s="5">
        <f t="shared" si="308"/>
        <v>908</v>
      </c>
      <c r="AH1155">
        <v>34</v>
      </c>
      <c r="AI1155">
        <v>2</v>
      </c>
      <c r="AJ1155">
        <v>837</v>
      </c>
      <c r="AK1155">
        <v>37</v>
      </c>
      <c r="AL1155" s="5">
        <f t="shared" si="309"/>
        <v>1825</v>
      </c>
      <c r="AM1155">
        <v>93</v>
      </c>
      <c r="AN1155">
        <v>9</v>
      </c>
      <c r="AO1155">
        <v>1632</v>
      </c>
      <c r="AP1155">
        <v>100</v>
      </c>
      <c r="AQ1155" s="5">
        <f t="shared" si="310"/>
        <v>2895</v>
      </c>
      <c r="AR1155">
        <v>204</v>
      </c>
      <c r="AS1155">
        <v>22</v>
      </c>
      <c r="AT1155">
        <v>2305</v>
      </c>
      <c r="AU1155">
        <v>386</v>
      </c>
      <c r="AV1155" s="5">
        <f t="shared" si="311"/>
        <v>3685</v>
      </c>
      <c r="AW1155">
        <v>275</v>
      </c>
      <c r="AX1155">
        <v>12</v>
      </c>
      <c r="AY1155">
        <v>2534</v>
      </c>
      <c r="AZ1155">
        <v>876</v>
      </c>
      <c r="BA1155" s="5">
        <f t="shared" si="312"/>
        <v>4360</v>
      </c>
      <c r="BB1155">
        <v>323</v>
      </c>
      <c r="BC1155">
        <v>5</v>
      </c>
      <c r="BD1155">
        <v>2607</v>
      </c>
      <c r="BE1155">
        <v>1430</v>
      </c>
      <c r="BF1155" s="5">
        <f t="shared" si="313"/>
        <v>1901</v>
      </c>
      <c r="BG1155">
        <v>142</v>
      </c>
      <c r="BH1155">
        <v>0</v>
      </c>
      <c r="BI1155">
        <v>1060</v>
      </c>
      <c r="BJ1155">
        <v>699</v>
      </c>
    </row>
    <row r="1156" spans="1:62" x14ac:dyDescent="0.25">
      <c r="A1156">
        <v>44</v>
      </c>
      <c r="B1156" t="s">
        <v>72</v>
      </c>
      <c r="C1156" s="1">
        <v>44013</v>
      </c>
      <c r="D1156" s="5">
        <f t="shared" si="303"/>
        <v>16812</v>
      </c>
      <c r="E1156" s="5">
        <f t="shared" si="314"/>
        <v>16729</v>
      </c>
      <c r="F1156" s="5">
        <f t="shared" si="315"/>
        <v>83</v>
      </c>
      <c r="G1156" s="6">
        <f t="shared" si="316"/>
        <v>0.49369497977635024</v>
      </c>
      <c r="H1156" s="6">
        <f t="shared" si="317"/>
        <v>0.49369497977635024</v>
      </c>
      <c r="I1156">
        <v>1069</v>
      </c>
      <c r="J1156">
        <v>52</v>
      </c>
      <c r="K1156">
        <v>12172</v>
      </c>
      <c r="L1156">
        <v>3571</v>
      </c>
      <c r="M1156" s="5">
        <f t="shared" si="304"/>
        <v>186</v>
      </c>
      <c r="N1156">
        <v>5</v>
      </c>
      <c r="O1156">
        <v>0</v>
      </c>
      <c r="P1156">
        <v>157</v>
      </c>
      <c r="Q1156">
        <v>1</v>
      </c>
      <c r="R1156" s="5">
        <f t="shared" si="305"/>
        <v>79</v>
      </c>
      <c r="S1156">
        <v>4</v>
      </c>
      <c r="T1156">
        <v>1</v>
      </c>
      <c r="U1156">
        <v>74</v>
      </c>
      <c r="V1156">
        <v>0</v>
      </c>
      <c r="W1156" s="5">
        <f t="shared" si="306"/>
        <v>311</v>
      </c>
      <c r="X1156">
        <v>9</v>
      </c>
      <c r="Y1156">
        <v>0</v>
      </c>
      <c r="Z1156">
        <v>300</v>
      </c>
      <c r="AA1156">
        <v>2</v>
      </c>
      <c r="AB1156" s="5">
        <f t="shared" si="307"/>
        <v>572</v>
      </c>
      <c r="AC1156">
        <v>22</v>
      </c>
      <c r="AD1156">
        <v>2</v>
      </c>
      <c r="AE1156">
        <v>533</v>
      </c>
      <c r="AF1156">
        <v>17</v>
      </c>
      <c r="AG1156" s="5">
        <f t="shared" si="308"/>
        <v>908</v>
      </c>
      <c r="AH1156">
        <v>33</v>
      </c>
      <c r="AI1156">
        <v>2</v>
      </c>
      <c r="AJ1156">
        <v>838</v>
      </c>
      <c r="AK1156">
        <v>37</v>
      </c>
      <c r="AL1156" s="5">
        <f t="shared" si="309"/>
        <v>1825</v>
      </c>
      <c r="AM1156">
        <v>90</v>
      </c>
      <c r="AN1156">
        <v>9</v>
      </c>
      <c r="AO1156">
        <v>1635</v>
      </c>
      <c r="AP1156">
        <v>100</v>
      </c>
      <c r="AQ1156" s="5">
        <f t="shared" si="310"/>
        <v>2896</v>
      </c>
      <c r="AR1156">
        <v>196</v>
      </c>
      <c r="AS1156">
        <v>20</v>
      </c>
      <c r="AT1156">
        <v>2314</v>
      </c>
      <c r="AU1156">
        <v>386</v>
      </c>
      <c r="AV1156" s="5">
        <f t="shared" si="311"/>
        <v>3688</v>
      </c>
      <c r="AW1156">
        <v>257</v>
      </c>
      <c r="AX1156">
        <v>14</v>
      </c>
      <c r="AY1156">
        <v>2554</v>
      </c>
      <c r="AZ1156">
        <v>877</v>
      </c>
      <c r="BA1156" s="5">
        <f t="shared" si="312"/>
        <v>4363</v>
      </c>
      <c r="BB1156">
        <v>305</v>
      </c>
      <c r="BC1156">
        <v>4</v>
      </c>
      <c r="BD1156">
        <v>2622</v>
      </c>
      <c r="BE1156">
        <v>1436</v>
      </c>
      <c r="BF1156" s="5">
        <f t="shared" si="313"/>
        <v>1901</v>
      </c>
      <c r="BG1156">
        <v>134</v>
      </c>
      <c r="BH1156">
        <v>0</v>
      </c>
      <c r="BI1156">
        <v>1067</v>
      </c>
      <c r="BJ1156">
        <v>700</v>
      </c>
    </row>
    <row r="1157" spans="1:62" x14ac:dyDescent="0.25">
      <c r="A1157">
        <v>52</v>
      </c>
      <c r="B1157" s="4" t="s">
        <v>73</v>
      </c>
      <c r="C1157" s="1">
        <v>43908</v>
      </c>
      <c r="D1157" s="5">
        <f>I1157+K1157+L1157</f>
        <v>81</v>
      </c>
      <c r="E1157" s="5">
        <f t="shared" si="314"/>
        <v>81</v>
      </c>
      <c r="F1157" s="5">
        <f t="shared" si="315"/>
        <v>0</v>
      </c>
      <c r="G1157" s="6">
        <f t="shared" si="316"/>
        <v>0</v>
      </c>
      <c r="H1157" s="6">
        <f t="shared" si="317"/>
        <v>0</v>
      </c>
      <c r="I1157">
        <v>44</v>
      </c>
      <c r="J1157">
        <v>4</v>
      </c>
      <c r="K1157">
        <v>36</v>
      </c>
      <c r="L1157">
        <v>1</v>
      </c>
      <c r="M1157" s="5">
        <f>N1157+P1157+Q1157</f>
        <v>0</v>
      </c>
      <c r="N1157">
        <v>0</v>
      </c>
      <c r="O1157">
        <v>0</v>
      </c>
      <c r="P1157">
        <v>0</v>
      </c>
      <c r="Q1157">
        <v>0</v>
      </c>
      <c r="R1157" s="5">
        <f>S1157+U1157+V1157</f>
        <v>0</v>
      </c>
      <c r="S1157">
        <v>0</v>
      </c>
      <c r="T1157">
        <v>0</v>
      </c>
      <c r="U1157">
        <v>0</v>
      </c>
      <c r="V1157">
        <v>0</v>
      </c>
      <c r="W1157" s="5">
        <f>X1157+Z1157+AA1157</f>
        <v>8</v>
      </c>
      <c r="X1157">
        <v>2</v>
      </c>
      <c r="Y1157">
        <v>0</v>
      </c>
      <c r="Z1157">
        <v>6</v>
      </c>
      <c r="AA1157">
        <v>0</v>
      </c>
      <c r="AB1157" s="5">
        <f>AC1157+AE1157+AF1157</f>
        <v>4</v>
      </c>
      <c r="AC1157">
        <v>2</v>
      </c>
      <c r="AD1157">
        <v>0</v>
      </c>
      <c r="AE1157">
        <v>2</v>
      </c>
      <c r="AF1157">
        <v>0</v>
      </c>
      <c r="AG1157" s="5">
        <f>AH1157+AJ1157+AK1157</f>
        <v>11</v>
      </c>
      <c r="AH1157">
        <v>2</v>
      </c>
      <c r="AI1157">
        <v>1</v>
      </c>
      <c r="AJ1157">
        <v>9</v>
      </c>
      <c r="AK1157">
        <v>0</v>
      </c>
      <c r="AL1157" s="5">
        <f>AM1157+AO1157+AP1157</f>
        <v>13</v>
      </c>
      <c r="AM1157">
        <v>6</v>
      </c>
      <c r="AN1157">
        <v>0</v>
      </c>
      <c r="AO1157">
        <v>7</v>
      </c>
      <c r="AP1157">
        <v>0</v>
      </c>
      <c r="AQ1157" s="5">
        <f>AR1157+AT1157+AU1157</f>
        <v>17</v>
      </c>
      <c r="AR1157">
        <v>8</v>
      </c>
      <c r="AS1157">
        <v>1</v>
      </c>
      <c r="AT1157">
        <v>9</v>
      </c>
      <c r="AU1157">
        <v>0</v>
      </c>
      <c r="AV1157" s="5">
        <f>AW1157+AY1157+AZ1157</f>
        <v>11</v>
      </c>
      <c r="AW1157">
        <v>9</v>
      </c>
      <c r="AX1157">
        <v>1</v>
      </c>
      <c r="AY1157">
        <v>2</v>
      </c>
      <c r="AZ1157">
        <v>0</v>
      </c>
      <c r="BA1157" s="5">
        <f>BB1157+BD1157+BE1157</f>
        <v>11</v>
      </c>
      <c r="BB1157">
        <v>10</v>
      </c>
      <c r="BC1157">
        <v>1</v>
      </c>
      <c r="BD1157">
        <v>1</v>
      </c>
      <c r="BE1157">
        <v>0</v>
      </c>
      <c r="BF1157" s="5">
        <f>BG1157+BI1157+BJ1157</f>
        <v>6</v>
      </c>
      <c r="BG1157">
        <v>5</v>
      </c>
      <c r="BH1157">
        <v>0</v>
      </c>
      <c r="BI1157">
        <v>0</v>
      </c>
      <c r="BJ1157">
        <v>1</v>
      </c>
    </row>
    <row r="1158" spans="1:62" x14ac:dyDescent="0.25">
      <c r="A1158">
        <v>52</v>
      </c>
      <c r="B1158" s="4" t="s">
        <v>73</v>
      </c>
      <c r="C1158" s="1">
        <v>43909</v>
      </c>
      <c r="D1158" s="5">
        <f>MAX(I1158+K1158+L1158,D1157)</f>
        <v>121</v>
      </c>
      <c r="E1158" s="5">
        <f t="shared" si="314"/>
        <v>120</v>
      </c>
      <c r="F1158" s="5">
        <f t="shared" si="315"/>
        <v>1</v>
      </c>
      <c r="G1158" s="6">
        <f t="shared" si="316"/>
        <v>0.82644628099173556</v>
      </c>
      <c r="H1158" s="6">
        <f t="shared" si="317"/>
        <v>0.82644628099173556</v>
      </c>
      <c r="I1158">
        <v>66</v>
      </c>
      <c r="J1158">
        <v>14</v>
      </c>
      <c r="K1158">
        <v>54</v>
      </c>
      <c r="L1158">
        <v>1</v>
      </c>
      <c r="M1158" s="5">
        <f>MAX(N1158+P1158+Q1158,M1157)</f>
        <v>0</v>
      </c>
      <c r="N1158">
        <v>0</v>
      </c>
      <c r="O1158">
        <v>0</v>
      </c>
      <c r="P1158">
        <v>0</v>
      </c>
      <c r="Q1158">
        <v>0</v>
      </c>
      <c r="R1158" s="5">
        <f>MAX(S1158+U1158+V1158,R1157)</f>
        <v>0</v>
      </c>
      <c r="S1158">
        <v>0</v>
      </c>
      <c r="T1158">
        <v>0</v>
      </c>
      <c r="U1158">
        <v>0</v>
      </c>
      <c r="V1158">
        <v>0</v>
      </c>
      <c r="W1158" s="5">
        <f>MAX(X1158+Z1158+AA1158,W1157)</f>
        <v>8</v>
      </c>
      <c r="X1158">
        <v>1</v>
      </c>
      <c r="Y1158">
        <v>0</v>
      </c>
      <c r="Z1158">
        <v>7</v>
      </c>
      <c r="AA1158">
        <v>0</v>
      </c>
      <c r="AB1158" s="5">
        <f>MAX(AC1158+AE1158+AF1158,AB1157)</f>
        <v>4</v>
      </c>
      <c r="AC1158">
        <v>1</v>
      </c>
      <c r="AD1158">
        <v>0</v>
      </c>
      <c r="AE1158">
        <v>3</v>
      </c>
      <c r="AF1158">
        <v>0</v>
      </c>
      <c r="AG1158" s="5">
        <f>MAX(AH1158+AJ1158+AK1158,AG1157)</f>
        <v>18</v>
      </c>
      <c r="AH1158">
        <v>4</v>
      </c>
      <c r="AI1158">
        <v>1</v>
      </c>
      <c r="AJ1158">
        <v>14</v>
      </c>
      <c r="AK1158">
        <v>0</v>
      </c>
      <c r="AL1158" s="5">
        <f>MAX(AM1158+AO1158+AP1158,AL1157)</f>
        <v>16</v>
      </c>
      <c r="AM1158">
        <v>6</v>
      </c>
      <c r="AN1158">
        <v>2</v>
      </c>
      <c r="AO1158">
        <v>10</v>
      </c>
      <c r="AP1158">
        <v>0</v>
      </c>
      <c r="AQ1158" s="5">
        <f>MAX(AR1158+AT1158+AU1158,AQ1157)</f>
        <v>26</v>
      </c>
      <c r="AR1158">
        <v>14</v>
      </c>
      <c r="AS1158">
        <v>4</v>
      </c>
      <c r="AT1158">
        <v>12</v>
      </c>
      <c r="AU1158">
        <v>0</v>
      </c>
      <c r="AV1158" s="5">
        <f>MAX(AW1158+AY1158+AZ1158,AV1157)</f>
        <v>23</v>
      </c>
      <c r="AW1158">
        <v>18</v>
      </c>
      <c r="AX1158">
        <v>4</v>
      </c>
      <c r="AY1158">
        <v>5</v>
      </c>
      <c r="AZ1158">
        <v>0</v>
      </c>
      <c r="BA1158" s="5">
        <f>MAX(BB1158+BD1158+BE1158,BA1157)</f>
        <v>17</v>
      </c>
      <c r="BB1158">
        <v>14</v>
      </c>
      <c r="BC1158">
        <v>3</v>
      </c>
      <c r="BD1158">
        <v>3</v>
      </c>
      <c r="BE1158">
        <v>0</v>
      </c>
      <c r="BF1158" s="5">
        <f>MAX(BG1158+BI1158+BJ1158,BF1157)</f>
        <v>8</v>
      </c>
      <c r="BG1158">
        <v>7</v>
      </c>
      <c r="BH1158">
        <v>0</v>
      </c>
      <c r="BI1158">
        <v>0</v>
      </c>
      <c r="BJ1158">
        <v>1</v>
      </c>
    </row>
    <row r="1159" spans="1:62" x14ac:dyDescent="0.25">
      <c r="A1159">
        <v>52</v>
      </c>
      <c r="B1159" s="4" t="s">
        <v>73</v>
      </c>
      <c r="C1159" s="1">
        <v>43910</v>
      </c>
      <c r="D1159" s="5">
        <f t="shared" ref="D1159:D1222" si="318">MAX(I1159+K1159+L1159,D1158)</f>
        <v>136</v>
      </c>
      <c r="E1159" s="5">
        <f t="shared" si="314"/>
        <v>135</v>
      </c>
      <c r="F1159" s="5">
        <f t="shared" si="315"/>
        <v>1</v>
      </c>
      <c r="G1159" s="6">
        <f t="shared" si="316"/>
        <v>0.73529411764705888</v>
      </c>
      <c r="H1159" s="6">
        <f t="shared" si="317"/>
        <v>0.73529411764705888</v>
      </c>
      <c r="I1159">
        <v>73</v>
      </c>
      <c r="J1159">
        <v>17</v>
      </c>
      <c r="K1159">
        <v>62</v>
      </c>
      <c r="L1159">
        <v>1</v>
      </c>
      <c r="M1159" s="5">
        <f t="shared" ref="M1159:M1222" si="319">MAX(N1159+P1159+Q1159,M1158)</f>
        <v>0</v>
      </c>
      <c r="N1159">
        <v>0</v>
      </c>
      <c r="O1159">
        <v>0</v>
      </c>
      <c r="P1159">
        <v>0</v>
      </c>
      <c r="Q1159">
        <v>0</v>
      </c>
      <c r="R1159" s="5">
        <f t="shared" ref="R1159:R1222" si="320">MAX(S1159+U1159+V1159,R1158)</f>
        <v>0</v>
      </c>
      <c r="S1159">
        <v>0</v>
      </c>
      <c r="T1159">
        <v>0</v>
      </c>
      <c r="U1159">
        <v>0</v>
      </c>
      <c r="V1159">
        <v>0</v>
      </c>
      <c r="W1159" s="5">
        <f t="shared" ref="W1159:W1222" si="321">MAX(X1159+Z1159+AA1159,W1158)</f>
        <v>8</v>
      </c>
      <c r="X1159">
        <v>0</v>
      </c>
      <c r="Y1159">
        <v>0</v>
      </c>
      <c r="Z1159">
        <v>8</v>
      </c>
      <c r="AA1159">
        <v>0</v>
      </c>
      <c r="AB1159" s="5">
        <f t="shared" ref="AB1159:AB1222" si="322">MAX(AC1159+AE1159+AF1159,AB1158)</f>
        <v>4</v>
      </c>
      <c r="AC1159">
        <v>0</v>
      </c>
      <c r="AD1159">
        <v>0</v>
      </c>
      <c r="AE1159">
        <v>4</v>
      </c>
      <c r="AF1159">
        <v>0</v>
      </c>
      <c r="AG1159" s="5">
        <f t="shared" ref="AG1159:AG1222" si="323">MAX(AH1159+AJ1159+AK1159,AG1158)</f>
        <v>19</v>
      </c>
      <c r="AH1159">
        <v>4</v>
      </c>
      <c r="AI1159">
        <v>1</v>
      </c>
      <c r="AJ1159">
        <v>15</v>
      </c>
      <c r="AK1159">
        <v>0</v>
      </c>
      <c r="AL1159" s="5">
        <f t="shared" ref="AL1159:AL1222" si="324">MAX(AM1159+AO1159+AP1159,AL1158)</f>
        <v>19</v>
      </c>
      <c r="AM1159">
        <v>8</v>
      </c>
      <c r="AN1159">
        <v>2</v>
      </c>
      <c r="AO1159">
        <v>11</v>
      </c>
      <c r="AP1159">
        <v>0</v>
      </c>
      <c r="AQ1159" s="5">
        <f t="shared" ref="AQ1159:AQ1222" si="325">MAX(AR1159+AT1159+AU1159,AQ1158)</f>
        <v>31</v>
      </c>
      <c r="AR1159">
        <v>16</v>
      </c>
      <c r="AS1159">
        <v>5</v>
      </c>
      <c r="AT1159">
        <v>15</v>
      </c>
      <c r="AU1159">
        <v>0</v>
      </c>
      <c r="AV1159" s="5">
        <f t="shared" ref="AV1159:AV1222" si="326">MAX(AW1159+AY1159+AZ1159,AV1158)</f>
        <v>26</v>
      </c>
      <c r="AW1159">
        <v>21</v>
      </c>
      <c r="AX1159">
        <v>6</v>
      </c>
      <c r="AY1159">
        <v>5</v>
      </c>
      <c r="AZ1159">
        <v>0</v>
      </c>
      <c r="BA1159" s="5">
        <f t="shared" ref="BA1159:BA1222" si="327">MAX(BB1159+BD1159+BE1159,BA1158)</f>
        <v>19</v>
      </c>
      <c r="BB1159">
        <v>15</v>
      </c>
      <c r="BC1159">
        <v>3</v>
      </c>
      <c r="BD1159">
        <v>4</v>
      </c>
      <c r="BE1159">
        <v>0</v>
      </c>
      <c r="BF1159" s="5">
        <f t="shared" ref="BF1159:BF1222" si="328">MAX(BG1159+BI1159+BJ1159,BF1158)</f>
        <v>9</v>
      </c>
      <c r="BG1159">
        <v>8</v>
      </c>
      <c r="BH1159">
        <v>0</v>
      </c>
      <c r="BI1159">
        <v>0</v>
      </c>
      <c r="BJ1159">
        <v>1</v>
      </c>
    </row>
    <row r="1160" spans="1:62" x14ac:dyDescent="0.25">
      <c r="A1160">
        <v>52</v>
      </c>
      <c r="B1160" s="4" t="s">
        <v>73</v>
      </c>
      <c r="C1160" s="1">
        <v>43911</v>
      </c>
      <c r="D1160" s="5">
        <f t="shared" si="318"/>
        <v>154</v>
      </c>
      <c r="E1160" s="5">
        <f t="shared" si="314"/>
        <v>153</v>
      </c>
      <c r="F1160" s="5">
        <f t="shared" si="315"/>
        <v>1</v>
      </c>
      <c r="G1160" s="6">
        <f t="shared" si="316"/>
        <v>0.64935064935064934</v>
      </c>
      <c r="H1160" s="6">
        <f t="shared" si="317"/>
        <v>0.64935064935064934</v>
      </c>
      <c r="I1160">
        <v>88</v>
      </c>
      <c r="J1160">
        <v>23</v>
      </c>
      <c r="K1160">
        <v>63</v>
      </c>
      <c r="L1160">
        <v>3</v>
      </c>
      <c r="M1160" s="5">
        <f t="shared" si="319"/>
        <v>0</v>
      </c>
      <c r="N1160">
        <v>0</v>
      </c>
      <c r="O1160">
        <v>0</v>
      </c>
      <c r="P1160">
        <v>0</v>
      </c>
      <c r="Q1160">
        <v>0</v>
      </c>
      <c r="R1160" s="5">
        <f t="shared" si="320"/>
        <v>0</v>
      </c>
      <c r="S1160">
        <v>0</v>
      </c>
      <c r="T1160">
        <v>0</v>
      </c>
      <c r="U1160">
        <v>0</v>
      </c>
      <c r="V1160">
        <v>0</v>
      </c>
      <c r="W1160" s="5">
        <f t="shared" si="321"/>
        <v>8</v>
      </c>
      <c r="X1160">
        <v>1</v>
      </c>
      <c r="Y1160">
        <v>0</v>
      </c>
      <c r="Z1160">
        <v>7</v>
      </c>
      <c r="AA1160">
        <v>0</v>
      </c>
      <c r="AB1160" s="5">
        <f t="shared" si="322"/>
        <v>5</v>
      </c>
      <c r="AC1160">
        <v>1</v>
      </c>
      <c r="AD1160">
        <v>0</v>
      </c>
      <c r="AE1160">
        <v>4</v>
      </c>
      <c r="AF1160">
        <v>0</v>
      </c>
      <c r="AG1160" s="5">
        <f t="shared" si="323"/>
        <v>19</v>
      </c>
      <c r="AH1160">
        <v>5</v>
      </c>
      <c r="AI1160">
        <v>1</v>
      </c>
      <c r="AJ1160">
        <v>14</v>
      </c>
      <c r="AK1160">
        <v>0</v>
      </c>
      <c r="AL1160" s="5">
        <f t="shared" si="324"/>
        <v>22</v>
      </c>
      <c r="AM1160">
        <v>11</v>
      </c>
      <c r="AN1160">
        <v>3</v>
      </c>
      <c r="AO1160">
        <v>11</v>
      </c>
      <c r="AP1160">
        <v>0</v>
      </c>
      <c r="AQ1160" s="5">
        <f t="shared" si="325"/>
        <v>34</v>
      </c>
      <c r="AR1160">
        <v>19</v>
      </c>
      <c r="AS1160">
        <v>7</v>
      </c>
      <c r="AT1160">
        <v>15</v>
      </c>
      <c r="AU1160">
        <v>0</v>
      </c>
      <c r="AV1160" s="5">
        <f t="shared" si="326"/>
        <v>32</v>
      </c>
      <c r="AW1160">
        <v>26</v>
      </c>
      <c r="AX1160">
        <v>7</v>
      </c>
      <c r="AY1160">
        <v>6</v>
      </c>
      <c r="AZ1160">
        <v>0</v>
      </c>
      <c r="BA1160" s="5">
        <f t="shared" si="327"/>
        <v>22</v>
      </c>
      <c r="BB1160">
        <v>16</v>
      </c>
      <c r="BC1160">
        <v>4</v>
      </c>
      <c r="BD1160">
        <v>5</v>
      </c>
      <c r="BE1160">
        <v>1</v>
      </c>
      <c r="BF1160" s="5">
        <f t="shared" si="328"/>
        <v>11</v>
      </c>
      <c r="BG1160">
        <v>8</v>
      </c>
      <c r="BH1160">
        <v>0</v>
      </c>
      <c r="BI1160">
        <v>1</v>
      </c>
      <c r="BJ1160">
        <v>2</v>
      </c>
    </row>
    <row r="1161" spans="1:62" x14ac:dyDescent="0.25">
      <c r="A1161">
        <v>52</v>
      </c>
      <c r="B1161" s="4" t="s">
        <v>73</v>
      </c>
      <c r="C1161" s="1">
        <v>43912</v>
      </c>
      <c r="D1161" s="5">
        <f t="shared" si="318"/>
        <v>184</v>
      </c>
      <c r="E1161" s="5">
        <f t="shared" si="314"/>
        <v>182</v>
      </c>
      <c r="F1161" s="5">
        <f t="shared" si="315"/>
        <v>2</v>
      </c>
      <c r="G1161" s="6">
        <f t="shared" si="316"/>
        <v>1.0869565217391304</v>
      </c>
      <c r="H1161" s="6">
        <f t="shared" si="317"/>
        <v>1.0869565217391304</v>
      </c>
      <c r="I1161">
        <v>107</v>
      </c>
      <c r="J1161">
        <v>28</v>
      </c>
      <c r="K1161">
        <v>73</v>
      </c>
      <c r="L1161">
        <v>4</v>
      </c>
      <c r="M1161" s="5">
        <f t="shared" si="319"/>
        <v>0</v>
      </c>
      <c r="N1161">
        <v>0</v>
      </c>
      <c r="O1161">
        <v>0</v>
      </c>
      <c r="P1161">
        <v>0</v>
      </c>
      <c r="Q1161">
        <v>0</v>
      </c>
      <c r="R1161" s="5">
        <f t="shared" si="320"/>
        <v>0</v>
      </c>
      <c r="S1161">
        <v>0</v>
      </c>
      <c r="T1161">
        <v>0</v>
      </c>
      <c r="U1161">
        <v>0</v>
      </c>
      <c r="V1161">
        <v>0</v>
      </c>
      <c r="W1161" s="5">
        <f t="shared" si="321"/>
        <v>8</v>
      </c>
      <c r="X1161">
        <v>1</v>
      </c>
      <c r="Y1161">
        <v>0</v>
      </c>
      <c r="Z1161">
        <v>7</v>
      </c>
      <c r="AA1161">
        <v>0</v>
      </c>
      <c r="AB1161" s="5">
        <f t="shared" si="322"/>
        <v>6</v>
      </c>
      <c r="AC1161">
        <v>1</v>
      </c>
      <c r="AD1161">
        <v>0</v>
      </c>
      <c r="AE1161">
        <v>5</v>
      </c>
      <c r="AF1161">
        <v>0</v>
      </c>
      <c r="AG1161" s="5">
        <f t="shared" si="323"/>
        <v>22</v>
      </c>
      <c r="AH1161">
        <v>6</v>
      </c>
      <c r="AI1161">
        <v>1</v>
      </c>
      <c r="AJ1161">
        <v>16</v>
      </c>
      <c r="AK1161">
        <v>0</v>
      </c>
      <c r="AL1161" s="5">
        <f t="shared" si="324"/>
        <v>28</v>
      </c>
      <c r="AM1161">
        <v>15</v>
      </c>
      <c r="AN1161">
        <v>3</v>
      </c>
      <c r="AO1161">
        <v>13</v>
      </c>
      <c r="AP1161">
        <v>0</v>
      </c>
      <c r="AQ1161" s="5">
        <f t="shared" si="325"/>
        <v>42</v>
      </c>
      <c r="AR1161">
        <v>27</v>
      </c>
      <c r="AS1161">
        <v>11</v>
      </c>
      <c r="AT1161">
        <v>15</v>
      </c>
      <c r="AU1161">
        <v>0</v>
      </c>
      <c r="AV1161" s="5">
        <f t="shared" si="326"/>
        <v>38</v>
      </c>
      <c r="AW1161">
        <v>30</v>
      </c>
      <c r="AX1161">
        <v>9</v>
      </c>
      <c r="AY1161">
        <v>8</v>
      </c>
      <c r="AZ1161">
        <v>0</v>
      </c>
      <c r="BA1161" s="5">
        <f t="shared" si="327"/>
        <v>27</v>
      </c>
      <c r="BB1161">
        <v>18</v>
      </c>
      <c r="BC1161">
        <v>3</v>
      </c>
      <c r="BD1161">
        <v>7</v>
      </c>
      <c r="BE1161">
        <v>2</v>
      </c>
      <c r="BF1161" s="5">
        <f t="shared" si="328"/>
        <v>11</v>
      </c>
      <c r="BG1161">
        <v>7</v>
      </c>
      <c r="BH1161">
        <v>0</v>
      </c>
      <c r="BI1161">
        <v>2</v>
      </c>
      <c r="BJ1161">
        <v>2</v>
      </c>
    </row>
    <row r="1162" spans="1:62" x14ac:dyDescent="0.25">
      <c r="A1162">
        <v>52</v>
      </c>
      <c r="B1162" s="4" t="s">
        <v>73</v>
      </c>
      <c r="C1162" s="1">
        <v>43913</v>
      </c>
      <c r="D1162" s="5">
        <f t="shared" si="318"/>
        <v>230</v>
      </c>
      <c r="E1162" s="5">
        <f t="shared" si="314"/>
        <v>228</v>
      </c>
      <c r="F1162" s="5">
        <f t="shared" si="315"/>
        <v>2</v>
      </c>
      <c r="G1162" s="6">
        <f t="shared" si="316"/>
        <v>0.86956521739130432</v>
      </c>
      <c r="H1162" s="6">
        <f t="shared" si="317"/>
        <v>0.86956521739130432</v>
      </c>
      <c r="I1162">
        <v>147</v>
      </c>
      <c r="J1162">
        <v>35</v>
      </c>
      <c r="K1162">
        <v>74</v>
      </c>
      <c r="L1162">
        <v>9</v>
      </c>
      <c r="M1162" s="5">
        <f t="shared" si="319"/>
        <v>0</v>
      </c>
      <c r="N1162">
        <v>0</v>
      </c>
      <c r="O1162">
        <v>0</v>
      </c>
      <c r="P1162">
        <v>0</v>
      </c>
      <c r="Q1162">
        <v>0</v>
      </c>
      <c r="R1162" s="5">
        <f t="shared" si="320"/>
        <v>0</v>
      </c>
      <c r="S1162">
        <v>0</v>
      </c>
      <c r="T1162">
        <v>0</v>
      </c>
      <c r="U1162">
        <v>0</v>
      </c>
      <c r="V1162">
        <v>0</v>
      </c>
      <c r="W1162" s="5">
        <f t="shared" si="321"/>
        <v>9</v>
      </c>
      <c r="X1162">
        <v>2</v>
      </c>
      <c r="Y1162">
        <v>0</v>
      </c>
      <c r="Z1162">
        <v>7</v>
      </c>
      <c r="AA1162">
        <v>0</v>
      </c>
      <c r="AB1162" s="5">
        <f t="shared" si="322"/>
        <v>8</v>
      </c>
      <c r="AC1162">
        <v>3</v>
      </c>
      <c r="AD1162">
        <v>1</v>
      </c>
      <c r="AE1162">
        <v>5</v>
      </c>
      <c r="AF1162">
        <v>0</v>
      </c>
      <c r="AG1162" s="5">
        <f t="shared" si="323"/>
        <v>27</v>
      </c>
      <c r="AH1162">
        <v>10</v>
      </c>
      <c r="AI1162">
        <v>1</v>
      </c>
      <c r="AJ1162">
        <v>17</v>
      </c>
      <c r="AK1162">
        <v>0</v>
      </c>
      <c r="AL1162" s="5">
        <f t="shared" si="324"/>
        <v>32</v>
      </c>
      <c r="AM1162">
        <v>19</v>
      </c>
      <c r="AN1162">
        <v>3</v>
      </c>
      <c r="AO1162">
        <v>13</v>
      </c>
      <c r="AP1162">
        <v>0</v>
      </c>
      <c r="AQ1162" s="5">
        <f t="shared" si="325"/>
        <v>48</v>
      </c>
      <c r="AR1162">
        <v>33</v>
      </c>
      <c r="AS1162">
        <v>15</v>
      </c>
      <c r="AT1162">
        <v>15</v>
      </c>
      <c r="AU1162">
        <v>0</v>
      </c>
      <c r="AV1162" s="5">
        <f t="shared" si="326"/>
        <v>51</v>
      </c>
      <c r="AW1162">
        <v>43</v>
      </c>
      <c r="AX1162">
        <v>13</v>
      </c>
      <c r="AY1162">
        <v>8</v>
      </c>
      <c r="AZ1162">
        <v>0</v>
      </c>
      <c r="BA1162" s="5">
        <f t="shared" si="327"/>
        <v>39</v>
      </c>
      <c r="BB1162">
        <v>26</v>
      </c>
      <c r="BC1162">
        <v>1</v>
      </c>
      <c r="BD1162">
        <v>7</v>
      </c>
      <c r="BE1162">
        <v>6</v>
      </c>
      <c r="BF1162" s="5">
        <f t="shared" si="328"/>
        <v>14</v>
      </c>
      <c r="BG1162">
        <v>9</v>
      </c>
      <c r="BH1162">
        <v>0</v>
      </c>
      <c r="BI1162">
        <v>2</v>
      </c>
      <c r="BJ1162">
        <v>3</v>
      </c>
    </row>
    <row r="1163" spans="1:62" x14ac:dyDescent="0.25">
      <c r="A1163">
        <v>52</v>
      </c>
      <c r="B1163" s="4" t="s">
        <v>73</v>
      </c>
      <c r="C1163" s="1">
        <v>43914</v>
      </c>
      <c r="D1163" s="5">
        <f t="shared" si="318"/>
        <v>293</v>
      </c>
      <c r="E1163" s="5">
        <f t="shared" si="314"/>
        <v>292</v>
      </c>
      <c r="F1163" s="5">
        <f t="shared" si="315"/>
        <v>1</v>
      </c>
      <c r="G1163" s="6">
        <f t="shared" si="316"/>
        <v>0.34129692832764508</v>
      </c>
      <c r="H1163" s="6">
        <f t="shared" si="317"/>
        <v>0.34129692832764508</v>
      </c>
      <c r="I1163">
        <v>187</v>
      </c>
      <c r="J1163">
        <v>43</v>
      </c>
      <c r="K1163">
        <v>93</v>
      </c>
      <c r="L1163">
        <v>13</v>
      </c>
      <c r="M1163" s="5">
        <f t="shared" si="319"/>
        <v>0</v>
      </c>
      <c r="N1163">
        <v>0</v>
      </c>
      <c r="O1163">
        <v>0</v>
      </c>
      <c r="P1163">
        <v>0</v>
      </c>
      <c r="Q1163">
        <v>0</v>
      </c>
      <c r="R1163" s="5">
        <f t="shared" si="320"/>
        <v>0</v>
      </c>
      <c r="S1163">
        <v>0</v>
      </c>
      <c r="T1163">
        <v>0</v>
      </c>
      <c r="U1163">
        <v>0</v>
      </c>
      <c r="V1163">
        <v>0</v>
      </c>
      <c r="W1163" s="5">
        <f t="shared" si="321"/>
        <v>13</v>
      </c>
      <c r="X1163">
        <v>3</v>
      </c>
      <c r="Y1163">
        <v>0</v>
      </c>
      <c r="Z1163">
        <v>10</v>
      </c>
      <c r="AA1163">
        <v>0</v>
      </c>
      <c r="AB1163" s="5">
        <f t="shared" si="322"/>
        <v>10</v>
      </c>
      <c r="AC1163">
        <v>4</v>
      </c>
      <c r="AD1163">
        <v>1</v>
      </c>
      <c r="AE1163">
        <v>6</v>
      </c>
      <c r="AF1163">
        <v>0</v>
      </c>
      <c r="AG1163" s="5">
        <f t="shared" si="323"/>
        <v>33</v>
      </c>
      <c r="AH1163">
        <v>12</v>
      </c>
      <c r="AI1163">
        <v>2</v>
      </c>
      <c r="AJ1163">
        <v>21</v>
      </c>
      <c r="AK1163">
        <v>0</v>
      </c>
      <c r="AL1163" s="5">
        <f t="shared" si="324"/>
        <v>39</v>
      </c>
      <c r="AM1163">
        <v>20</v>
      </c>
      <c r="AN1163">
        <v>6</v>
      </c>
      <c r="AO1163">
        <v>19</v>
      </c>
      <c r="AP1163">
        <v>0</v>
      </c>
      <c r="AQ1163" s="5">
        <f t="shared" si="325"/>
        <v>57</v>
      </c>
      <c r="AR1163">
        <v>39</v>
      </c>
      <c r="AS1163">
        <v>16</v>
      </c>
      <c r="AT1163">
        <v>18</v>
      </c>
      <c r="AU1163">
        <v>0</v>
      </c>
      <c r="AV1163" s="5">
        <f t="shared" si="326"/>
        <v>62</v>
      </c>
      <c r="AW1163">
        <v>53</v>
      </c>
      <c r="AX1163">
        <v>15</v>
      </c>
      <c r="AY1163">
        <v>9</v>
      </c>
      <c r="AZ1163">
        <v>0</v>
      </c>
      <c r="BA1163" s="5">
        <f t="shared" si="327"/>
        <v>58</v>
      </c>
      <c r="BB1163">
        <v>42</v>
      </c>
      <c r="BC1163">
        <v>2</v>
      </c>
      <c r="BD1163">
        <v>8</v>
      </c>
      <c r="BE1163">
        <v>8</v>
      </c>
      <c r="BF1163" s="5">
        <f t="shared" si="328"/>
        <v>20</v>
      </c>
      <c r="BG1163">
        <v>13</v>
      </c>
      <c r="BH1163">
        <v>0</v>
      </c>
      <c r="BI1163">
        <v>2</v>
      </c>
      <c r="BJ1163">
        <v>5</v>
      </c>
    </row>
    <row r="1164" spans="1:62" x14ac:dyDescent="0.25">
      <c r="A1164">
        <v>52</v>
      </c>
      <c r="B1164" s="4" t="s">
        <v>73</v>
      </c>
      <c r="C1164" s="1">
        <v>43915</v>
      </c>
      <c r="D1164" s="5">
        <f t="shared" si="318"/>
        <v>358</v>
      </c>
      <c r="E1164" s="5">
        <f t="shared" si="314"/>
        <v>356</v>
      </c>
      <c r="F1164" s="5">
        <f t="shared" si="315"/>
        <v>2</v>
      </c>
      <c r="G1164" s="6">
        <f t="shared" si="316"/>
        <v>0.55865921787709494</v>
      </c>
      <c r="H1164" s="6">
        <f t="shared" si="317"/>
        <v>0.55865921787709494</v>
      </c>
      <c r="I1164">
        <v>236</v>
      </c>
      <c r="J1164">
        <v>49</v>
      </c>
      <c r="K1164">
        <v>106</v>
      </c>
      <c r="L1164">
        <v>16</v>
      </c>
      <c r="M1164" s="5">
        <f t="shared" si="319"/>
        <v>0</v>
      </c>
      <c r="N1164">
        <v>0</v>
      </c>
      <c r="O1164">
        <v>0</v>
      </c>
      <c r="P1164">
        <v>0</v>
      </c>
      <c r="Q1164">
        <v>0</v>
      </c>
      <c r="R1164" s="5">
        <f t="shared" si="320"/>
        <v>0</v>
      </c>
      <c r="S1164">
        <v>0</v>
      </c>
      <c r="T1164">
        <v>0</v>
      </c>
      <c r="U1164">
        <v>0</v>
      </c>
      <c r="V1164">
        <v>0</v>
      </c>
      <c r="W1164" s="5">
        <f t="shared" si="321"/>
        <v>13</v>
      </c>
      <c r="X1164">
        <v>3</v>
      </c>
      <c r="Y1164">
        <v>0</v>
      </c>
      <c r="Z1164">
        <v>10</v>
      </c>
      <c r="AA1164">
        <v>0</v>
      </c>
      <c r="AB1164" s="5">
        <f t="shared" si="322"/>
        <v>11</v>
      </c>
      <c r="AC1164">
        <v>4</v>
      </c>
      <c r="AD1164">
        <v>1</v>
      </c>
      <c r="AE1164">
        <v>7</v>
      </c>
      <c r="AF1164">
        <v>0</v>
      </c>
      <c r="AG1164" s="5">
        <f t="shared" si="323"/>
        <v>37</v>
      </c>
      <c r="AH1164">
        <v>10</v>
      </c>
      <c r="AI1164">
        <v>3</v>
      </c>
      <c r="AJ1164">
        <v>27</v>
      </c>
      <c r="AK1164">
        <v>0</v>
      </c>
      <c r="AL1164" s="5">
        <f t="shared" si="324"/>
        <v>43</v>
      </c>
      <c r="AM1164">
        <v>23</v>
      </c>
      <c r="AN1164">
        <v>5</v>
      </c>
      <c r="AO1164">
        <v>20</v>
      </c>
      <c r="AP1164">
        <v>0</v>
      </c>
      <c r="AQ1164" s="5">
        <f t="shared" si="325"/>
        <v>63</v>
      </c>
      <c r="AR1164">
        <v>43</v>
      </c>
      <c r="AS1164">
        <v>17</v>
      </c>
      <c r="AT1164">
        <v>20</v>
      </c>
      <c r="AU1164">
        <v>0</v>
      </c>
      <c r="AV1164" s="5">
        <f t="shared" si="326"/>
        <v>84</v>
      </c>
      <c r="AW1164">
        <v>73</v>
      </c>
      <c r="AX1164">
        <v>20</v>
      </c>
      <c r="AY1164">
        <v>11</v>
      </c>
      <c r="AZ1164">
        <v>0</v>
      </c>
      <c r="BA1164" s="5">
        <f t="shared" si="327"/>
        <v>74</v>
      </c>
      <c r="BB1164">
        <v>55</v>
      </c>
      <c r="BC1164">
        <v>2</v>
      </c>
      <c r="BD1164">
        <v>9</v>
      </c>
      <c r="BE1164">
        <v>10</v>
      </c>
      <c r="BF1164" s="5">
        <f t="shared" si="328"/>
        <v>31</v>
      </c>
      <c r="BG1164">
        <v>23</v>
      </c>
      <c r="BH1164">
        <v>0</v>
      </c>
      <c r="BI1164">
        <v>2</v>
      </c>
      <c r="BJ1164">
        <v>6</v>
      </c>
    </row>
    <row r="1165" spans="1:62" x14ac:dyDescent="0.25">
      <c r="A1165">
        <v>52</v>
      </c>
      <c r="B1165" s="4" t="s">
        <v>73</v>
      </c>
      <c r="C1165" s="1">
        <v>43916</v>
      </c>
      <c r="D1165" s="5">
        <f t="shared" si="318"/>
        <v>433</v>
      </c>
      <c r="E1165" s="5">
        <f t="shared" si="314"/>
        <v>431</v>
      </c>
      <c r="F1165" s="5">
        <f t="shared" si="315"/>
        <v>2</v>
      </c>
      <c r="G1165" s="6">
        <f t="shared" si="316"/>
        <v>0.46189376443418012</v>
      </c>
      <c r="H1165" s="6">
        <f t="shared" si="317"/>
        <v>0.46189376443418012</v>
      </c>
      <c r="I1165">
        <v>282</v>
      </c>
      <c r="J1165">
        <v>59</v>
      </c>
      <c r="K1165">
        <v>127</v>
      </c>
      <c r="L1165">
        <v>24</v>
      </c>
      <c r="M1165" s="5">
        <f t="shared" si="319"/>
        <v>0</v>
      </c>
      <c r="N1165">
        <v>0</v>
      </c>
      <c r="O1165">
        <v>0</v>
      </c>
      <c r="P1165">
        <v>0</v>
      </c>
      <c r="Q1165">
        <v>0</v>
      </c>
      <c r="R1165" s="5">
        <f t="shared" si="320"/>
        <v>1</v>
      </c>
      <c r="S1165">
        <v>0</v>
      </c>
      <c r="T1165">
        <v>0</v>
      </c>
      <c r="U1165">
        <v>1</v>
      </c>
      <c r="V1165">
        <v>0</v>
      </c>
      <c r="W1165" s="5">
        <f t="shared" si="321"/>
        <v>14</v>
      </c>
      <c r="X1165">
        <v>3</v>
      </c>
      <c r="Y1165">
        <v>0</v>
      </c>
      <c r="Z1165">
        <v>11</v>
      </c>
      <c r="AA1165">
        <v>0</v>
      </c>
      <c r="AB1165" s="5">
        <f t="shared" si="322"/>
        <v>15</v>
      </c>
      <c r="AC1165">
        <v>7</v>
      </c>
      <c r="AD1165">
        <v>1</v>
      </c>
      <c r="AE1165">
        <v>8</v>
      </c>
      <c r="AF1165">
        <v>0</v>
      </c>
      <c r="AG1165" s="5">
        <f t="shared" si="323"/>
        <v>44</v>
      </c>
      <c r="AH1165">
        <v>12</v>
      </c>
      <c r="AI1165">
        <v>2</v>
      </c>
      <c r="AJ1165">
        <v>32</v>
      </c>
      <c r="AK1165">
        <v>0</v>
      </c>
      <c r="AL1165" s="5">
        <f t="shared" si="324"/>
        <v>52</v>
      </c>
      <c r="AM1165">
        <v>27</v>
      </c>
      <c r="AN1165">
        <v>5</v>
      </c>
      <c r="AO1165">
        <v>25</v>
      </c>
      <c r="AP1165">
        <v>0</v>
      </c>
      <c r="AQ1165" s="5">
        <f t="shared" si="325"/>
        <v>68</v>
      </c>
      <c r="AR1165">
        <v>46</v>
      </c>
      <c r="AS1165">
        <v>18</v>
      </c>
      <c r="AT1165">
        <v>21</v>
      </c>
      <c r="AU1165">
        <v>1</v>
      </c>
      <c r="AV1165" s="5">
        <f t="shared" si="326"/>
        <v>99</v>
      </c>
      <c r="AW1165">
        <v>85</v>
      </c>
      <c r="AX1165">
        <v>30</v>
      </c>
      <c r="AY1165">
        <v>14</v>
      </c>
      <c r="AZ1165">
        <v>0</v>
      </c>
      <c r="BA1165" s="5">
        <f t="shared" si="327"/>
        <v>98</v>
      </c>
      <c r="BB1165">
        <v>72</v>
      </c>
      <c r="BC1165">
        <v>2</v>
      </c>
      <c r="BD1165">
        <v>11</v>
      </c>
      <c r="BE1165">
        <v>15</v>
      </c>
      <c r="BF1165" s="5">
        <f t="shared" si="328"/>
        <v>40</v>
      </c>
      <c r="BG1165">
        <v>28</v>
      </c>
      <c r="BH1165">
        <v>0</v>
      </c>
      <c r="BI1165">
        <v>4</v>
      </c>
      <c r="BJ1165">
        <v>8</v>
      </c>
    </row>
    <row r="1166" spans="1:62" x14ac:dyDescent="0.25">
      <c r="A1166">
        <v>52</v>
      </c>
      <c r="B1166" s="4" t="s">
        <v>73</v>
      </c>
      <c r="C1166" s="1">
        <v>43917</v>
      </c>
      <c r="D1166" s="5">
        <f t="shared" si="318"/>
        <v>543</v>
      </c>
      <c r="E1166" s="5">
        <f t="shared" si="314"/>
        <v>540</v>
      </c>
      <c r="F1166" s="5">
        <f t="shared" si="315"/>
        <v>3</v>
      </c>
      <c r="G1166" s="6">
        <f t="shared" si="316"/>
        <v>0.5524861878453039</v>
      </c>
      <c r="H1166" s="6">
        <f t="shared" si="317"/>
        <v>0.5524861878453039</v>
      </c>
      <c r="I1166">
        <v>371</v>
      </c>
      <c r="J1166">
        <v>84</v>
      </c>
      <c r="K1166">
        <v>141</v>
      </c>
      <c r="L1166">
        <v>31</v>
      </c>
      <c r="M1166" s="5">
        <f t="shared" si="319"/>
        <v>1</v>
      </c>
      <c r="N1166">
        <v>0</v>
      </c>
      <c r="O1166">
        <v>0</v>
      </c>
      <c r="P1166">
        <v>1</v>
      </c>
      <c r="Q1166">
        <v>0</v>
      </c>
      <c r="R1166" s="5">
        <f t="shared" si="320"/>
        <v>1</v>
      </c>
      <c r="S1166">
        <v>0</v>
      </c>
      <c r="T1166">
        <v>0</v>
      </c>
      <c r="U1166">
        <v>1</v>
      </c>
      <c r="V1166">
        <v>0</v>
      </c>
      <c r="W1166" s="5">
        <f t="shared" si="321"/>
        <v>14</v>
      </c>
      <c r="X1166">
        <v>3</v>
      </c>
      <c r="Y1166">
        <v>0</v>
      </c>
      <c r="Z1166">
        <v>11</v>
      </c>
      <c r="AA1166">
        <v>0</v>
      </c>
      <c r="AB1166" s="5">
        <f t="shared" si="322"/>
        <v>17</v>
      </c>
      <c r="AC1166">
        <v>8</v>
      </c>
      <c r="AD1166">
        <v>2</v>
      </c>
      <c r="AE1166">
        <v>9</v>
      </c>
      <c r="AF1166">
        <v>0</v>
      </c>
      <c r="AG1166" s="5">
        <f t="shared" si="323"/>
        <v>56</v>
      </c>
      <c r="AH1166">
        <v>21</v>
      </c>
      <c r="AI1166">
        <v>6</v>
      </c>
      <c r="AJ1166">
        <v>35</v>
      </c>
      <c r="AK1166">
        <v>0</v>
      </c>
      <c r="AL1166" s="5">
        <f t="shared" si="324"/>
        <v>65</v>
      </c>
      <c r="AM1166">
        <v>39</v>
      </c>
      <c r="AN1166">
        <v>8</v>
      </c>
      <c r="AO1166">
        <v>26</v>
      </c>
      <c r="AP1166">
        <v>0</v>
      </c>
      <c r="AQ1166" s="5">
        <f t="shared" si="325"/>
        <v>88</v>
      </c>
      <c r="AR1166">
        <v>62</v>
      </c>
      <c r="AS1166">
        <v>24</v>
      </c>
      <c r="AT1166">
        <v>25</v>
      </c>
      <c r="AU1166">
        <v>1</v>
      </c>
      <c r="AV1166" s="5">
        <f t="shared" si="326"/>
        <v>129</v>
      </c>
      <c r="AW1166">
        <v>112</v>
      </c>
      <c r="AX1166">
        <v>42</v>
      </c>
      <c r="AY1166">
        <v>15</v>
      </c>
      <c r="AZ1166">
        <v>2</v>
      </c>
      <c r="BA1166" s="5">
        <f t="shared" si="327"/>
        <v>123</v>
      </c>
      <c r="BB1166">
        <v>93</v>
      </c>
      <c r="BC1166">
        <v>1</v>
      </c>
      <c r="BD1166">
        <v>13</v>
      </c>
      <c r="BE1166">
        <v>17</v>
      </c>
      <c r="BF1166" s="5">
        <f t="shared" si="328"/>
        <v>46</v>
      </c>
      <c r="BG1166">
        <v>30</v>
      </c>
      <c r="BH1166">
        <v>0</v>
      </c>
      <c r="BI1166">
        <v>5</v>
      </c>
      <c r="BJ1166">
        <v>11</v>
      </c>
    </row>
    <row r="1167" spans="1:62" x14ac:dyDescent="0.25">
      <c r="A1167">
        <v>52</v>
      </c>
      <c r="B1167" s="4" t="s">
        <v>73</v>
      </c>
      <c r="C1167" s="1">
        <v>43918</v>
      </c>
      <c r="D1167" s="5">
        <f t="shared" si="318"/>
        <v>646</v>
      </c>
      <c r="E1167" s="5">
        <f t="shared" si="314"/>
        <v>643</v>
      </c>
      <c r="F1167" s="5">
        <f t="shared" si="315"/>
        <v>3</v>
      </c>
      <c r="G1167" s="6">
        <f t="shared" si="316"/>
        <v>0.46439628482972134</v>
      </c>
      <c r="H1167" s="6">
        <f t="shared" si="317"/>
        <v>0.46439628482972134</v>
      </c>
      <c r="I1167">
        <v>441</v>
      </c>
      <c r="J1167">
        <v>103</v>
      </c>
      <c r="K1167">
        <v>163</v>
      </c>
      <c r="L1167">
        <v>42</v>
      </c>
      <c r="M1167" s="5">
        <f t="shared" si="319"/>
        <v>1</v>
      </c>
      <c r="N1167">
        <v>0</v>
      </c>
      <c r="O1167">
        <v>0</v>
      </c>
      <c r="P1167">
        <v>1</v>
      </c>
      <c r="Q1167">
        <v>0</v>
      </c>
      <c r="R1167" s="5">
        <f t="shared" si="320"/>
        <v>2</v>
      </c>
      <c r="S1167">
        <v>1</v>
      </c>
      <c r="T1167">
        <v>1</v>
      </c>
      <c r="U1167">
        <v>1</v>
      </c>
      <c r="V1167">
        <v>0</v>
      </c>
      <c r="W1167" s="5">
        <f t="shared" si="321"/>
        <v>14</v>
      </c>
      <c r="X1167">
        <v>4</v>
      </c>
      <c r="Y1167">
        <v>1</v>
      </c>
      <c r="Z1167">
        <v>10</v>
      </c>
      <c r="AA1167">
        <v>0</v>
      </c>
      <c r="AB1167" s="5">
        <f t="shared" si="322"/>
        <v>23</v>
      </c>
      <c r="AC1167">
        <v>13</v>
      </c>
      <c r="AD1167">
        <v>3</v>
      </c>
      <c r="AE1167">
        <v>10</v>
      </c>
      <c r="AF1167">
        <v>0</v>
      </c>
      <c r="AG1167" s="5">
        <f t="shared" si="323"/>
        <v>65</v>
      </c>
      <c r="AH1167">
        <v>27</v>
      </c>
      <c r="AI1167">
        <v>9</v>
      </c>
      <c r="AJ1167">
        <v>38</v>
      </c>
      <c r="AK1167">
        <v>0</v>
      </c>
      <c r="AL1167" s="5">
        <f t="shared" si="324"/>
        <v>73</v>
      </c>
      <c r="AM1167">
        <v>45</v>
      </c>
      <c r="AN1167">
        <v>9</v>
      </c>
      <c r="AO1167">
        <v>28</v>
      </c>
      <c r="AP1167">
        <v>0</v>
      </c>
      <c r="AQ1167" s="5">
        <f t="shared" si="325"/>
        <v>112</v>
      </c>
      <c r="AR1167">
        <v>79</v>
      </c>
      <c r="AS1167">
        <v>31</v>
      </c>
      <c r="AT1167">
        <v>30</v>
      </c>
      <c r="AU1167">
        <v>3</v>
      </c>
      <c r="AV1167" s="5">
        <f t="shared" si="326"/>
        <v>154</v>
      </c>
      <c r="AW1167">
        <v>126</v>
      </c>
      <c r="AX1167">
        <v>46</v>
      </c>
      <c r="AY1167">
        <v>23</v>
      </c>
      <c r="AZ1167">
        <v>5</v>
      </c>
      <c r="BA1167" s="5">
        <f t="shared" si="327"/>
        <v>146</v>
      </c>
      <c r="BB1167">
        <v>108</v>
      </c>
      <c r="BC1167">
        <v>2</v>
      </c>
      <c r="BD1167">
        <v>17</v>
      </c>
      <c r="BE1167">
        <v>21</v>
      </c>
      <c r="BF1167" s="5">
        <f t="shared" si="328"/>
        <v>53</v>
      </c>
      <c r="BG1167">
        <v>35</v>
      </c>
      <c r="BH1167">
        <v>0</v>
      </c>
      <c r="BI1167">
        <v>5</v>
      </c>
      <c r="BJ1167">
        <v>13</v>
      </c>
    </row>
    <row r="1168" spans="1:62" x14ac:dyDescent="0.25">
      <c r="A1168">
        <v>52</v>
      </c>
      <c r="B1168" s="4" t="s">
        <v>73</v>
      </c>
      <c r="C1168" s="1">
        <v>43919</v>
      </c>
      <c r="D1168" s="5">
        <f t="shared" si="318"/>
        <v>728</v>
      </c>
      <c r="E1168" s="5">
        <f t="shared" si="314"/>
        <v>725</v>
      </c>
      <c r="F1168" s="5">
        <f t="shared" si="315"/>
        <v>3</v>
      </c>
      <c r="G1168" s="6">
        <f t="shared" si="316"/>
        <v>0.41208791208791207</v>
      </c>
      <c r="H1168" s="6">
        <f t="shared" si="317"/>
        <v>0.41208791208791207</v>
      </c>
      <c r="I1168">
        <v>499</v>
      </c>
      <c r="J1168">
        <v>107</v>
      </c>
      <c r="K1168">
        <v>182</v>
      </c>
      <c r="L1168">
        <v>47</v>
      </c>
      <c r="M1168" s="5">
        <f t="shared" si="319"/>
        <v>1</v>
      </c>
      <c r="N1168">
        <v>0</v>
      </c>
      <c r="O1168">
        <v>0</v>
      </c>
      <c r="P1168">
        <v>1</v>
      </c>
      <c r="Q1168">
        <v>0</v>
      </c>
      <c r="R1168" s="5">
        <f t="shared" si="320"/>
        <v>2</v>
      </c>
      <c r="S1168">
        <v>1</v>
      </c>
      <c r="T1168">
        <v>1</v>
      </c>
      <c r="U1168">
        <v>1</v>
      </c>
      <c r="V1168">
        <v>0</v>
      </c>
      <c r="W1168" s="5">
        <f t="shared" si="321"/>
        <v>16</v>
      </c>
      <c r="X1168">
        <v>6</v>
      </c>
      <c r="Y1168">
        <v>0</v>
      </c>
      <c r="Z1168">
        <v>10</v>
      </c>
      <c r="AA1168">
        <v>0</v>
      </c>
      <c r="AB1168" s="5">
        <f t="shared" si="322"/>
        <v>30</v>
      </c>
      <c r="AC1168">
        <v>17</v>
      </c>
      <c r="AD1168">
        <v>4</v>
      </c>
      <c r="AE1168">
        <v>13</v>
      </c>
      <c r="AF1168">
        <v>0</v>
      </c>
      <c r="AG1168" s="5">
        <f t="shared" si="323"/>
        <v>69</v>
      </c>
      <c r="AH1168">
        <v>26</v>
      </c>
      <c r="AI1168">
        <v>8</v>
      </c>
      <c r="AJ1168">
        <v>43</v>
      </c>
      <c r="AK1168">
        <v>0</v>
      </c>
      <c r="AL1168" s="5">
        <f t="shared" si="324"/>
        <v>82</v>
      </c>
      <c r="AM1168">
        <v>53</v>
      </c>
      <c r="AN1168">
        <v>9</v>
      </c>
      <c r="AO1168">
        <v>29</v>
      </c>
      <c r="AP1168">
        <v>0</v>
      </c>
      <c r="AQ1168" s="5">
        <f t="shared" si="325"/>
        <v>128</v>
      </c>
      <c r="AR1168">
        <v>90</v>
      </c>
      <c r="AS1168">
        <v>33</v>
      </c>
      <c r="AT1168">
        <v>34</v>
      </c>
      <c r="AU1168">
        <v>4</v>
      </c>
      <c r="AV1168" s="5">
        <f t="shared" si="326"/>
        <v>178</v>
      </c>
      <c r="AW1168">
        <v>145</v>
      </c>
      <c r="AX1168">
        <v>49</v>
      </c>
      <c r="AY1168">
        <v>28</v>
      </c>
      <c r="AZ1168">
        <v>5</v>
      </c>
      <c r="BA1168" s="5">
        <f t="shared" si="327"/>
        <v>162</v>
      </c>
      <c r="BB1168">
        <v>120</v>
      </c>
      <c r="BC1168">
        <v>2</v>
      </c>
      <c r="BD1168">
        <v>18</v>
      </c>
      <c r="BE1168">
        <v>24</v>
      </c>
      <c r="BF1168" s="5">
        <f t="shared" si="328"/>
        <v>57</v>
      </c>
      <c r="BG1168">
        <v>38</v>
      </c>
      <c r="BH1168">
        <v>0</v>
      </c>
      <c r="BI1168">
        <v>5</v>
      </c>
      <c r="BJ1168">
        <v>14</v>
      </c>
    </row>
    <row r="1169" spans="1:62" x14ac:dyDescent="0.25">
      <c r="A1169">
        <v>52</v>
      </c>
      <c r="B1169" s="4" t="s">
        <v>73</v>
      </c>
      <c r="C1169" s="1">
        <v>43920</v>
      </c>
      <c r="D1169" s="5">
        <f t="shared" si="318"/>
        <v>765</v>
      </c>
      <c r="E1169" s="5">
        <f t="shared" si="314"/>
        <v>766</v>
      </c>
      <c r="F1169" s="5">
        <f t="shared" si="315"/>
        <v>-1</v>
      </c>
      <c r="G1169" s="6">
        <f t="shared" si="316"/>
        <v>-0.13071895424836602</v>
      </c>
      <c r="H1169" s="6">
        <f t="shared" si="317"/>
        <v>0.13071895424836602</v>
      </c>
      <c r="I1169">
        <v>512</v>
      </c>
      <c r="J1169">
        <v>116</v>
      </c>
      <c r="K1169">
        <v>195</v>
      </c>
      <c r="L1169">
        <v>58</v>
      </c>
      <c r="M1169" s="5">
        <f t="shared" si="319"/>
        <v>1</v>
      </c>
      <c r="N1169">
        <v>0</v>
      </c>
      <c r="O1169">
        <v>0</v>
      </c>
      <c r="P1169">
        <v>1</v>
      </c>
      <c r="Q1169">
        <v>0</v>
      </c>
      <c r="R1169" s="5">
        <f t="shared" si="320"/>
        <v>2</v>
      </c>
      <c r="S1169">
        <v>1</v>
      </c>
      <c r="T1169">
        <v>1</v>
      </c>
      <c r="U1169">
        <v>1</v>
      </c>
      <c r="V1169">
        <v>0</v>
      </c>
      <c r="W1169" s="5">
        <f t="shared" si="321"/>
        <v>16</v>
      </c>
      <c r="X1169">
        <v>6</v>
      </c>
      <c r="Y1169">
        <v>0</v>
      </c>
      <c r="Z1169">
        <v>10</v>
      </c>
      <c r="AA1169">
        <v>0</v>
      </c>
      <c r="AB1169" s="5">
        <f t="shared" si="322"/>
        <v>30</v>
      </c>
      <c r="AC1169">
        <v>17</v>
      </c>
      <c r="AD1169">
        <v>3</v>
      </c>
      <c r="AE1169">
        <v>12</v>
      </c>
      <c r="AF1169">
        <v>0</v>
      </c>
      <c r="AG1169" s="5">
        <f t="shared" si="323"/>
        <v>70</v>
      </c>
      <c r="AH1169">
        <v>26</v>
      </c>
      <c r="AI1169">
        <v>10</v>
      </c>
      <c r="AJ1169">
        <v>44</v>
      </c>
      <c r="AK1169">
        <v>0</v>
      </c>
      <c r="AL1169" s="5">
        <f t="shared" si="324"/>
        <v>93</v>
      </c>
      <c r="AM1169">
        <v>61</v>
      </c>
      <c r="AN1169">
        <v>12</v>
      </c>
      <c r="AO1169">
        <v>32</v>
      </c>
      <c r="AP1169">
        <v>0</v>
      </c>
      <c r="AQ1169" s="5">
        <f t="shared" si="325"/>
        <v>137</v>
      </c>
      <c r="AR1169">
        <v>95</v>
      </c>
      <c r="AS1169">
        <v>37</v>
      </c>
      <c r="AT1169">
        <v>36</v>
      </c>
      <c r="AU1169">
        <v>6</v>
      </c>
      <c r="AV1169" s="5">
        <f t="shared" si="326"/>
        <v>189</v>
      </c>
      <c r="AW1169">
        <v>150</v>
      </c>
      <c r="AX1169">
        <v>52</v>
      </c>
      <c r="AY1169">
        <v>32</v>
      </c>
      <c r="AZ1169">
        <v>7</v>
      </c>
      <c r="BA1169" s="5">
        <f t="shared" si="327"/>
        <v>168</v>
      </c>
      <c r="BB1169">
        <v>119</v>
      </c>
      <c r="BC1169">
        <v>1</v>
      </c>
      <c r="BD1169">
        <v>22</v>
      </c>
      <c r="BE1169">
        <v>27</v>
      </c>
      <c r="BF1169" s="5">
        <f t="shared" si="328"/>
        <v>60</v>
      </c>
      <c r="BG1169">
        <v>37</v>
      </c>
      <c r="BH1169">
        <v>0</v>
      </c>
      <c r="BI1169">
        <v>5</v>
      </c>
      <c r="BJ1169">
        <v>18</v>
      </c>
    </row>
    <row r="1170" spans="1:62" x14ac:dyDescent="0.25">
      <c r="A1170">
        <v>52</v>
      </c>
      <c r="B1170" s="4" t="s">
        <v>73</v>
      </c>
      <c r="C1170" s="1">
        <v>43921</v>
      </c>
      <c r="D1170" s="5">
        <f t="shared" si="318"/>
        <v>837</v>
      </c>
      <c r="E1170" s="5">
        <f t="shared" si="314"/>
        <v>840</v>
      </c>
      <c r="F1170" s="5">
        <f t="shared" si="315"/>
        <v>-3</v>
      </c>
      <c r="G1170" s="6">
        <f t="shared" si="316"/>
        <v>-0.35842293906810035</v>
      </c>
      <c r="H1170" s="6">
        <f t="shared" si="317"/>
        <v>0.35842293906810035</v>
      </c>
      <c r="I1170">
        <v>510</v>
      </c>
      <c r="J1170">
        <v>132</v>
      </c>
      <c r="K1170">
        <v>256</v>
      </c>
      <c r="L1170">
        <v>71</v>
      </c>
      <c r="M1170" s="5">
        <f t="shared" si="319"/>
        <v>1</v>
      </c>
      <c r="N1170">
        <v>0</v>
      </c>
      <c r="O1170">
        <v>0</v>
      </c>
      <c r="P1170">
        <v>1</v>
      </c>
      <c r="Q1170">
        <v>0</v>
      </c>
      <c r="R1170" s="5">
        <f t="shared" si="320"/>
        <v>2</v>
      </c>
      <c r="S1170">
        <v>0</v>
      </c>
      <c r="T1170">
        <v>0</v>
      </c>
      <c r="U1170">
        <v>1</v>
      </c>
      <c r="V1170">
        <v>0</v>
      </c>
      <c r="W1170" s="5">
        <f t="shared" si="321"/>
        <v>17</v>
      </c>
      <c r="X1170">
        <v>3</v>
      </c>
      <c r="Y1170">
        <v>1</v>
      </c>
      <c r="Z1170">
        <v>14</v>
      </c>
      <c r="AA1170">
        <v>0</v>
      </c>
      <c r="AB1170" s="5">
        <f t="shared" si="322"/>
        <v>32</v>
      </c>
      <c r="AC1170">
        <v>13</v>
      </c>
      <c r="AD1170">
        <v>3</v>
      </c>
      <c r="AE1170">
        <v>19</v>
      </c>
      <c r="AF1170">
        <v>0</v>
      </c>
      <c r="AG1170" s="5">
        <f t="shared" si="323"/>
        <v>79</v>
      </c>
      <c r="AH1170">
        <v>30</v>
      </c>
      <c r="AI1170">
        <v>10</v>
      </c>
      <c r="AJ1170">
        <v>49</v>
      </c>
      <c r="AK1170">
        <v>0</v>
      </c>
      <c r="AL1170" s="5">
        <f t="shared" si="324"/>
        <v>108</v>
      </c>
      <c r="AM1170">
        <v>60</v>
      </c>
      <c r="AN1170">
        <v>19</v>
      </c>
      <c r="AO1170">
        <v>47</v>
      </c>
      <c r="AP1170">
        <v>1</v>
      </c>
      <c r="AQ1170" s="5">
        <f t="shared" si="325"/>
        <v>149</v>
      </c>
      <c r="AR1170">
        <v>96</v>
      </c>
      <c r="AS1170">
        <v>38</v>
      </c>
      <c r="AT1170">
        <v>43</v>
      </c>
      <c r="AU1170">
        <v>10</v>
      </c>
      <c r="AV1170" s="5">
        <f t="shared" si="326"/>
        <v>204</v>
      </c>
      <c r="AW1170">
        <v>146</v>
      </c>
      <c r="AX1170">
        <v>58</v>
      </c>
      <c r="AY1170">
        <v>48</v>
      </c>
      <c r="AZ1170">
        <v>10</v>
      </c>
      <c r="BA1170" s="5">
        <f t="shared" si="327"/>
        <v>188</v>
      </c>
      <c r="BB1170">
        <v>130</v>
      </c>
      <c r="BC1170">
        <v>3</v>
      </c>
      <c r="BD1170">
        <v>27</v>
      </c>
      <c r="BE1170">
        <v>31</v>
      </c>
      <c r="BF1170" s="5">
        <f t="shared" si="328"/>
        <v>60</v>
      </c>
      <c r="BG1170">
        <v>32</v>
      </c>
      <c r="BH1170">
        <v>0</v>
      </c>
      <c r="BI1170">
        <v>7</v>
      </c>
      <c r="BJ1170">
        <v>19</v>
      </c>
    </row>
    <row r="1171" spans="1:62" x14ac:dyDescent="0.25">
      <c r="A1171">
        <v>52</v>
      </c>
      <c r="B1171" s="4" t="s">
        <v>73</v>
      </c>
      <c r="C1171" s="1">
        <v>43922</v>
      </c>
      <c r="D1171" s="5">
        <f t="shared" si="318"/>
        <v>927</v>
      </c>
      <c r="E1171" s="5">
        <f t="shared" si="314"/>
        <v>928</v>
      </c>
      <c r="F1171" s="5">
        <f t="shared" si="315"/>
        <v>-1</v>
      </c>
      <c r="G1171" s="6">
        <f t="shared" si="316"/>
        <v>-0.10787486515641856</v>
      </c>
      <c r="H1171" s="6">
        <f t="shared" si="317"/>
        <v>0.10787486515641856</v>
      </c>
      <c r="I1171">
        <v>549</v>
      </c>
      <c r="J1171">
        <v>133</v>
      </c>
      <c r="K1171">
        <v>296</v>
      </c>
      <c r="L1171">
        <v>82</v>
      </c>
      <c r="M1171" s="5">
        <f t="shared" si="319"/>
        <v>1</v>
      </c>
      <c r="N1171">
        <v>0</v>
      </c>
      <c r="O1171">
        <v>0</v>
      </c>
      <c r="P1171">
        <v>1</v>
      </c>
      <c r="Q1171">
        <v>0</v>
      </c>
      <c r="R1171" s="5">
        <f t="shared" si="320"/>
        <v>2</v>
      </c>
      <c r="S1171">
        <v>0</v>
      </c>
      <c r="T1171">
        <v>0</v>
      </c>
      <c r="U1171">
        <v>1</v>
      </c>
      <c r="V1171">
        <v>0</v>
      </c>
      <c r="W1171" s="5">
        <f t="shared" si="321"/>
        <v>17</v>
      </c>
      <c r="X1171">
        <v>3</v>
      </c>
      <c r="Y1171">
        <v>1</v>
      </c>
      <c r="Z1171">
        <v>14</v>
      </c>
      <c r="AA1171">
        <v>0</v>
      </c>
      <c r="AB1171" s="5">
        <f t="shared" si="322"/>
        <v>33</v>
      </c>
      <c r="AC1171">
        <v>11</v>
      </c>
      <c r="AD1171">
        <v>2</v>
      </c>
      <c r="AE1171">
        <v>22</v>
      </c>
      <c r="AF1171">
        <v>0</v>
      </c>
      <c r="AG1171" s="5">
        <f t="shared" si="323"/>
        <v>98</v>
      </c>
      <c r="AH1171">
        <v>44</v>
      </c>
      <c r="AI1171">
        <v>14</v>
      </c>
      <c r="AJ1171">
        <v>54</v>
      </c>
      <c r="AK1171">
        <v>0</v>
      </c>
      <c r="AL1171" s="5">
        <f t="shared" si="324"/>
        <v>120</v>
      </c>
      <c r="AM1171">
        <v>63</v>
      </c>
      <c r="AN1171">
        <v>21</v>
      </c>
      <c r="AO1171">
        <v>55</v>
      </c>
      <c r="AP1171">
        <v>2</v>
      </c>
      <c r="AQ1171" s="5">
        <f t="shared" si="325"/>
        <v>168</v>
      </c>
      <c r="AR1171">
        <v>104</v>
      </c>
      <c r="AS1171">
        <v>38</v>
      </c>
      <c r="AT1171">
        <v>53</v>
      </c>
      <c r="AU1171">
        <v>11</v>
      </c>
      <c r="AV1171" s="5">
        <f t="shared" si="326"/>
        <v>219</v>
      </c>
      <c r="AW1171">
        <v>150</v>
      </c>
      <c r="AX1171">
        <v>53</v>
      </c>
      <c r="AY1171">
        <v>55</v>
      </c>
      <c r="AZ1171">
        <v>14</v>
      </c>
      <c r="BA1171" s="5">
        <f t="shared" si="327"/>
        <v>205</v>
      </c>
      <c r="BB1171">
        <v>137</v>
      </c>
      <c r="BC1171">
        <v>4</v>
      </c>
      <c r="BD1171">
        <v>34</v>
      </c>
      <c r="BE1171">
        <v>34</v>
      </c>
      <c r="BF1171" s="5">
        <f t="shared" si="328"/>
        <v>65</v>
      </c>
      <c r="BG1171">
        <v>37</v>
      </c>
      <c r="BH1171">
        <v>0</v>
      </c>
      <c r="BI1171">
        <v>7</v>
      </c>
      <c r="BJ1171">
        <v>21</v>
      </c>
    </row>
    <row r="1172" spans="1:62" x14ac:dyDescent="0.25">
      <c r="A1172">
        <v>52</v>
      </c>
      <c r="B1172" s="4" t="s">
        <v>73</v>
      </c>
      <c r="C1172" s="1">
        <v>43923</v>
      </c>
      <c r="D1172" s="5">
        <f t="shared" si="318"/>
        <v>1001</v>
      </c>
      <c r="E1172" s="5">
        <f t="shared" si="314"/>
        <v>1003</v>
      </c>
      <c r="F1172" s="5">
        <f t="shared" si="315"/>
        <v>-2</v>
      </c>
      <c r="G1172" s="6">
        <f t="shared" si="316"/>
        <v>-0.19980019980019981</v>
      </c>
      <c r="H1172" s="6">
        <f t="shared" si="317"/>
        <v>0.19980019980019981</v>
      </c>
      <c r="I1172">
        <v>571</v>
      </c>
      <c r="J1172">
        <v>141</v>
      </c>
      <c r="K1172">
        <v>338</v>
      </c>
      <c r="L1172">
        <v>92</v>
      </c>
      <c r="M1172" s="5">
        <f t="shared" si="319"/>
        <v>1</v>
      </c>
      <c r="N1172">
        <v>0</v>
      </c>
      <c r="O1172">
        <v>0</v>
      </c>
      <c r="P1172">
        <v>1</v>
      </c>
      <c r="Q1172">
        <v>0</v>
      </c>
      <c r="R1172" s="5">
        <f t="shared" si="320"/>
        <v>2</v>
      </c>
      <c r="S1172">
        <v>0</v>
      </c>
      <c r="T1172">
        <v>0</v>
      </c>
      <c r="U1172">
        <v>1</v>
      </c>
      <c r="V1172">
        <v>0</v>
      </c>
      <c r="W1172" s="5">
        <f t="shared" si="321"/>
        <v>20</v>
      </c>
      <c r="X1172">
        <v>6</v>
      </c>
      <c r="Y1172">
        <v>1</v>
      </c>
      <c r="Z1172">
        <v>14</v>
      </c>
      <c r="AA1172">
        <v>0</v>
      </c>
      <c r="AB1172" s="5">
        <f t="shared" si="322"/>
        <v>39</v>
      </c>
      <c r="AC1172">
        <v>14</v>
      </c>
      <c r="AD1172">
        <v>2</v>
      </c>
      <c r="AE1172">
        <v>25</v>
      </c>
      <c r="AF1172">
        <v>0</v>
      </c>
      <c r="AG1172" s="5">
        <f t="shared" si="323"/>
        <v>98</v>
      </c>
      <c r="AH1172">
        <v>39</v>
      </c>
      <c r="AI1172">
        <v>12</v>
      </c>
      <c r="AJ1172">
        <v>58</v>
      </c>
      <c r="AK1172">
        <v>0</v>
      </c>
      <c r="AL1172" s="5">
        <f t="shared" si="324"/>
        <v>134</v>
      </c>
      <c r="AM1172">
        <v>68</v>
      </c>
      <c r="AN1172">
        <v>24</v>
      </c>
      <c r="AO1172">
        <v>64</v>
      </c>
      <c r="AP1172">
        <v>2</v>
      </c>
      <c r="AQ1172" s="5">
        <f t="shared" si="325"/>
        <v>188</v>
      </c>
      <c r="AR1172">
        <v>113</v>
      </c>
      <c r="AS1172">
        <v>43</v>
      </c>
      <c r="AT1172">
        <v>64</v>
      </c>
      <c r="AU1172">
        <v>11</v>
      </c>
      <c r="AV1172" s="5">
        <f t="shared" si="326"/>
        <v>232</v>
      </c>
      <c r="AW1172">
        <v>154</v>
      </c>
      <c r="AX1172">
        <v>56</v>
      </c>
      <c r="AY1172">
        <v>61</v>
      </c>
      <c r="AZ1172">
        <v>17</v>
      </c>
      <c r="BA1172" s="5">
        <f t="shared" si="327"/>
        <v>217</v>
      </c>
      <c r="BB1172">
        <v>138</v>
      </c>
      <c r="BC1172">
        <v>3</v>
      </c>
      <c r="BD1172">
        <v>42</v>
      </c>
      <c r="BE1172">
        <v>37</v>
      </c>
      <c r="BF1172" s="5">
        <f t="shared" si="328"/>
        <v>72</v>
      </c>
      <c r="BG1172">
        <v>39</v>
      </c>
      <c r="BH1172">
        <v>0</v>
      </c>
      <c r="BI1172">
        <v>8</v>
      </c>
      <c r="BJ1172">
        <v>25</v>
      </c>
    </row>
    <row r="1173" spans="1:62" x14ac:dyDescent="0.25">
      <c r="A1173">
        <v>52</v>
      </c>
      <c r="B1173" s="4" t="s">
        <v>73</v>
      </c>
      <c r="C1173" s="1">
        <v>43924</v>
      </c>
      <c r="D1173" s="5">
        <f t="shared" si="318"/>
        <v>1104</v>
      </c>
      <c r="E1173" s="5">
        <f t="shared" si="314"/>
        <v>1104</v>
      </c>
      <c r="F1173" s="5">
        <f t="shared" si="315"/>
        <v>0</v>
      </c>
      <c r="G1173" s="6">
        <f t="shared" si="316"/>
        <v>0</v>
      </c>
      <c r="H1173" s="6">
        <f t="shared" si="317"/>
        <v>0</v>
      </c>
      <c r="I1173">
        <v>608</v>
      </c>
      <c r="J1173">
        <v>169</v>
      </c>
      <c r="K1173">
        <v>387</v>
      </c>
      <c r="L1173">
        <v>109</v>
      </c>
      <c r="M1173" s="5">
        <f t="shared" si="319"/>
        <v>1</v>
      </c>
      <c r="N1173">
        <v>0</v>
      </c>
      <c r="O1173">
        <v>0</v>
      </c>
      <c r="P1173">
        <v>1</v>
      </c>
      <c r="Q1173">
        <v>0</v>
      </c>
      <c r="R1173" s="5">
        <f t="shared" si="320"/>
        <v>2</v>
      </c>
      <c r="S1173">
        <v>0</v>
      </c>
      <c r="T1173">
        <v>0</v>
      </c>
      <c r="U1173">
        <v>1</v>
      </c>
      <c r="V1173">
        <v>0</v>
      </c>
      <c r="W1173" s="5">
        <f t="shared" si="321"/>
        <v>23</v>
      </c>
      <c r="X1173">
        <v>7</v>
      </c>
      <c r="Y1173">
        <v>2</v>
      </c>
      <c r="Z1173">
        <v>16</v>
      </c>
      <c r="AA1173">
        <v>0</v>
      </c>
      <c r="AB1173" s="5">
        <f t="shared" si="322"/>
        <v>42</v>
      </c>
      <c r="AC1173">
        <v>13</v>
      </c>
      <c r="AD1173">
        <v>2</v>
      </c>
      <c r="AE1173">
        <v>29</v>
      </c>
      <c r="AF1173">
        <v>0</v>
      </c>
      <c r="AG1173" s="5">
        <f t="shared" si="323"/>
        <v>102</v>
      </c>
      <c r="AH1173">
        <v>40</v>
      </c>
      <c r="AI1173">
        <v>14</v>
      </c>
      <c r="AJ1173">
        <v>62</v>
      </c>
      <c r="AK1173">
        <v>0</v>
      </c>
      <c r="AL1173" s="5">
        <f t="shared" si="324"/>
        <v>152</v>
      </c>
      <c r="AM1173">
        <v>78</v>
      </c>
      <c r="AN1173">
        <v>34</v>
      </c>
      <c r="AO1173">
        <v>71</v>
      </c>
      <c r="AP1173">
        <v>3</v>
      </c>
      <c r="AQ1173" s="5">
        <f t="shared" si="325"/>
        <v>215</v>
      </c>
      <c r="AR1173">
        <v>125</v>
      </c>
      <c r="AS1173">
        <v>51</v>
      </c>
      <c r="AT1173">
        <v>76</v>
      </c>
      <c r="AU1173">
        <v>14</v>
      </c>
      <c r="AV1173" s="5">
        <f t="shared" si="326"/>
        <v>252</v>
      </c>
      <c r="AW1173">
        <v>159</v>
      </c>
      <c r="AX1173">
        <v>62</v>
      </c>
      <c r="AY1173">
        <v>75</v>
      </c>
      <c r="AZ1173">
        <v>18</v>
      </c>
      <c r="BA1173" s="5">
        <f t="shared" si="327"/>
        <v>241</v>
      </c>
      <c r="BB1173">
        <v>148</v>
      </c>
      <c r="BC1173">
        <v>4</v>
      </c>
      <c r="BD1173">
        <v>47</v>
      </c>
      <c r="BE1173">
        <v>46</v>
      </c>
      <c r="BF1173" s="5">
        <f t="shared" si="328"/>
        <v>74</v>
      </c>
      <c r="BG1173">
        <v>37</v>
      </c>
      <c r="BH1173">
        <v>0</v>
      </c>
      <c r="BI1173">
        <v>9</v>
      </c>
      <c r="BJ1173">
        <v>28</v>
      </c>
    </row>
    <row r="1174" spans="1:62" x14ac:dyDescent="0.25">
      <c r="A1174">
        <v>52</v>
      </c>
      <c r="B1174" s="4" t="s">
        <v>73</v>
      </c>
      <c r="C1174" s="1">
        <v>43925</v>
      </c>
      <c r="D1174" s="5">
        <f t="shared" si="318"/>
        <v>1184</v>
      </c>
      <c r="E1174" s="5">
        <f t="shared" si="314"/>
        <v>1183</v>
      </c>
      <c r="F1174" s="5">
        <f t="shared" si="315"/>
        <v>1</v>
      </c>
      <c r="G1174" s="6">
        <f t="shared" si="316"/>
        <v>8.4459459459459457E-2</v>
      </c>
      <c r="H1174" s="6">
        <f t="shared" si="317"/>
        <v>8.4459459459459457E-2</v>
      </c>
      <c r="I1174">
        <v>649</v>
      </c>
      <c r="J1174">
        <v>175</v>
      </c>
      <c r="K1174">
        <v>417</v>
      </c>
      <c r="L1174">
        <v>118</v>
      </c>
      <c r="M1174" s="5">
        <f t="shared" si="319"/>
        <v>1</v>
      </c>
      <c r="N1174">
        <v>0</v>
      </c>
      <c r="O1174">
        <v>0</v>
      </c>
      <c r="P1174">
        <v>1</v>
      </c>
      <c r="Q1174">
        <v>0</v>
      </c>
      <c r="R1174" s="5">
        <f t="shared" si="320"/>
        <v>2</v>
      </c>
      <c r="S1174">
        <v>1</v>
      </c>
      <c r="T1174">
        <v>0</v>
      </c>
      <c r="U1174">
        <v>1</v>
      </c>
      <c r="V1174">
        <v>0</v>
      </c>
      <c r="W1174" s="5">
        <f t="shared" si="321"/>
        <v>27</v>
      </c>
      <c r="X1174">
        <v>11</v>
      </c>
      <c r="Y1174">
        <v>3</v>
      </c>
      <c r="Z1174">
        <v>16</v>
      </c>
      <c r="AA1174">
        <v>0</v>
      </c>
      <c r="AB1174" s="5">
        <f t="shared" si="322"/>
        <v>44</v>
      </c>
      <c r="AC1174">
        <v>13</v>
      </c>
      <c r="AD1174">
        <v>2</v>
      </c>
      <c r="AE1174">
        <v>31</v>
      </c>
      <c r="AF1174">
        <v>0</v>
      </c>
      <c r="AG1174" s="5">
        <f t="shared" si="323"/>
        <v>102</v>
      </c>
      <c r="AH1174">
        <v>34</v>
      </c>
      <c r="AI1174">
        <v>13</v>
      </c>
      <c r="AJ1174">
        <v>68</v>
      </c>
      <c r="AK1174">
        <v>0</v>
      </c>
      <c r="AL1174" s="5">
        <f t="shared" si="324"/>
        <v>160</v>
      </c>
      <c r="AM1174">
        <v>81</v>
      </c>
      <c r="AN1174">
        <v>35</v>
      </c>
      <c r="AO1174">
        <v>76</v>
      </c>
      <c r="AP1174">
        <v>3</v>
      </c>
      <c r="AQ1174" s="5">
        <f t="shared" si="325"/>
        <v>237</v>
      </c>
      <c r="AR1174">
        <v>138</v>
      </c>
      <c r="AS1174">
        <v>57</v>
      </c>
      <c r="AT1174">
        <v>83</v>
      </c>
      <c r="AU1174">
        <v>16</v>
      </c>
      <c r="AV1174" s="5">
        <f t="shared" si="326"/>
        <v>266</v>
      </c>
      <c r="AW1174">
        <v>165</v>
      </c>
      <c r="AX1174">
        <v>61</v>
      </c>
      <c r="AY1174">
        <v>82</v>
      </c>
      <c r="AZ1174">
        <v>19</v>
      </c>
      <c r="BA1174" s="5">
        <f t="shared" si="327"/>
        <v>264</v>
      </c>
      <c r="BB1174">
        <v>162</v>
      </c>
      <c r="BC1174">
        <v>4</v>
      </c>
      <c r="BD1174">
        <v>50</v>
      </c>
      <c r="BE1174">
        <v>52</v>
      </c>
      <c r="BF1174" s="5">
        <f t="shared" si="328"/>
        <v>80</v>
      </c>
      <c r="BG1174">
        <v>43</v>
      </c>
      <c r="BH1174">
        <v>0</v>
      </c>
      <c r="BI1174">
        <v>9</v>
      </c>
      <c r="BJ1174">
        <v>28</v>
      </c>
    </row>
    <row r="1175" spans="1:62" x14ac:dyDescent="0.25">
      <c r="A1175">
        <v>52</v>
      </c>
      <c r="B1175" s="4" t="s">
        <v>73</v>
      </c>
      <c r="C1175" s="1">
        <v>43926</v>
      </c>
      <c r="D1175" s="5">
        <f t="shared" si="318"/>
        <v>1231</v>
      </c>
      <c r="E1175" s="5">
        <f t="shared" si="314"/>
        <v>1230</v>
      </c>
      <c r="F1175" s="5">
        <f t="shared" si="315"/>
        <v>1</v>
      </c>
      <c r="G1175" s="6">
        <f t="shared" si="316"/>
        <v>8.1234768480909825E-2</v>
      </c>
      <c r="H1175" s="6">
        <f t="shared" si="317"/>
        <v>8.1234768480909825E-2</v>
      </c>
      <c r="I1175">
        <v>667</v>
      </c>
      <c r="J1175">
        <v>181</v>
      </c>
      <c r="K1175">
        <v>441</v>
      </c>
      <c r="L1175">
        <v>123</v>
      </c>
      <c r="M1175" s="5">
        <f t="shared" si="319"/>
        <v>1</v>
      </c>
      <c r="N1175">
        <v>0</v>
      </c>
      <c r="O1175">
        <v>0</v>
      </c>
      <c r="P1175">
        <v>1</v>
      </c>
      <c r="Q1175">
        <v>0</v>
      </c>
      <c r="R1175" s="5">
        <f t="shared" si="320"/>
        <v>2</v>
      </c>
      <c r="S1175">
        <v>1</v>
      </c>
      <c r="T1175">
        <v>0</v>
      </c>
      <c r="U1175">
        <v>1</v>
      </c>
      <c r="V1175">
        <v>0</v>
      </c>
      <c r="W1175" s="5">
        <f t="shared" si="321"/>
        <v>28</v>
      </c>
      <c r="X1175">
        <v>11</v>
      </c>
      <c r="Y1175">
        <v>3</v>
      </c>
      <c r="Z1175">
        <v>17</v>
      </c>
      <c r="AA1175">
        <v>0</v>
      </c>
      <c r="AB1175" s="5">
        <f t="shared" si="322"/>
        <v>45</v>
      </c>
      <c r="AC1175">
        <v>13</v>
      </c>
      <c r="AD1175">
        <v>3</v>
      </c>
      <c r="AE1175">
        <v>32</v>
      </c>
      <c r="AF1175">
        <v>0</v>
      </c>
      <c r="AG1175" s="5">
        <f t="shared" si="323"/>
        <v>107</v>
      </c>
      <c r="AH1175">
        <v>36</v>
      </c>
      <c r="AI1175">
        <v>14</v>
      </c>
      <c r="AJ1175">
        <v>71</v>
      </c>
      <c r="AK1175">
        <v>0</v>
      </c>
      <c r="AL1175" s="5">
        <f t="shared" si="324"/>
        <v>166</v>
      </c>
      <c r="AM1175">
        <v>81</v>
      </c>
      <c r="AN1175">
        <v>37</v>
      </c>
      <c r="AO1175">
        <v>82</v>
      </c>
      <c r="AP1175">
        <v>3</v>
      </c>
      <c r="AQ1175" s="5">
        <f t="shared" si="325"/>
        <v>249</v>
      </c>
      <c r="AR1175">
        <v>145</v>
      </c>
      <c r="AS1175">
        <v>62</v>
      </c>
      <c r="AT1175">
        <v>88</v>
      </c>
      <c r="AU1175">
        <v>16</v>
      </c>
      <c r="AV1175" s="5">
        <f t="shared" si="326"/>
        <v>272</v>
      </c>
      <c r="AW1175">
        <v>165</v>
      </c>
      <c r="AX1175">
        <v>59</v>
      </c>
      <c r="AY1175">
        <v>86</v>
      </c>
      <c r="AZ1175">
        <v>21</v>
      </c>
      <c r="BA1175" s="5">
        <f t="shared" si="327"/>
        <v>273</v>
      </c>
      <c r="BB1175">
        <v>167</v>
      </c>
      <c r="BC1175">
        <v>3</v>
      </c>
      <c r="BD1175">
        <v>54</v>
      </c>
      <c r="BE1175">
        <v>52</v>
      </c>
      <c r="BF1175" s="5">
        <f t="shared" si="328"/>
        <v>87</v>
      </c>
      <c r="BG1175">
        <v>47</v>
      </c>
      <c r="BH1175">
        <v>0</v>
      </c>
      <c r="BI1175">
        <v>9</v>
      </c>
      <c r="BJ1175">
        <v>31</v>
      </c>
    </row>
    <row r="1176" spans="1:62" x14ac:dyDescent="0.25">
      <c r="A1176">
        <v>52</v>
      </c>
      <c r="B1176" s="4" t="s">
        <v>73</v>
      </c>
      <c r="C1176" s="1">
        <v>43927</v>
      </c>
      <c r="D1176" s="5">
        <f t="shared" si="318"/>
        <v>1275</v>
      </c>
      <c r="E1176" s="5">
        <f t="shared" si="314"/>
        <v>1275</v>
      </c>
      <c r="F1176" s="5">
        <f t="shared" si="315"/>
        <v>0</v>
      </c>
      <c r="G1176" s="6">
        <f t="shared" si="316"/>
        <v>0</v>
      </c>
      <c r="H1176" s="6">
        <f t="shared" si="317"/>
        <v>0</v>
      </c>
      <c r="I1176">
        <v>685</v>
      </c>
      <c r="J1176">
        <v>182</v>
      </c>
      <c r="K1176">
        <v>456</v>
      </c>
      <c r="L1176">
        <v>134</v>
      </c>
      <c r="M1176" s="5">
        <f t="shared" si="319"/>
        <v>1</v>
      </c>
      <c r="N1176">
        <v>0</v>
      </c>
      <c r="O1176">
        <v>0</v>
      </c>
      <c r="P1176">
        <v>1</v>
      </c>
      <c r="Q1176">
        <v>0</v>
      </c>
      <c r="R1176" s="5">
        <f t="shared" si="320"/>
        <v>2</v>
      </c>
      <c r="S1176">
        <v>1</v>
      </c>
      <c r="T1176">
        <v>0</v>
      </c>
      <c r="U1176">
        <v>1</v>
      </c>
      <c r="V1176">
        <v>0</v>
      </c>
      <c r="W1176" s="5">
        <f t="shared" si="321"/>
        <v>29</v>
      </c>
      <c r="X1176">
        <v>11</v>
      </c>
      <c r="Y1176">
        <v>3</v>
      </c>
      <c r="Z1176">
        <v>18</v>
      </c>
      <c r="AA1176">
        <v>0</v>
      </c>
      <c r="AB1176" s="5">
        <f t="shared" si="322"/>
        <v>48</v>
      </c>
      <c r="AC1176">
        <v>13</v>
      </c>
      <c r="AD1176">
        <v>4</v>
      </c>
      <c r="AE1176">
        <v>35</v>
      </c>
      <c r="AF1176">
        <v>0</v>
      </c>
      <c r="AG1176" s="5">
        <f t="shared" si="323"/>
        <v>111</v>
      </c>
      <c r="AH1176">
        <v>40</v>
      </c>
      <c r="AI1176">
        <v>15</v>
      </c>
      <c r="AJ1176">
        <v>71</v>
      </c>
      <c r="AK1176">
        <v>0</v>
      </c>
      <c r="AL1176" s="5">
        <f t="shared" si="324"/>
        <v>171</v>
      </c>
      <c r="AM1176">
        <v>81</v>
      </c>
      <c r="AN1176">
        <v>39</v>
      </c>
      <c r="AO1176">
        <v>87</v>
      </c>
      <c r="AP1176">
        <v>3</v>
      </c>
      <c r="AQ1176" s="5">
        <f t="shared" si="325"/>
        <v>253</v>
      </c>
      <c r="AR1176">
        <v>147</v>
      </c>
      <c r="AS1176">
        <v>58</v>
      </c>
      <c r="AT1176">
        <v>89</v>
      </c>
      <c r="AU1176">
        <v>17</v>
      </c>
      <c r="AV1176" s="5">
        <f t="shared" si="326"/>
        <v>290</v>
      </c>
      <c r="AW1176">
        <v>177</v>
      </c>
      <c r="AX1176">
        <v>62</v>
      </c>
      <c r="AY1176">
        <v>90</v>
      </c>
      <c r="AZ1176">
        <v>23</v>
      </c>
      <c r="BA1176" s="5">
        <f t="shared" si="327"/>
        <v>282</v>
      </c>
      <c r="BB1176">
        <v>170</v>
      </c>
      <c r="BC1176">
        <v>1</v>
      </c>
      <c r="BD1176">
        <v>55</v>
      </c>
      <c r="BE1176">
        <v>57</v>
      </c>
      <c r="BF1176" s="5">
        <f t="shared" si="328"/>
        <v>88</v>
      </c>
      <c r="BG1176">
        <v>45</v>
      </c>
      <c r="BH1176">
        <v>0</v>
      </c>
      <c r="BI1176">
        <v>9</v>
      </c>
      <c r="BJ1176">
        <v>34</v>
      </c>
    </row>
    <row r="1177" spans="1:62" x14ac:dyDescent="0.25">
      <c r="A1177">
        <v>52</v>
      </c>
      <c r="B1177" s="4" t="s">
        <v>73</v>
      </c>
      <c r="C1177" s="1">
        <v>43928</v>
      </c>
      <c r="D1177" s="5">
        <f t="shared" si="318"/>
        <v>1355</v>
      </c>
      <c r="E1177" s="5">
        <f t="shared" si="314"/>
        <v>1354</v>
      </c>
      <c r="F1177" s="5">
        <f t="shared" si="315"/>
        <v>1</v>
      </c>
      <c r="G1177" s="6">
        <f t="shared" si="316"/>
        <v>7.3800738007380073E-2</v>
      </c>
      <c r="H1177" s="6">
        <f t="shared" si="317"/>
        <v>7.3800738007380073E-2</v>
      </c>
      <c r="I1177">
        <v>694</v>
      </c>
      <c r="J1177">
        <v>176</v>
      </c>
      <c r="K1177">
        <v>517</v>
      </c>
      <c r="L1177">
        <v>144</v>
      </c>
      <c r="M1177" s="5">
        <f t="shared" si="319"/>
        <v>2</v>
      </c>
      <c r="N1177">
        <v>1</v>
      </c>
      <c r="O1177">
        <v>0</v>
      </c>
      <c r="P1177">
        <v>1</v>
      </c>
      <c r="Q1177">
        <v>0</v>
      </c>
      <c r="R1177" s="5">
        <f t="shared" si="320"/>
        <v>2</v>
      </c>
      <c r="S1177">
        <v>1</v>
      </c>
      <c r="T1177">
        <v>0</v>
      </c>
      <c r="U1177">
        <v>1</v>
      </c>
      <c r="V1177">
        <v>0</v>
      </c>
      <c r="W1177" s="5">
        <f t="shared" si="321"/>
        <v>30</v>
      </c>
      <c r="X1177">
        <v>11</v>
      </c>
      <c r="Y1177">
        <v>2</v>
      </c>
      <c r="Z1177">
        <v>19</v>
      </c>
      <c r="AA1177">
        <v>0</v>
      </c>
      <c r="AB1177" s="5">
        <f t="shared" si="322"/>
        <v>51</v>
      </c>
      <c r="AC1177">
        <v>15</v>
      </c>
      <c r="AD1177">
        <v>4</v>
      </c>
      <c r="AE1177">
        <v>36</v>
      </c>
      <c r="AF1177">
        <v>0</v>
      </c>
      <c r="AG1177" s="5">
        <f t="shared" si="323"/>
        <v>117</v>
      </c>
      <c r="AH1177">
        <v>40</v>
      </c>
      <c r="AI1177">
        <v>14</v>
      </c>
      <c r="AJ1177">
        <v>76</v>
      </c>
      <c r="AK1177">
        <v>1</v>
      </c>
      <c r="AL1177" s="5">
        <f t="shared" si="324"/>
        <v>178</v>
      </c>
      <c r="AM1177">
        <v>78</v>
      </c>
      <c r="AN1177">
        <v>37</v>
      </c>
      <c r="AO1177">
        <v>97</v>
      </c>
      <c r="AP1177">
        <v>3</v>
      </c>
      <c r="AQ1177" s="5">
        <f t="shared" si="325"/>
        <v>266</v>
      </c>
      <c r="AR1177">
        <v>148</v>
      </c>
      <c r="AS1177">
        <v>56</v>
      </c>
      <c r="AT1177">
        <v>99</v>
      </c>
      <c r="AU1177">
        <v>19</v>
      </c>
      <c r="AV1177" s="5">
        <f t="shared" si="326"/>
        <v>301</v>
      </c>
      <c r="AW1177">
        <v>169</v>
      </c>
      <c r="AX1177">
        <v>61</v>
      </c>
      <c r="AY1177">
        <v>107</v>
      </c>
      <c r="AZ1177">
        <v>25</v>
      </c>
      <c r="BA1177" s="5">
        <f t="shared" si="327"/>
        <v>303</v>
      </c>
      <c r="BB1177">
        <v>172</v>
      </c>
      <c r="BC1177">
        <v>1</v>
      </c>
      <c r="BD1177">
        <v>70</v>
      </c>
      <c r="BE1177">
        <v>61</v>
      </c>
      <c r="BF1177" s="5">
        <f t="shared" si="328"/>
        <v>104</v>
      </c>
      <c r="BG1177">
        <v>58</v>
      </c>
      <c r="BH1177">
        <v>0</v>
      </c>
      <c r="BI1177">
        <v>11</v>
      </c>
      <c r="BJ1177">
        <v>35</v>
      </c>
    </row>
    <row r="1178" spans="1:62" x14ac:dyDescent="0.25">
      <c r="A1178">
        <v>52</v>
      </c>
      <c r="B1178" s="4" t="s">
        <v>73</v>
      </c>
      <c r="C1178" s="1">
        <v>43929</v>
      </c>
      <c r="D1178" s="5">
        <f t="shared" si="318"/>
        <v>1423</v>
      </c>
      <c r="E1178" s="5">
        <f t="shared" si="314"/>
        <v>1422</v>
      </c>
      <c r="F1178" s="5">
        <f t="shared" si="315"/>
        <v>1</v>
      </c>
      <c r="G1178" s="6">
        <f t="shared" si="316"/>
        <v>7.0274068868587489E-2</v>
      </c>
      <c r="H1178" s="6">
        <f t="shared" si="317"/>
        <v>7.0274068868587489E-2</v>
      </c>
      <c r="I1178">
        <v>700</v>
      </c>
      <c r="J1178">
        <v>178</v>
      </c>
      <c r="K1178">
        <v>570</v>
      </c>
      <c r="L1178">
        <v>153</v>
      </c>
      <c r="M1178" s="5">
        <f t="shared" si="319"/>
        <v>2</v>
      </c>
      <c r="N1178">
        <v>1</v>
      </c>
      <c r="O1178">
        <v>0</v>
      </c>
      <c r="P1178">
        <v>1</v>
      </c>
      <c r="Q1178">
        <v>0</v>
      </c>
      <c r="R1178" s="5">
        <f t="shared" si="320"/>
        <v>2</v>
      </c>
      <c r="S1178">
        <v>1</v>
      </c>
      <c r="T1178">
        <v>0</v>
      </c>
      <c r="U1178">
        <v>1</v>
      </c>
      <c r="V1178">
        <v>0</v>
      </c>
      <c r="W1178" s="5">
        <f t="shared" si="321"/>
        <v>30</v>
      </c>
      <c r="X1178">
        <v>8</v>
      </c>
      <c r="Y1178">
        <v>2</v>
      </c>
      <c r="Z1178">
        <v>22</v>
      </c>
      <c r="AA1178">
        <v>0</v>
      </c>
      <c r="AB1178" s="5">
        <f t="shared" si="322"/>
        <v>58</v>
      </c>
      <c r="AC1178">
        <v>17</v>
      </c>
      <c r="AD1178">
        <v>5</v>
      </c>
      <c r="AE1178">
        <v>41</v>
      </c>
      <c r="AF1178">
        <v>0</v>
      </c>
      <c r="AG1178" s="5">
        <f t="shared" si="323"/>
        <v>120</v>
      </c>
      <c r="AH1178">
        <v>36</v>
      </c>
      <c r="AI1178">
        <v>12</v>
      </c>
      <c r="AJ1178">
        <v>83</v>
      </c>
      <c r="AK1178">
        <v>1</v>
      </c>
      <c r="AL1178" s="5">
        <f t="shared" si="324"/>
        <v>185</v>
      </c>
      <c r="AM1178">
        <v>81</v>
      </c>
      <c r="AN1178">
        <v>37</v>
      </c>
      <c r="AO1178">
        <v>101</v>
      </c>
      <c r="AP1178">
        <v>3</v>
      </c>
      <c r="AQ1178" s="5">
        <f t="shared" si="325"/>
        <v>270</v>
      </c>
      <c r="AR1178">
        <v>141</v>
      </c>
      <c r="AS1178">
        <v>54</v>
      </c>
      <c r="AT1178">
        <v>110</v>
      </c>
      <c r="AU1178">
        <v>19</v>
      </c>
      <c r="AV1178" s="5">
        <f t="shared" si="326"/>
        <v>318</v>
      </c>
      <c r="AW1178">
        <v>168</v>
      </c>
      <c r="AX1178">
        <v>65</v>
      </c>
      <c r="AY1178">
        <v>122</v>
      </c>
      <c r="AZ1178">
        <v>28</v>
      </c>
      <c r="BA1178" s="5">
        <f t="shared" si="327"/>
        <v>319</v>
      </c>
      <c r="BB1178">
        <v>178</v>
      </c>
      <c r="BC1178">
        <v>1</v>
      </c>
      <c r="BD1178">
        <v>75</v>
      </c>
      <c r="BE1178">
        <v>66</v>
      </c>
      <c r="BF1178" s="5">
        <f t="shared" si="328"/>
        <v>118</v>
      </c>
      <c r="BG1178">
        <v>68</v>
      </c>
      <c r="BH1178">
        <v>1</v>
      </c>
      <c r="BI1178">
        <v>14</v>
      </c>
      <c r="BJ1178">
        <v>36</v>
      </c>
    </row>
    <row r="1179" spans="1:62" x14ac:dyDescent="0.25">
      <c r="A1179">
        <v>52</v>
      </c>
      <c r="B1179" s="4" t="s">
        <v>73</v>
      </c>
      <c r="C1179" s="1">
        <v>43930</v>
      </c>
      <c r="D1179" s="5">
        <f t="shared" si="318"/>
        <v>1514</v>
      </c>
      <c r="E1179" s="5">
        <f t="shared" si="314"/>
        <v>1512</v>
      </c>
      <c r="F1179" s="5">
        <f t="shared" si="315"/>
        <v>2</v>
      </c>
      <c r="G1179" s="6">
        <f t="shared" si="316"/>
        <v>0.13210039630118892</v>
      </c>
      <c r="H1179" s="6">
        <f t="shared" si="317"/>
        <v>0.13210039630118892</v>
      </c>
      <c r="I1179">
        <v>741</v>
      </c>
      <c r="J1179">
        <v>176</v>
      </c>
      <c r="K1179">
        <v>615</v>
      </c>
      <c r="L1179">
        <v>158</v>
      </c>
      <c r="M1179" s="5">
        <f t="shared" si="319"/>
        <v>2</v>
      </c>
      <c r="N1179">
        <v>1</v>
      </c>
      <c r="O1179">
        <v>0</v>
      </c>
      <c r="P1179">
        <v>1</v>
      </c>
      <c r="Q1179">
        <v>0</v>
      </c>
      <c r="R1179" s="5">
        <f t="shared" si="320"/>
        <v>2</v>
      </c>
      <c r="S1179">
        <v>1</v>
      </c>
      <c r="T1179">
        <v>0</v>
      </c>
      <c r="U1179">
        <v>1</v>
      </c>
      <c r="V1179">
        <v>0</v>
      </c>
      <c r="W1179" s="5">
        <f t="shared" si="321"/>
        <v>36</v>
      </c>
      <c r="X1179">
        <v>13</v>
      </c>
      <c r="Y1179">
        <v>2</v>
      </c>
      <c r="Z1179">
        <v>23</v>
      </c>
      <c r="AA1179">
        <v>0</v>
      </c>
      <c r="AB1179" s="5">
        <f t="shared" si="322"/>
        <v>61</v>
      </c>
      <c r="AC1179">
        <v>18</v>
      </c>
      <c r="AD1179">
        <v>5</v>
      </c>
      <c r="AE1179">
        <v>43</v>
      </c>
      <c r="AF1179">
        <v>0</v>
      </c>
      <c r="AG1179" s="5">
        <f t="shared" si="323"/>
        <v>123</v>
      </c>
      <c r="AH1179">
        <v>33</v>
      </c>
      <c r="AI1179">
        <v>12</v>
      </c>
      <c r="AJ1179">
        <v>89</v>
      </c>
      <c r="AK1179">
        <v>1</v>
      </c>
      <c r="AL1179" s="5">
        <f t="shared" si="324"/>
        <v>194</v>
      </c>
      <c r="AM1179">
        <v>80</v>
      </c>
      <c r="AN1179">
        <v>39</v>
      </c>
      <c r="AO1179">
        <v>111</v>
      </c>
      <c r="AP1179">
        <v>3</v>
      </c>
      <c r="AQ1179" s="5">
        <f t="shared" si="325"/>
        <v>284</v>
      </c>
      <c r="AR1179">
        <v>145</v>
      </c>
      <c r="AS1179">
        <v>51</v>
      </c>
      <c r="AT1179">
        <v>120</v>
      </c>
      <c r="AU1179">
        <v>19</v>
      </c>
      <c r="AV1179" s="5">
        <f t="shared" si="326"/>
        <v>325</v>
      </c>
      <c r="AW1179">
        <v>166</v>
      </c>
      <c r="AX1179">
        <v>63</v>
      </c>
      <c r="AY1179">
        <v>131</v>
      </c>
      <c r="AZ1179">
        <v>28</v>
      </c>
      <c r="BA1179" s="5">
        <f t="shared" si="327"/>
        <v>346</v>
      </c>
      <c r="BB1179">
        <v>198</v>
      </c>
      <c r="BC1179">
        <v>1</v>
      </c>
      <c r="BD1179">
        <v>80</v>
      </c>
      <c r="BE1179">
        <v>68</v>
      </c>
      <c r="BF1179" s="5">
        <f t="shared" si="328"/>
        <v>139</v>
      </c>
      <c r="BG1179">
        <v>84</v>
      </c>
      <c r="BH1179">
        <v>1</v>
      </c>
      <c r="BI1179">
        <v>16</v>
      </c>
      <c r="BJ1179">
        <v>39</v>
      </c>
    </row>
    <row r="1180" spans="1:62" x14ac:dyDescent="0.25">
      <c r="A1180">
        <v>52</v>
      </c>
      <c r="B1180" s="4" t="s">
        <v>73</v>
      </c>
      <c r="C1180" s="1">
        <v>43931</v>
      </c>
      <c r="D1180" s="5">
        <f t="shared" si="318"/>
        <v>1582</v>
      </c>
      <c r="E1180" s="5">
        <f t="shared" si="314"/>
        <v>1580</v>
      </c>
      <c r="F1180" s="5">
        <f t="shared" si="315"/>
        <v>2</v>
      </c>
      <c r="G1180" s="6">
        <f t="shared" si="316"/>
        <v>0.12642225031605561</v>
      </c>
      <c r="H1180" s="6">
        <f t="shared" si="317"/>
        <v>0.12642225031605561</v>
      </c>
      <c r="I1180">
        <v>772</v>
      </c>
      <c r="J1180">
        <v>180</v>
      </c>
      <c r="K1180">
        <v>641</v>
      </c>
      <c r="L1180">
        <v>169</v>
      </c>
      <c r="M1180" s="5">
        <f t="shared" si="319"/>
        <v>2</v>
      </c>
      <c r="N1180">
        <v>0</v>
      </c>
      <c r="O1180">
        <v>0</v>
      </c>
      <c r="P1180">
        <v>2</v>
      </c>
      <c r="Q1180">
        <v>0</v>
      </c>
      <c r="R1180" s="5">
        <f t="shared" si="320"/>
        <v>2</v>
      </c>
      <c r="S1180">
        <v>0</v>
      </c>
      <c r="T1180">
        <v>0</v>
      </c>
      <c r="U1180">
        <v>2</v>
      </c>
      <c r="V1180">
        <v>0</v>
      </c>
      <c r="W1180" s="5">
        <f t="shared" si="321"/>
        <v>37</v>
      </c>
      <c r="X1180">
        <v>11</v>
      </c>
      <c r="Y1180">
        <v>2</v>
      </c>
      <c r="Z1180">
        <v>26</v>
      </c>
      <c r="AA1180">
        <v>0</v>
      </c>
      <c r="AB1180" s="5">
        <f t="shared" si="322"/>
        <v>66</v>
      </c>
      <c r="AC1180">
        <v>20</v>
      </c>
      <c r="AD1180">
        <v>7</v>
      </c>
      <c r="AE1180">
        <v>46</v>
      </c>
      <c r="AF1180">
        <v>0</v>
      </c>
      <c r="AG1180" s="5">
        <f t="shared" si="323"/>
        <v>128</v>
      </c>
      <c r="AH1180">
        <v>33</v>
      </c>
      <c r="AI1180">
        <v>14</v>
      </c>
      <c r="AJ1180">
        <v>94</v>
      </c>
      <c r="AK1180">
        <v>1</v>
      </c>
      <c r="AL1180" s="5">
        <f t="shared" si="324"/>
        <v>201</v>
      </c>
      <c r="AM1180">
        <v>79</v>
      </c>
      <c r="AN1180">
        <v>40</v>
      </c>
      <c r="AO1180">
        <v>117</v>
      </c>
      <c r="AP1180">
        <v>5</v>
      </c>
      <c r="AQ1180" s="5">
        <f t="shared" si="325"/>
        <v>293</v>
      </c>
      <c r="AR1180">
        <v>149</v>
      </c>
      <c r="AS1180">
        <v>53</v>
      </c>
      <c r="AT1180">
        <v>124</v>
      </c>
      <c r="AU1180">
        <v>20</v>
      </c>
      <c r="AV1180" s="5">
        <f t="shared" si="326"/>
        <v>332</v>
      </c>
      <c r="AW1180">
        <v>170</v>
      </c>
      <c r="AX1180">
        <v>61</v>
      </c>
      <c r="AY1180">
        <v>134</v>
      </c>
      <c r="AZ1180">
        <v>28</v>
      </c>
      <c r="BA1180" s="5">
        <f t="shared" si="327"/>
        <v>368</v>
      </c>
      <c r="BB1180">
        <v>217</v>
      </c>
      <c r="BC1180">
        <v>1</v>
      </c>
      <c r="BD1180">
        <v>80</v>
      </c>
      <c r="BE1180">
        <v>71</v>
      </c>
      <c r="BF1180" s="5">
        <f t="shared" si="328"/>
        <v>151</v>
      </c>
      <c r="BG1180">
        <v>91</v>
      </c>
      <c r="BH1180">
        <v>1</v>
      </c>
      <c r="BI1180">
        <v>16</v>
      </c>
      <c r="BJ1180">
        <v>44</v>
      </c>
    </row>
    <row r="1181" spans="1:62" x14ac:dyDescent="0.25">
      <c r="A1181">
        <v>52</v>
      </c>
      <c r="B1181" s="4" t="s">
        <v>73</v>
      </c>
      <c r="C1181" s="1">
        <v>43932</v>
      </c>
      <c r="D1181" s="5">
        <f t="shared" si="318"/>
        <v>1644</v>
      </c>
      <c r="E1181" s="5">
        <f t="shared" si="314"/>
        <v>1643</v>
      </c>
      <c r="F1181" s="5">
        <f t="shared" si="315"/>
        <v>1</v>
      </c>
      <c r="G1181" s="6">
        <f t="shared" si="316"/>
        <v>6.0827250608272508E-2</v>
      </c>
      <c r="H1181" s="6">
        <f t="shared" si="317"/>
        <v>6.0827250608272508E-2</v>
      </c>
      <c r="I1181">
        <v>778</v>
      </c>
      <c r="J1181">
        <v>164</v>
      </c>
      <c r="K1181">
        <v>688</v>
      </c>
      <c r="L1181">
        <v>178</v>
      </c>
      <c r="M1181" s="5">
        <f t="shared" si="319"/>
        <v>2</v>
      </c>
      <c r="N1181">
        <v>0</v>
      </c>
      <c r="O1181">
        <v>0</v>
      </c>
      <c r="P1181">
        <v>2</v>
      </c>
      <c r="Q1181">
        <v>0</v>
      </c>
      <c r="R1181" s="5">
        <f t="shared" si="320"/>
        <v>2</v>
      </c>
      <c r="S1181">
        <v>0</v>
      </c>
      <c r="T1181">
        <v>0</v>
      </c>
      <c r="U1181">
        <v>2</v>
      </c>
      <c r="V1181">
        <v>0</v>
      </c>
      <c r="W1181" s="5">
        <f t="shared" si="321"/>
        <v>41</v>
      </c>
      <c r="X1181">
        <v>10</v>
      </c>
      <c r="Y1181">
        <v>1</v>
      </c>
      <c r="Z1181">
        <v>31</v>
      </c>
      <c r="AA1181">
        <v>0</v>
      </c>
      <c r="AB1181" s="5">
        <f t="shared" si="322"/>
        <v>67</v>
      </c>
      <c r="AC1181">
        <v>19</v>
      </c>
      <c r="AD1181">
        <v>5</v>
      </c>
      <c r="AE1181">
        <v>48</v>
      </c>
      <c r="AF1181">
        <v>0</v>
      </c>
      <c r="AG1181" s="5">
        <f t="shared" si="323"/>
        <v>134</v>
      </c>
      <c r="AH1181">
        <v>31</v>
      </c>
      <c r="AI1181">
        <v>14</v>
      </c>
      <c r="AJ1181">
        <v>102</v>
      </c>
      <c r="AK1181">
        <v>1</v>
      </c>
      <c r="AL1181" s="5">
        <f t="shared" si="324"/>
        <v>208</v>
      </c>
      <c r="AM1181">
        <v>81</v>
      </c>
      <c r="AN1181">
        <v>37</v>
      </c>
      <c r="AO1181">
        <v>122</v>
      </c>
      <c r="AP1181">
        <v>5</v>
      </c>
      <c r="AQ1181" s="5">
        <f t="shared" si="325"/>
        <v>301</v>
      </c>
      <c r="AR1181">
        <v>154</v>
      </c>
      <c r="AS1181">
        <v>53</v>
      </c>
      <c r="AT1181">
        <v>127</v>
      </c>
      <c r="AU1181">
        <v>20</v>
      </c>
      <c r="AV1181" s="5">
        <f t="shared" si="326"/>
        <v>340</v>
      </c>
      <c r="AW1181">
        <v>163</v>
      </c>
      <c r="AX1181">
        <v>52</v>
      </c>
      <c r="AY1181">
        <v>148</v>
      </c>
      <c r="AZ1181">
        <v>29</v>
      </c>
      <c r="BA1181" s="5">
        <f t="shared" si="327"/>
        <v>392</v>
      </c>
      <c r="BB1181">
        <v>225</v>
      </c>
      <c r="BC1181">
        <v>1</v>
      </c>
      <c r="BD1181">
        <v>90</v>
      </c>
      <c r="BE1181">
        <v>77</v>
      </c>
      <c r="BF1181" s="5">
        <f t="shared" si="328"/>
        <v>156</v>
      </c>
      <c r="BG1181">
        <v>94</v>
      </c>
      <c r="BH1181">
        <v>0</v>
      </c>
      <c r="BI1181">
        <v>16</v>
      </c>
      <c r="BJ1181">
        <v>46</v>
      </c>
    </row>
    <row r="1182" spans="1:62" x14ac:dyDescent="0.25">
      <c r="A1182">
        <v>52</v>
      </c>
      <c r="B1182" s="4" t="s">
        <v>73</v>
      </c>
      <c r="C1182" s="1">
        <v>43933</v>
      </c>
      <c r="D1182" s="5">
        <f t="shared" si="318"/>
        <v>1695</v>
      </c>
      <c r="E1182" s="5">
        <f t="shared" si="314"/>
        <v>1694</v>
      </c>
      <c r="F1182" s="5">
        <f t="shared" si="315"/>
        <v>1</v>
      </c>
      <c r="G1182" s="6">
        <f t="shared" si="316"/>
        <v>5.8997050147492625E-2</v>
      </c>
      <c r="H1182" s="6">
        <f t="shared" si="317"/>
        <v>5.8997050147492625E-2</v>
      </c>
      <c r="I1182">
        <v>810</v>
      </c>
      <c r="J1182">
        <v>167</v>
      </c>
      <c r="K1182">
        <v>703</v>
      </c>
      <c r="L1182">
        <v>182</v>
      </c>
      <c r="M1182" s="5">
        <f t="shared" si="319"/>
        <v>2</v>
      </c>
      <c r="N1182">
        <v>0</v>
      </c>
      <c r="O1182">
        <v>0</v>
      </c>
      <c r="P1182">
        <v>2</v>
      </c>
      <c r="Q1182">
        <v>0</v>
      </c>
      <c r="R1182" s="5">
        <f t="shared" si="320"/>
        <v>2</v>
      </c>
      <c r="S1182">
        <v>0</v>
      </c>
      <c r="T1182">
        <v>0</v>
      </c>
      <c r="U1182">
        <v>2</v>
      </c>
      <c r="V1182">
        <v>0</v>
      </c>
      <c r="W1182" s="5">
        <f t="shared" si="321"/>
        <v>42</v>
      </c>
      <c r="X1182">
        <v>9</v>
      </c>
      <c r="Y1182">
        <v>2</v>
      </c>
      <c r="Z1182">
        <v>33</v>
      </c>
      <c r="AA1182">
        <v>0</v>
      </c>
      <c r="AB1182" s="5">
        <f t="shared" si="322"/>
        <v>69</v>
      </c>
      <c r="AC1182">
        <v>19</v>
      </c>
      <c r="AD1182">
        <v>4</v>
      </c>
      <c r="AE1182">
        <v>50</v>
      </c>
      <c r="AF1182">
        <v>0</v>
      </c>
      <c r="AG1182" s="5">
        <f t="shared" si="323"/>
        <v>137</v>
      </c>
      <c r="AH1182">
        <v>32</v>
      </c>
      <c r="AI1182">
        <v>17</v>
      </c>
      <c r="AJ1182">
        <v>104</v>
      </c>
      <c r="AK1182">
        <v>1</v>
      </c>
      <c r="AL1182" s="5">
        <f t="shared" si="324"/>
        <v>214</v>
      </c>
      <c r="AM1182">
        <v>78</v>
      </c>
      <c r="AN1182">
        <v>37</v>
      </c>
      <c r="AO1182">
        <v>130</v>
      </c>
      <c r="AP1182">
        <v>6</v>
      </c>
      <c r="AQ1182" s="5">
        <f t="shared" si="325"/>
        <v>307</v>
      </c>
      <c r="AR1182">
        <v>159</v>
      </c>
      <c r="AS1182">
        <v>52</v>
      </c>
      <c r="AT1182">
        <v>128</v>
      </c>
      <c r="AU1182">
        <v>20</v>
      </c>
      <c r="AV1182" s="5">
        <f t="shared" si="326"/>
        <v>351</v>
      </c>
      <c r="AW1182">
        <v>172</v>
      </c>
      <c r="AX1182">
        <v>53</v>
      </c>
      <c r="AY1182">
        <v>149</v>
      </c>
      <c r="AZ1182">
        <v>30</v>
      </c>
      <c r="BA1182" s="5">
        <f t="shared" si="327"/>
        <v>402</v>
      </c>
      <c r="BB1182">
        <v>234</v>
      </c>
      <c r="BC1182">
        <v>1</v>
      </c>
      <c r="BD1182">
        <v>90</v>
      </c>
      <c r="BE1182">
        <v>78</v>
      </c>
      <c r="BF1182" s="5">
        <f t="shared" si="328"/>
        <v>168</v>
      </c>
      <c r="BG1182">
        <v>106</v>
      </c>
      <c r="BH1182">
        <v>0</v>
      </c>
      <c r="BI1182">
        <v>15</v>
      </c>
      <c r="BJ1182">
        <v>47</v>
      </c>
    </row>
    <row r="1183" spans="1:62" x14ac:dyDescent="0.25">
      <c r="A1183">
        <v>52</v>
      </c>
      <c r="B1183" s="4" t="s">
        <v>73</v>
      </c>
      <c r="C1183" s="1">
        <v>43934</v>
      </c>
      <c r="D1183" s="5">
        <f t="shared" si="318"/>
        <v>1734</v>
      </c>
      <c r="E1183" s="5">
        <f t="shared" si="314"/>
        <v>1733</v>
      </c>
      <c r="F1183" s="5">
        <f t="shared" si="315"/>
        <v>1</v>
      </c>
      <c r="G1183" s="6">
        <f t="shared" si="316"/>
        <v>5.7670126874279123E-2</v>
      </c>
      <c r="H1183" s="6">
        <f t="shared" si="317"/>
        <v>5.7670126874279123E-2</v>
      </c>
      <c r="I1183">
        <v>823</v>
      </c>
      <c r="J1183">
        <v>162</v>
      </c>
      <c r="K1183">
        <v>719</v>
      </c>
      <c r="L1183">
        <v>192</v>
      </c>
      <c r="M1183" s="5">
        <f t="shared" si="319"/>
        <v>2</v>
      </c>
      <c r="N1183">
        <v>0</v>
      </c>
      <c r="O1183">
        <v>0</v>
      </c>
      <c r="P1183">
        <v>2</v>
      </c>
      <c r="Q1183">
        <v>0</v>
      </c>
      <c r="R1183" s="5">
        <f t="shared" si="320"/>
        <v>2</v>
      </c>
      <c r="S1183">
        <v>0</v>
      </c>
      <c r="T1183">
        <v>0</v>
      </c>
      <c r="U1183">
        <v>2</v>
      </c>
      <c r="V1183">
        <v>0</v>
      </c>
      <c r="W1183" s="5">
        <f t="shared" si="321"/>
        <v>43</v>
      </c>
      <c r="X1183">
        <v>8</v>
      </c>
      <c r="Y1183">
        <v>2</v>
      </c>
      <c r="Z1183">
        <v>35</v>
      </c>
      <c r="AA1183">
        <v>0</v>
      </c>
      <c r="AB1183" s="5">
        <f t="shared" si="322"/>
        <v>70</v>
      </c>
      <c r="AC1183">
        <v>18</v>
      </c>
      <c r="AD1183">
        <v>4</v>
      </c>
      <c r="AE1183">
        <v>52</v>
      </c>
      <c r="AF1183">
        <v>0</v>
      </c>
      <c r="AG1183" s="5">
        <f t="shared" si="323"/>
        <v>140</v>
      </c>
      <c r="AH1183">
        <v>32</v>
      </c>
      <c r="AI1183">
        <v>16</v>
      </c>
      <c r="AJ1183">
        <v>107</v>
      </c>
      <c r="AK1183">
        <v>1</v>
      </c>
      <c r="AL1183" s="5">
        <f t="shared" si="324"/>
        <v>217</v>
      </c>
      <c r="AM1183">
        <v>81</v>
      </c>
      <c r="AN1183">
        <v>35</v>
      </c>
      <c r="AO1183">
        <v>130</v>
      </c>
      <c r="AP1183">
        <v>6</v>
      </c>
      <c r="AQ1183" s="5">
        <f t="shared" si="325"/>
        <v>312</v>
      </c>
      <c r="AR1183">
        <v>158</v>
      </c>
      <c r="AS1183">
        <v>50</v>
      </c>
      <c r="AT1183">
        <v>133</v>
      </c>
      <c r="AU1183">
        <v>21</v>
      </c>
      <c r="AV1183" s="5">
        <f t="shared" si="326"/>
        <v>356</v>
      </c>
      <c r="AW1183">
        <v>175</v>
      </c>
      <c r="AX1183">
        <v>52</v>
      </c>
      <c r="AY1183">
        <v>150</v>
      </c>
      <c r="AZ1183">
        <v>31</v>
      </c>
      <c r="BA1183" s="5">
        <f t="shared" si="327"/>
        <v>418</v>
      </c>
      <c r="BB1183">
        <v>241</v>
      </c>
      <c r="BC1183">
        <v>2</v>
      </c>
      <c r="BD1183">
        <v>93</v>
      </c>
      <c r="BE1183">
        <v>84</v>
      </c>
      <c r="BF1183" s="5">
        <f t="shared" si="328"/>
        <v>173</v>
      </c>
      <c r="BG1183">
        <v>109</v>
      </c>
      <c r="BH1183">
        <v>0</v>
      </c>
      <c r="BI1183">
        <v>15</v>
      </c>
      <c r="BJ1183">
        <v>49</v>
      </c>
    </row>
    <row r="1184" spans="1:62" x14ac:dyDescent="0.25">
      <c r="A1184">
        <v>52</v>
      </c>
      <c r="B1184" s="4" t="s">
        <v>73</v>
      </c>
      <c r="C1184" s="1">
        <v>43935</v>
      </c>
      <c r="D1184" s="5">
        <f t="shared" si="318"/>
        <v>1778</v>
      </c>
      <c r="E1184" s="5">
        <f t="shared" si="314"/>
        <v>1784</v>
      </c>
      <c r="F1184" s="5">
        <f t="shared" si="315"/>
        <v>-6</v>
      </c>
      <c r="G1184" s="6">
        <f t="shared" si="316"/>
        <v>-0.33745781777277839</v>
      </c>
      <c r="H1184" s="6">
        <f t="shared" si="317"/>
        <v>0.33745781777277839</v>
      </c>
      <c r="I1184">
        <v>820</v>
      </c>
      <c r="J1184">
        <v>155</v>
      </c>
      <c r="K1184">
        <v>749</v>
      </c>
      <c r="L1184">
        <v>209</v>
      </c>
      <c r="M1184" s="5">
        <f t="shared" si="319"/>
        <v>3</v>
      </c>
      <c r="N1184">
        <v>0</v>
      </c>
      <c r="O1184">
        <v>0</v>
      </c>
      <c r="P1184">
        <v>3</v>
      </c>
      <c r="Q1184">
        <v>0</v>
      </c>
      <c r="R1184" s="5">
        <f t="shared" si="320"/>
        <v>2</v>
      </c>
      <c r="S1184">
        <v>0</v>
      </c>
      <c r="T1184">
        <v>0</v>
      </c>
      <c r="U1184">
        <v>2</v>
      </c>
      <c r="V1184">
        <v>0</v>
      </c>
      <c r="W1184" s="5">
        <f t="shared" si="321"/>
        <v>44</v>
      </c>
      <c r="X1184">
        <v>8</v>
      </c>
      <c r="Y1184">
        <v>2</v>
      </c>
      <c r="Z1184">
        <v>36</v>
      </c>
      <c r="AA1184">
        <v>0</v>
      </c>
      <c r="AB1184" s="5">
        <f t="shared" si="322"/>
        <v>70</v>
      </c>
      <c r="AC1184">
        <v>15</v>
      </c>
      <c r="AD1184">
        <v>4</v>
      </c>
      <c r="AE1184">
        <v>54</v>
      </c>
      <c r="AF1184">
        <v>0</v>
      </c>
      <c r="AG1184" s="5">
        <f t="shared" si="323"/>
        <v>142</v>
      </c>
      <c r="AH1184">
        <v>33</v>
      </c>
      <c r="AI1184">
        <v>14</v>
      </c>
      <c r="AJ1184">
        <v>108</v>
      </c>
      <c r="AK1184">
        <v>1</v>
      </c>
      <c r="AL1184" s="5">
        <f t="shared" si="324"/>
        <v>217</v>
      </c>
      <c r="AM1184">
        <v>77</v>
      </c>
      <c r="AN1184">
        <v>32</v>
      </c>
      <c r="AO1184">
        <v>129</v>
      </c>
      <c r="AP1184">
        <v>6</v>
      </c>
      <c r="AQ1184" s="5">
        <f t="shared" si="325"/>
        <v>319</v>
      </c>
      <c r="AR1184">
        <v>153</v>
      </c>
      <c r="AS1184">
        <v>49</v>
      </c>
      <c r="AT1184">
        <v>145</v>
      </c>
      <c r="AU1184">
        <v>21</v>
      </c>
      <c r="AV1184" s="5">
        <f t="shared" si="326"/>
        <v>363</v>
      </c>
      <c r="AW1184">
        <v>176</v>
      </c>
      <c r="AX1184">
        <v>51</v>
      </c>
      <c r="AY1184">
        <v>152</v>
      </c>
      <c r="AZ1184">
        <v>35</v>
      </c>
      <c r="BA1184" s="5">
        <f t="shared" si="327"/>
        <v>425</v>
      </c>
      <c r="BB1184">
        <v>240</v>
      </c>
      <c r="BC1184">
        <v>3</v>
      </c>
      <c r="BD1184">
        <v>101</v>
      </c>
      <c r="BE1184">
        <v>84</v>
      </c>
      <c r="BF1184" s="5">
        <f t="shared" si="328"/>
        <v>199</v>
      </c>
      <c r="BG1184">
        <v>118</v>
      </c>
      <c r="BH1184">
        <v>0</v>
      </c>
      <c r="BI1184">
        <v>19</v>
      </c>
      <c r="BJ1184">
        <v>62</v>
      </c>
    </row>
    <row r="1185" spans="1:62" x14ac:dyDescent="0.25">
      <c r="A1185">
        <v>52</v>
      </c>
      <c r="B1185" s="4" t="s">
        <v>73</v>
      </c>
      <c r="C1185" s="1">
        <v>43936</v>
      </c>
      <c r="D1185" s="5">
        <f t="shared" si="318"/>
        <v>1833</v>
      </c>
      <c r="E1185" s="5">
        <f t="shared" si="314"/>
        <v>1834</v>
      </c>
      <c r="F1185" s="5">
        <f t="shared" si="315"/>
        <v>-1</v>
      </c>
      <c r="G1185" s="6">
        <f t="shared" si="316"/>
        <v>-5.4555373704309872E-2</v>
      </c>
      <c r="H1185" s="6">
        <f t="shared" si="317"/>
        <v>5.4555373704309872E-2</v>
      </c>
      <c r="I1185">
        <v>794</v>
      </c>
      <c r="J1185">
        <v>145</v>
      </c>
      <c r="K1185">
        <v>817</v>
      </c>
      <c r="L1185">
        <v>222</v>
      </c>
      <c r="M1185" s="5">
        <f t="shared" si="319"/>
        <v>3</v>
      </c>
      <c r="N1185">
        <v>0</v>
      </c>
      <c r="O1185">
        <v>0</v>
      </c>
      <c r="P1185">
        <v>3</v>
      </c>
      <c r="Q1185">
        <v>0</v>
      </c>
      <c r="R1185" s="5">
        <f t="shared" si="320"/>
        <v>2</v>
      </c>
      <c r="S1185">
        <v>0</v>
      </c>
      <c r="T1185">
        <v>0</v>
      </c>
      <c r="U1185">
        <v>2</v>
      </c>
      <c r="V1185">
        <v>0</v>
      </c>
      <c r="W1185" s="5">
        <f t="shared" si="321"/>
        <v>44</v>
      </c>
      <c r="X1185">
        <v>5</v>
      </c>
      <c r="Y1185">
        <v>2</v>
      </c>
      <c r="Z1185">
        <v>39</v>
      </c>
      <c r="AA1185">
        <v>0</v>
      </c>
      <c r="AB1185" s="5">
        <f t="shared" si="322"/>
        <v>70</v>
      </c>
      <c r="AC1185">
        <v>12</v>
      </c>
      <c r="AD1185">
        <v>5</v>
      </c>
      <c r="AE1185">
        <v>57</v>
      </c>
      <c r="AF1185">
        <v>0</v>
      </c>
      <c r="AG1185" s="5">
        <f t="shared" si="323"/>
        <v>146</v>
      </c>
      <c r="AH1185">
        <v>31</v>
      </c>
      <c r="AI1185">
        <v>13</v>
      </c>
      <c r="AJ1185">
        <v>114</v>
      </c>
      <c r="AK1185">
        <v>1</v>
      </c>
      <c r="AL1185" s="5">
        <f t="shared" si="324"/>
        <v>217</v>
      </c>
      <c r="AM1185">
        <v>74</v>
      </c>
      <c r="AN1185">
        <v>24</v>
      </c>
      <c r="AO1185">
        <v>137</v>
      </c>
      <c r="AP1185">
        <v>6</v>
      </c>
      <c r="AQ1185" s="5">
        <f t="shared" si="325"/>
        <v>322</v>
      </c>
      <c r="AR1185">
        <v>144</v>
      </c>
      <c r="AS1185">
        <v>48</v>
      </c>
      <c r="AT1185">
        <v>157</v>
      </c>
      <c r="AU1185">
        <v>21</v>
      </c>
      <c r="AV1185" s="5">
        <f t="shared" si="326"/>
        <v>378</v>
      </c>
      <c r="AW1185">
        <v>171</v>
      </c>
      <c r="AX1185">
        <v>51</v>
      </c>
      <c r="AY1185">
        <v>169</v>
      </c>
      <c r="AZ1185">
        <v>38</v>
      </c>
      <c r="BA1185" s="5">
        <f t="shared" si="327"/>
        <v>440</v>
      </c>
      <c r="BB1185">
        <v>234</v>
      </c>
      <c r="BC1185">
        <v>2</v>
      </c>
      <c r="BD1185">
        <v>116</v>
      </c>
      <c r="BE1185">
        <v>90</v>
      </c>
      <c r="BF1185" s="5">
        <f t="shared" si="328"/>
        <v>212</v>
      </c>
      <c r="BG1185">
        <v>123</v>
      </c>
      <c r="BH1185">
        <v>0</v>
      </c>
      <c r="BI1185">
        <v>23</v>
      </c>
      <c r="BJ1185">
        <v>66</v>
      </c>
    </row>
    <row r="1186" spans="1:62" x14ac:dyDescent="0.25">
      <c r="A1186">
        <v>52</v>
      </c>
      <c r="B1186" s="4" t="s">
        <v>73</v>
      </c>
      <c r="C1186" s="1">
        <v>43937</v>
      </c>
      <c r="D1186" s="5">
        <f t="shared" si="318"/>
        <v>1910</v>
      </c>
      <c r="E1186" s="5">
        <f t="shared" si="314"/>
        <v>1910</v>
      </c>
      <c r="F1186" s="5">
        <f t="shared" si="315"/>
        <v>0</v>
      </c>
      <c r="G1186" s="6">
        <f t="shared" si="316"/>
        <v>0</v>
      </c>
      <c r="H1186" s="6">
        <f t="shared" si="317"/>
        <v>0</v>
      </c>
      <c r="I1186">
        <v>799</v>
      </c>
      <c r="J1186">
        <v>136</v>
      </c>
      <c r="K1186">
        <v>876</v>
      </c>
      <c r="L1186">
        <v>235</v>
      </c>
      <c r="M1186" s="5">
        <f t="shared" si="319"/>
        <v>4</v>
      </c>
      <c r="N1186">
        <v>0</v>
      </c>
      <c r="O1186">
        <v>0</v>
      </c>
      <c r="P1186">
        <v>4</v>
      </c>
      <c r="Q1186">
        <v>0</v>
      </c>
      <c r="R1186" s="5">
        <f t="shared" si="320"/>
        <v>2</v>
      </c>
      <c r="S1186">
        <v>0</v>
      </c>
      <c r="T1186">
        <v>0</v>
      </c>
      <c r="U1186">
        <v>2</v>
      </c>
      <c r="V1186">
        <v>0</v>
      </c>
      <c r="W1186" s="5">
        <f t="shared" si="321"/>
        <v>45</v>
      </c>
      <c r="X1186">
        <v>5</v>
      </c>
      <c r="Y1186">
        <v>2</v>
      </c>
      <c r="Z1186">
        <v>40</v>
      </c>
      <c r="AA1186">
        <v>0</v>
      </c>
      <c r="AB1186" s="5">
        <f t="shared" si="322"/>
        <v>74</v>
      </c>
      <c r="AC1186">
        <v>11</v>
      </c>
      <c r="AD1186">
        <v>5</v>
      </c>
      <c r="AE1186">
        <v>63</v>
      </c>
      <c r="AF1186">
        <v>0</v>
      </c>
      <c r="AG1186" s="5">
        <f t="shared" si="323"/>
        <v>147</v>
      </c>
      <c r="AH1186">
        <v>30</v>
      </c>
      <c r="AI1186">
        <v>12</v>
      </c>
      <c r="AJ1186">
        <v>116</v>
      </c>
      <c r="AK1186">
        <v>1</v>
      </c>
      <c r="AL1186" s="5">
        <f t="shared" si="324"/>
        <v>222</v>
      </c>
      <c r="AM1186">
        <v>69</v>
      </c>
      <c r="AN1186">
        <v>21</v>
      </c>
      <c r="AO1186">
        <v>146</v>
      </c>
      <c r="AP1186">
        <v>7</v>
      </c>
      <c r="AQ1186" s="5">
        <f t="shared" si="325"/>
        <v>329</v>
      </c>
      <c r="AR1186">
        <v>137</v>
      </c>
      <c r="AS1186">
        <v>46</v>
      </c>
      <c r="AT1186">
        <v>170</v>
      </c>
      <c r="AU1186">
        <v>22</v>
      </c>
      <c r="AV1186" s="5">
        <f t="shared" si="326"/>
        <v>393</v>
      </c>
      <c r="AW1186">
        <v>172</v>
      </c>
      <c r="AX1186">
        <v>48</v>
      </c>
      <c r="AY1186">
        <v>179</v>
      </c>
      <c r="AZ1186">
        <v>42</v>
      </c>
      <c r="BA1186" s="5">
        <f t="shared" si="327"/>
        <v>471</v>
      </c>
      <c r="BB1186">
        <v>245</v>
      </c>
      <c r="BC1186">
        <v>2</v>
      </c>
      <c r="BD1186">
        <v>131</v>
      </c>
      <c r="BE1186">
        <v>95</v>
      </c>
      <c r="BF1186" s="5">
        <f t="shared" si="328"/>
        <v>223</v>
      </c>
      <c r="BG1186">
        <v>130</v>
      </c>
      <c r="BH1186">
        <v>0</v>
      </c>
      <c r="BI1186">
        <v>25</v>
      </c>
      <c r="BJ1186">
        <v>68</v>
      </c>
    </row>
    <row r="1187" spans="1:62" x14ac:dyDescent="0.25">
      <c r="A1187">
        <v>52</v>
      </c>
      <c r="B1187" s="4" t="s">
        <v>73</v>
      </c>
      <c r="C1187" s="1">
        <v>43938</v>
      </c>
      <c r="D1187" s="5">
        <f t="shared" si="318"/>
        <v>1954</v>
      </c>
      <c r="E1187" s="5">
        <f t="shared" si="314"/>
        <v>1954</v>
      </c>
      <c r="F1187" s="5">
        <f t="shared" si="315"/>
        <v>0</v>
      </c>
      <c r="G1187" s="6">
        <f t="shared" si="316"/>
        <v>0</v>
      </c>
      <c r="H1187" s="6">
        <f t="shared" si="317"/>
        <v>0</v>
      </c>
      <c r="I1187">
        <v>802</v>
      </c>
      <c r="J1187">
        <v>131</v>
      </c>
      <c r="K1187">
        <v>910</v>
      </c>
      <c r="L1187">
        <v>242</v>
      </c>
      <c r="M1187" s="5">
        <f t="shared" si="319"/>
        <v>4</v>
      </c>
      <c r="N1187">
        <v>0</v>
      </c>
      <c r="O1187">
        <v>0</v>
      </c>
      <c r="P1187">
        <v>4</v>
      </c>
      <c r="Q1187">
        <v>0</v>
      </c>
      <c r="R1187" s="5">
        <f t="shared" si="320"/>
        <v>3</v>
      </c>
      <c r="S1187">
        <v>0</v>
      </c>
      <c r="T1187">
        <v>0</v>
      </c>
      <c r="U1187">
        <v>3</v>
      </c>
      <c r="V1187">
        <v>0</v>
      </c>
      <c r="W1187" s="5">
        <f t="shared" si="321"/>
        <v>46</v>
      </c>
      <c r="X1187">
        <v>5</v>
      </c>
      <c r="Y1187">
        <v>2</v>
      </c>
      <c r="Z1187">
        <v>41</v>
      </c>
      <c r="AA1187">
        <v>0</v>
      </c>
      <c r="AB1187" s="5">
        <f t="shared" si="322"/>
        <v>75</v>
      </c>
      <c r="AC1187">
        <v>11</v>
      </c>
      <c r="AD1187">
        <v>5</v>
      </c>
      <c r="AE1187">
        <v>64</v>
      </c>
      <c r="AF1187">
        <v>0</v>
      </c>
      <c r="AG1187" s="5">
        <f t="shared" si="323"/>
        <v>150</v>
      </c>
      <c r="AH1187">
        <v>27</v>
      </c>
      <c r="AI1187">
        <v>12</v>
      </c>
      <c r="AJ1187">
        <v>122</v>
      </c>
      <c r="AK1187">
        <v>1</v>
      </c>
      <c r="AL1187" s="5">
        <f t="shared" si="324"/>
        <v>222</v>
      </c>
      <c r="AM1187">
        <v>69</v>
      </c>
      <c r="AN1187">
        <v>20</v>
      </c>
      <c r="AO1187">
        <v>146</v>
      </c>
      <c r="AP1187">
        <v>7</v>
      </c>
      <c r="AQ1187" s="5">
        <f t="shared" si="325"/>
        <v>337</v>
      </c>
      <c r="AR1187">
        <v>140</v>
      </c>
      <c r="AS1187">
        <v>44</v>
      </c>
      <c r="AT1187">
        <v>175</v>
      </c>
      <c r="AU1187">
        <v>22</v>
      </c>
      <c r="AV1187" s="5">
        <f t="shared" si="326"/>
        <v>404</v>
      </c>
      <c r="AW1187">
        <v>176</v>
      </c>
      <c r="AX1187">
        <v>46</v>
      </c>
      <c r="AY1187">
        <v>185</v>
      </c>
      <c r="AZ1187">
        <v>43</v>
      </c>
      <c r="BA1187" s="5">
        <f t="shared" si="327"/>
        <v>483</v>
      </c>
      <c r="BB1187">
        <v>245</v>
      </c>
      <c r="BC1187">
        <v>2</v>
      </c>
      <c r="BD1187">
        <v>141</v>
      </c>
      <c r="BE1187">
        <v>97</v>
      </c>
      <c r="BF1187" s="5">
        <f t="shared" si="328"/>
        <v>230</v>
      </c>
      <c r="BG1187">
        <v>129</v>
      </c>
      <c r="BH1187">
        <v>0</v>
      </c>
      <c r="BI1187">
        <v>29</v>
      </c>
      <c r="BJ1187">
        <v>72</v>
      </c>
    </row>
    <row r="1188" spans="1:62" x14ac:dyDescent="0.25">
      <c r="A1188">
        <v>52</v>
      </c>
      <c r="B1188" s="4" t="s">
        <v>73</v>
      </c>
      <c r="C1188" s="1">
        <v>43939</v>
      </c>
      <c r="D1188" s="5">
        <f t="shared" si="318"/>
        <v>1977</v>
      </c>
      <c r="E1188" s="5">
        <f t="shared" si="314"/>
        <v>1977</v>
      </c>
      <c r="F1188" s="5">
        <f t="shared" si="315"/>
        <v>0</v>
      </c>
      <c r="G1188" s="6">
        <f t="shared" si="316"/>
        <v>0</v>
      </c>
      <c r="H1188" s="6">
        <f t="shared" si="317"/>
        <v>0</v>
      </c>
      <c r="I1188">
        <v>787</v>
      </c>
      <c r="J1188">
        <v>125</v>
      </c>
      <c r="K1188">
        <v>939</v>
      </c>
      <c r="L1188">
        <v>251</v>
      </c>
      <c r="M1188" s="5">
        <f t="shared" si="319"/>
        <v>4</v>
      </c>
      <c r="N1188">
        <v>0</v>
      </c>
      <c r="O1188">
        <v>0</v>
      </c>
      <c r="P1188">
        <v>4</v>
      </c>
      <c r="Q1188">
        <v>0</v>
      </c>
      <c r="R1188" s="5">
        <f t="shared" si="320"/>
        <v>3</v>
      </c>
      <c r="S1188">
        <v>0</v>
      </c>
      <c r="T1188">
        <v>0</v>
      </c>
      <c r="U1188">
        <v>3</v>
      </c>
      <c r="V1188">
        <v>0</v>
      </c>
      <c r="W1188" s="5">
        <f t="shared" si="321"/>
        <v>46</v>
      </c>
      <c r="X1188">
        <v>5</v>
      </c>
      <c r="Y1188">
        <v>1</v>
      </c>
      <c r="Z1188">
        <v>41</v>
      </c>
      <c r="AA1188">
        <v>0</v>
      </c>
      <c r="AB1188" s="5">
        <f t="shared" si="322"/>
        <v>77</v>
      </c>
      <c r="AC1188">
        <v>13</v>
      </c>
      <c r="AD1188">
        <v>5</v>
      </c>
      <c r="AE1188">
        <v>64</v>
      </c>
      <c r="AF1188">
        <v>0</v>
      </c>
      <c r="AG1188" s="5">
        <f t="shared" si="323"/>
        <v>151</v>
      </c>
      <c r="AH1188">
        <v>25</v>
      </c>
      <c r="AI1188">
        <v>11</v>
      </c>
      <c r="AJ1188">
        <v>125</v>
      </c>
      <c r="AK1188">
        <v>1</v>
      </c>
      <c r="AL1188" s="5">
        <f t="shared" si="324"/>
        <v>222</v>
      </c>
      <c r="AM1188">
        <v>62</v>
      </c>
      <c r="AN1188">
        <v>19</v>
      </c>
      <c r="AO1188">
        <v>152</v>
      </c>
      <c r="AP1188">
        <v>7</v>
      </c>
      <c r="AQ1188" s="5">
        <f t="shared" si="325"/>
        <v>341</v>
      </c>
      <c r="AR1188">
        <v>137</v>
      </c>
      <c r="AS1188">
        <v>43</v>
      </c>
      <c r="AT1188">
        <v>182</v>
      </c>
      <c r="AU1188">
        <v>22</v>
      </c>
      <c r="AV1188" s="5">
        <f t="shared" si="326"/>
        <v>407</v>
      </c>
      <c r="AW1188">
        <v>173</v>
      </c>
      <c r="AX1188">
        <v>44</v>
      </c>
      <c r="AY1188">
        <v>191</v>
      </c>
      <c r="AZ1188">
        <v>43</v>
      </c>
      <c r="BA1188" s="5">
        <f t="shared" si="327"/>
        <v>490</v>
      </c>
      <c r="BB1188">
        <v>242</v>
      </c>
      <c r="BC1188">
        <v>2</v>
      </c>
      <c r="BD1188">
        <v>146</v>
      </c>
      <c r="BE1188">
        <v>102</v>
      </c>
      <c r="BF1188" s="5">
        <f t="shared" si="328"/>
        <v>236</v>
      </c>
      <c r="BG1188">
        <v>129</v>
      </c>
      <c r="BH1188">
        <v>0</v>
      </c>
      <c r="BI1188">
        <v>31</v>
      </c>
      <c r="BJ1188">
        <v>76</v>
      </c>
    </row>
    <row r="1189" spans="1:62" x14ac:dyDescent="0.25">
      <c r="A1189">
        <v>52</v>
      </c>
      <c r="B1189" s="4" t="s">
        <v>73</v>
      </c>
      <c r="C1189" s="1">
        <v>43940</v>
      </c>
      <c r="D1189" s="5">
        <f t="shared" si="318"/>
        <v>1992</v>
      </c>
      <c r="E1189" s="5">
        <f t="shared" si="314"/>
        <v>1990</v>
      </c>
      <c r="F1189" s="5">
        <f t="shared" si="315"/>
        <v>2</v>
      </c>
      <c r="G1189" s="6">
        <f t="shared" si="316"/>
        <v>0.10040160642570281</v>
      </c>
      <c r="H1189" s="6">
        <f t="shared" si="317"/>
        <v>0.10040160642570281</v>
      </c>
      <c r="I1189">
        <v>787</v>
      </c>
      <c r="J1189">
        <v>121</v>
      </c>
      <c r="K1189">
        <v>947</v>
      </c>
      <c r="L1189">
        <v>258</v>
      </c>
      <c r="M1189" s="5">
        <f t="shared" si="319"/>
        <v>4</v>
      </c>
      <c r="N1189">
        <v>0</v>
      </c>
      <c r="O1189">
        <v>0</v>
      </c>
      <c r="P1189">
        <v>4</v>
      </c>
      <c r="Q1189">
        <v>0</v>
      </c>
      <c r="R1189" s="5">
        <f t="shared" si="320"/>
        <v>3</v>
      </c>
      <c r="S1189">
        <v>0</v>
      </c>
      <c r="T1189">
        <v>0</v>
      </c>
      <c r="U1189">
        <v>3</v>
      </c>
      <c r="V1189">
        <v>0</v>
      </c>
      <c r="W1189" s="5">
        <f t="shared" si="321"/>
        <v>47</v>
      </c>
      <c r="X1189">
        <v>5</v>
      </c>
      <c r="Y1189">
        <v>1</v>
      </c>
      <c r="Z1189">
        <v>42</v>
      </c>
      <c r="AA1189">
        <v>0</v>
      </c>
      <c r="AB1189" s="5">
        <f t="shared" si="322"/>
        <v>80</v>
      </c>
      <c r="AC1189">
        <v>15</v>
      </c>
      <c r="AD1189">
        <v>5</v>
      </c>
      <c r="AE1189">
        <v>65</v>
      </c>
      <c r="AF1189">
        <v>0</v>
      </c>
      <c r="AG1189" s="5">
        <f t="shared" si="323"/>
        <v>151</v>
      </c>
      <c r="AH1189">
        <v>24</v>
      </c>
      <c r="AI1189">
        <v>12</v>
      </c>
      <c r="AJ1189">
        <v>126</v>
      </c>
      <c r="AK1189">
        <v>1</v>
      </c>
      <c r="AL1189" s="5">
        <f t="shared" si="324"/>
        <v>222</v>
      </c>
      <c r="AM1189">
        <v>62</v>
      </c>
      <c r="AN1189">
        <v>18</v>
      </c>
      <c r="AO1189">
        <v>153</v>
      </c>
      <c r="AP1189">
        <v>7</v>
      </c>
      <c r="AQ1189" s="5">
        <f t="shared" si="325"/>
        <v>344</v>
      </c>
      <c r="AR1189">
        <v>136</v>
      </c>
      <c r="AS1189">
        <v>42</v>
      </c>
      <c r="AT1189">
        <v>186</v>
      </c>
      <c r="AU1189">
        <v>22</v>
      </c>
      <c r="AV1189" s="5">
        <f t="shared" si="326"/>
        <v>407</v>
      </c>
      <c r="AW1189">
        <v>172</v>
      </c>
      <c r="AX1189">
        <v>41</v>
      </c>
      <c r="AY1189">
        <v>191</v>
      </c>
      <c r="AZ1189">
        <v>44</v>
      </c>
      <c r="BA1189" s="5">
        <f t="shared" si="327"/>
        <v>494</v>
      </c>
      <c r="BB1189">
        <v>242</v>
      </c>
      <c r="BC1189">
        <v>2</v>
      </c>
      <c r="BD1189">
        <v>146</v>
      </c>
      <c r="BE1189">
        <v>106</v>
      </c>
      <c r="BF1189" s="5">
        <f t="shared" si="328"/>
        <v>238</v>
      </c>
      <c r="BG1189">
        <v>129</v>
      </c>
      <c r="BH1189">
        <v>0</v>
      </c>
      <c r="BI1189">
        <v>31</v>
      </c>
      <c r="BJ1189">
        <v>78</v>
      </c>
    </row>
    <row r="1190" spans="1:62" x14ac:dyDescent="0.25">
      <c r="A1190">
        <v>52</v>
      </c>
      <c r="B1190" s="4" t="s">
        <v>73</v>
      </c>
      <c r="C1190" s="1">
        <v>43941</v>
      </c>
      <c r="D1190" s="5">
        <f t="shared" si="318"/>
        <v>2000</v>
      </c>
      <c r="E1190" s="5">
        <f t="shared" si="314"/>
        <v>2001</v>
      </c>
      <c r="F1190" s="5">
        <f t="shared" si="315"/>
        <v>-1</v>
      </c>
      <c r="G1190" s="6">
        <f t="shared" si="316"/>
        <v>-0.05</v>
      </c>
      <c r="H1190" s="6">
        <f t="shared" si="317"/>
        <v>0.05</v>
      </c>
      <c r="I1190">
        <v>775</v>
      </c>
      <c r="J1190">
        <v>123</v>
      </c>
      <c r="K1190">
        <v>957</v>
      </c>
      <c r="L1190">
        <v>268</v>
      </c>
      <c r="M1190" s="5">
        <f t="shared" si="319"/>
        <v>4</v>
      </c>
      <c r="N1190">
        <v>0</v>
      </c>
      <c r="O1190">
        <v>0</v>
      </c>
      <c r="P1190">
        <v>4</v>
      </c>
      <c r="Q1190">
        <v>0</v>
      </c>
      <c r="R1190" s="5">
        <f t="shared" si="320"/>
        <v>3</v>
      </c>
      <c r="S1190">
        <v>0</v>
      </c>
      <c r="T1190">
        <v>0</v>
      </c>
      <c r="U1190">
        <v>3</v>
      </c>
      <c r="V1190">
        <v>0</v>
      </c>
      <c r="W1190" s="5">
        <f t="shared" si="321"/>
        <v>47</v>
      </c>
      <c r="X1190">
        <v>4</v>
      </c>
      <c r="Y1190">
        <v>1</v>
      </c>
      <c r="Z1190">
        <v>42</v>
      </c>
      <c r="AA1190">
        <v>0</v>
      </c>
      <c r="AB1190" s="5">
        <f t="shared" si="322"/>
        <v>81</v>
      </c>
      <c r="AC1190">
        <v>15</v>
      </c>
      <c r="AD1190">
        <v>5</v>
      </c>
      <c r="AE1190">
        <v>66</v>
      </c>
      <c r="AF1190">
        <v>0</v>
      </c>
      <c r="AG1190" s="5">
        <f t="shared" si="323"/>
        <v>151</v>
      </c>
      <c r="AH1190">
        <v>22</v>
      </c>
      <c r="AI1190">
        <v>11</v>
      </c>
      <c r="AJ1190">
        <v>125</v>
      </c>
      <c r="AK1190">
        <v>3</v>
      </c>
      <c r="AL1190" s="5">
        <f t="shared" si="324"/>
        <v>222</v>
      </c>
      <c r="AM1190">
        <v>59</v>
      </c>
      <c r="AN1190">
        <v>18</v>
      </c>
      <c r="AO1190">
        <v>156</v>
      </c>
      <c r="AP1190">
        <v>7</v>
      </c>
      <c r="AQ1190" s="5">
        <f t="shared" si="325"/>
        <v>350</v>
      </c>
      <c r="AR1190">
        <v>140</v>
      </c>
      <c r="AS1190">
        <v>43</v>
      </c>
      <c r="AT1190">
        <v>188</v>
      </c>
      <c r="AU1190">
        <v>22</v>
      </c>
      <c r="AV1190" s="5">
        <f t="shared" si="326"/>
        <v>407</v>
      </c>
      <c r="AW1190">
        <v>168</v>
      </c>
      <c r="AX1190">
        <v>41</v>
      </c>
      <c r="AY1190">
        <v>193</v>
      </c>
      <c r="AZ1190">
        <v>45</v>
      </c>
      <c r="BA1190" s="5">
        <f t="shared" si="327"/>
        <v>497</v>
      </c>
      <c r="BB1190">
        <v>237</v>
      </c>
      <c r="BC1190">
        <v>4</v>
      </c>
      <c r="BD1190">
        <v>149</v>
      </c>
      <c r="BE1190">
        <v>111</v>
      </c>
      <c r="BF1190" s="5">
        <f t="shared" si="328"/>
        <v>239</v>
      </c>
      <c r="BG1190">
        <v>128</v>
      </c>
      <c r="BH1190">
        <v>0</v>
      </c>
      <c r="BI1190">
        <v>31</v>
      </c>
      <c r="BJ1190">
        <v>80</v>
      </c>
    </row>
    <row r="1191" spans="1:62" x14ac:dyDescent="0.25">
      <c r="A1191">
        <v>52</v>
      </c>
      <c r="B1191" s="4" t="s">
        <v>73</v>
      </c>
      <c r="C1191" s="1">
        <v>43942</v>
      </c>
      <c r="D1191" s="5">
        <f t="shared" si="318"/>
        <v>2022</v>
      </c>
      <c r="E1191" s="5">
        <f t="shared" si="314"/>
        <v>2025</v>
      </c>
      <c r="F1191" s="5">
        <f t="shared" si="315"/>
        <v>-3</v>
      </c>
      <c r="G1191" s="6">
        <f t="shared" si="316"/>
        <v>-0.14836795252225518</v>
      </c>
      <c r="H1191" s="6">
        <f t="shared" si="317"/>
        <v>0.14836795252225518</v>
      </c>
      <c r="I1191">
        <v>760</v>
      </c>
      <c r="J1191">
        <v>115</v>
      </c>
      <c r="K1191">
        <v>986</v>
      </c>
      <c r="L1191">
        <v>276</v>
      </c>
      <c r="M1191" s="5">
        <f t="shared" si="319"/>
        <v>5</v>
      </c>
      <c r="N1191">
        <v>0</v>
      </c>
      <c r="O1191">
        <v>0</v>
      </c>
      <c r="P1191">
        <v>5</v>
      </c>
      <c r="Q1191">
        <v>0</v>
      </c>
      <c r="R1191" s="5">
        <f t="shared" si="320"/>
        <v>4</v>
      </c>
      <c r="S1191">
        <v>1</v>
      </c>
      <c r="T1191">
        <v>0</v>
      </c>
      <c r="U1191">
        <v>3</v>
      </c>
      <c r="V1191">
        <v>0</v>
      </c>
      <c r="W1191" s="5">
        <f t="shared" si="321"/>
        <v>47</v>
      </c>
      <c r="X1191">
        <v>4</v>
      </c>
      <c r="Y1191">
        <v>1</v>
      </c>
      <c r="Z1191">
        <v>42</v>
      </c>
      <c r="AA1191">
        <v>0</v>
      </c>
      <c r="AB1191" s="5">
        <f t="shared" si="322"/>
        <v>81</v>
      </c>
      <c r="AC1191">
        <v>15</v>
      </c>
      <c r="AD1191">
        <v>3</v>
      </c>
      <c r="AE1191">
        <v>66</v>
      </c>
      <c r="AF1191">
        <v>0</v>
      </c>
      <c r="AG1191" s="5">
        <f t="shared" si="323"/>
        <v>151</v>
      </c>
      <c r="AH1191">
        <v>19</v>
      </c>
      <c r="AI1191">
        <v>9</v>
      </c>
      <c r="AJ1191">
        <v>127</v>
      </c>
      <c r="AK1191">
        <v>3</v>
      </c>
      <c r="AL1191" s="5">
        <f t="shared" si="324"/>
        <v>222</v>
      </c>
      <c r="AM1191">
        <v>57</v>
      </c>
      <c r="AN1191">
        <v>17</v>
      </c>
      <c r="AO1191">
        <v>156</v>
      </c>
      <c r="AP1191">
        <v>8</v>
      </c>
      <c r="AQ1191" s="5">
        <f t="shared" si="325"/>
        <v>350</v>
      </c>
      <c r="AR1191">
        <v>127</v>
      </c>
      <c r="AS1191">
        <v>42</v>
      </c>
      <c r="AT1191">
        <v>200</v>
      </c>
      <c r="AU1191">
        <v>22</v>
      </c>
      <c r="AV1191" s="5">
        <f t="shared" si="326"/>
        <v>408</v>
      </c>
      <c r="AW1191">
        <v>166</v>
      </c>
      <c r="AX1191">
        <v>40</v>
      </c>
      <c r="AY1191">
        <v>195</v>
      </c>
      <c r="AZ1191">
        <v>47</v>
      </c>
      <c r="BA1191" s="5">
        <f t="shared" si="327"/>
        <v>507</v>
      </c>
      <c r="BB1191">
        <v>234</v>
      </c>
      <c r="BC1191">
        <v>3</v>
      </c>
      <c r="BD1191">
        <v>158</v>
      </c>
      <c r="BE1191">
        <v>115</v>
      </c>
      <c r="BF1191" s="5">
        <f t="shared" si="328"/>
        <v>250</v>
      </c>
      <c r="BG1191">
        <v>135</v>
      </c>
      <c r="BH1191">
        <v>0</v>
      </c>
      <c r="BI1191">
        <v>34</v>
      </c>
      <c r="BJ1191">
        <v>81</v>
      </c>
    </row>
    <row r="1192" spans="1:62" x14ac:dyDescent="0.25">
      <c r="A1192">
        <v>52</v>
      </c>
      <c r="B1192" s="4" t="s">
        <v>73</v>
      </c>
      <c r="C1192" s="1">
        <v>43943</v>
      </c>
      <c r="D1192" s="5">
        <f t="shared" si="318"/>
        <v>2058</v>
      </c>
      <c r="E1192" s="5">
        <f t="shared" si="314"/>
        <v>2058</v>
      </c>
      <c r="F1192" s="5">
        <f t="shared" si="315"/>
        <v>0</v>
      </c>
      <c r="G1192" s="6">
        <f t="shared" si="316"/>
        <v>0</v>
      </c>
      <c r="H1192" s="6">
        <f t="shared" si="317"/>
        <v>0</v>
      </c>
      <c r="I1192">
        <v>747</v>
      </c>
      <c r="J1192">
        <v>107</v>
      </c>
      <c r="K1192">
        <v>1026</v>
      </c>
      <c r="L1192">
        <v>285</v>
      </c>
      <c r="M1192" s="5">
        <f t="shared" si="319"/>
        <v>5</v>
      </c>
      <c r="N1192">
        <v>0</v>
      </c>
      <c r="O1192">
        <v>0</v>
      </c>
      <c r="P1192">
        <v>5</v>
      </c>
      <c r="Q1192">
        <v>0</v>
      </c>
      <c r="R1192" s="5">
        <f t="shared" si="320"/>
        <v>4</v>
      </c>
      <c r="S1192">
        <v>1</v>
      </c>
      <c r="T1192">
        <v>0</v>
      </c>
      <c r="U1192">
        <v>3</v>
      </c>
      <c r="V1192">
        <v>0</v>
      </c>
      <c r="W1192" s="5">
        <f t="shared" si="321"/>
        <v>48</v>
      </c>
      <c r="X1192">
        <v>5</v>
      </c>
      <c r="Y1192">
        <v>1</v>
      </c>
      <c r="Z1192">
        <v>43</v>
      </c>
      <c r="AA1192">
        <v>0</v>
      </c>
      <c r="AB1192" s="5">
        <f t="shared" si="322"/>
        <v>82</v>
      </c>
      <c r="AC1192">
        <v>17</v>
      </c>
      <c r="AD1192">
        <v>2</v>
      </c>
      <c r="AE1192">
        <v>65</v>
      </c>
      <c r="AF1192">
        <v>0</v>
      </c>
      <c r="AG1192" s="5">
        <f t="shared" si="323"/>
        <v>151</v>
      </c>
      <c r="AH1192">
        <v>18</v>
      </c>
      <c r="AI1192">
        <v>8</v>
      </c>
      <c r="AJ1192">
        <v>128</v>
      </c>
      <c r="AK1192">
        <v>3</v>
      </c>
      <c r="AL1192" s="5">
        <f t="shared" si="324"/>
        <v>224</v>
      </c>
      <c r="AM1192">
        <v>50</v>
      </c>
      <c r="AN1192">
        <v>17</v>
      </c>
      <c r="AO1192">
        <v>165</v>
      </c>
      <c r="AP1192">
        <v>9</v>
      </c>
      <c r="AQ1192" s="5">
        <f t="shared" si="325"/>
        <v>351</v>
      </c>
      <c r="AR1192">
        <v>123</v>
      </c>
      <c r="AS1192">
        <v>41</v>
      </c>
      <c r="AT1192">
        <v>204</v>
      </c>
      <c r="AU1192">
        <v>24</v>
      </c>
      <c r="AV1192" s="5">
        <f t="shared" si="326"/>
        <v>415</v>
      </c>
      <c r="AW1192">
        <v>164</v>
      </c>
      <c r="AX1192">
        <v>35</v>
      </c>
      <c r="AY1192">
        <v>202</v>
      </c>
      <c r="AZ1192">
        <v>49</v>
      </c>
      <c r="BA1192" s="5">
        <f t="shared" si="327"/>
        <v>525</v>
      </c>
      <c r="BB1192">
        <v>239</v>
      </c>
      <c r="BC1192">
        <v>3</v>
      </c>
      <c r="BD1192">
        <v>169</v>
      </c>
      <c r="BE1192">
        <v>117</v>
      </c>
      <c r="BF1192" s="5">
        <f t="shared" si="328"/>
        <v>253</v>
      </c>
      <c r="BG1192">
        <v>128</v>
      </c>
      <c r="BH1192">
        <v>0</v>
      </c>
      <c r="BI1192">
        <v>42</v>
      </c>
      <c r="BJ1192">
        <v>83</v>
      </c>
    </row>
    <row r="1193" spans="1:62" x14ac:dyDescent="0.25">
      <c r="A1193">
        <v>52</v>
      </c>
      <c r="B1193" s="4" t="s">
        <v>73</v>
      </c>
      <c r="C1193" s="1">
        <v>43944</v>
      </c>
      <c r="D1193" s="5">
        <f t="shared" si="318"/>
        <v>2099</v>
      </c>
      <c r="E1193" s="5">
        <f t="shared" si="314"/>
        <v>2099</v>
      </c>
      <c r="F1193" s="5">
        <f t="shared" si="315"/>
        <v>0</v>
      </c>
      <c r="G1193" s="6">
        <f t="shared" si="316"/>
        <v>0</v>
      </c>
      <c r="H1193" s="6">
        <f t="shared" si="317"/>
        <v>0</v>
      </c>
      <c r="I1193">
        <v>747</v>
      </c>
      <c r="J1193">
        <v>105</v>
      </c>
      <c r="K1193">
        <v>1061</v>
      </c>
      <c r="L1193">
        <v>291</v>
      </c>
      <c r="M1193" s="5">
        <f t="shared" si="319"/>
        <v>5</v>
      </c>
      <c r="N1193">
        <v>0</v>
      </c>
      <c r="O1193">
        <v>0</v>
      </c>
      <c r="P1193">
        <v>4</v>
      </c>
      <c r="Q1193">
        <v>0</v>
      </c>
      <c r="R1193" s="5">
        <f t="shared" si="320"/>
        <v>4</v>
      </c>
      <c r="S1193">
        <v>1</v>
      </c>
      <c r="T1193">
        <v>0</v>
      </c>
      <c r="U1193">
        <v>3</v>
      </c>
      <c r="V1193">
        <v>0</v>
      </c>
      <c r="W1193" s="5">
        <f t="shared" si="321"/>
        <v>48</v>
      </c>
      <c r="X1193">
        <v>4</v>
      </c>
      <c r="Y1193">
        <v>1</v>
      </c>
      <c r="Z1193">
        <v>44</v>
      </c>
      <c r="AA1193">
        <v>0</v>
      </c>
      <c r="AB1193" s="5">
        <f t="shared" si="322"/>
        <v>83</v>
      </c>
      <c r="AC1193">
        <v>16</v>
      </c>
      <c r="AD1193">
        <v>2</v>
      </c>
      <c r="AE1193">
        <v>67</v>
      </c>
      <c r="AF1193">
        <v>0</v>
      </c>
      <c r="AG1193" s="5">
        <f t="shared" si="323"/>
        <v>151</v>
      </c>
      <c r="AH1193">
        <v>18</v>
      </c>
      <c r="AI1193">
        <v>7</v>
      </c>
      <c r="AJ1193">
        <v>130</v>
      </c>
      <c r="AK1193">
        <v>3</v>
      </c>
      <c r="AL1193" s="5">
        <f t="shared" si="324"/>
        <v>225</v>
      </c>
      <c r="AM1193">
        <v>46</v>
      </c>
      <c r="AN1193">
        <v>17</v>
      </c>
      <c r="AO1193">
        <v>169</v>
      </c>
      <c r="AP1193">
        <v>10</v>
      </c>
      <c r="AQ1193" s="5">
        <f t="shared" si="325"/>
        <v>355</v>
      </c>
      <c r="AR1193">
        <v>123</v>
      </c>
      <c r="AS1193">
        <v>40</v>
      </c>
      <c r="AT1193">
        <v>208</v>
      </c>
      <c r="AU1193">
        <v>24</v>
      </c>
      <c r="AV1193" s="5">
        <f t="shared" si="326"/>
        <v>417</v>
      </c>
      <c r="AW1193">
        <v>159</v>
      </c>
      <c r="AX1193">
        <v>35</v>
      </c>
      <c r="AY1193">
        <v>207</v>
      </c>
      <c r="AZ1193">
        <v>51</v>
      </c>
      <c r="BA1193" s="5">
        <f t="shared" si="327"/>
        <v>546</v>
      </c>
      <c r="BB1193">
        <v>247</v>
      </c>
      <c r="BC1193">
        <v>3</v>
      </c>
      <c r="BD1193">
        <v>179</v>
      </c>
      <c r="BE1193">
        <v>120</v>
      </c>
      <c r="BF1193" s="5">
        <f t="shared" si="328"/>
        <v>265</v>
      </c>
      <c r="BG1193">
        <v>132</v>
      </c>
      <c r="BH1193">
        <v>0</v>
      </c>
      <c r="BI1193">
        <v>50</v>
      </c>
      <c r="BJ1193">
        <v>83</v>
      </c>
    </row>
    <row r="1194" spans="1:62" x14ac:dyDescent="0.25">
      <c r="A1194">
        <v>52</v>
      </c>
      <c r="B1194" s="4" t="s">
        <v>73</v>
      </c>
      <c r="C1194" s="1">
        <v>43945</v>
      </c>
      <c r="D1194" s="5">
        <f t="shared" si="318"/>
        <v>2115</v>
      </c>
      <c r="E1194" s="5">
        <f t="shared" si="314"/>
        <v>2116</v>
      </c>
      <c r="F1194" s="5">
        <f t="shared" si="315"/>
        <v>-1</v>
      </c>
      <c r="G1194" s="6">
        <f t="shared" si="316"/>
        <v>-4.7281323877068557E-2</v>
      </c>
      <c r="H1194" s="6">
        <f t="shared" si="317"/>
        <v>4.7281323877068557E-2</v>
      </c>
      <c r="I1194">
        <v>722</v>
      </c>
      <c r="J1194">
        <v>100</v>
      </c>
      <c r="K1194">
        <v>1090</v>
      </c>
      <c r="L1194">
        <v>303</v>
      </c>
      <c r="M1194" s="5">
        <f t="shared" si="319"/>
        <v>5</v>
      </c>
      <c r="N1194">
        <v>0</v>
      </c>
      <c r="O1194">
        <v>0</v>
      </c>
      <c r="P1194">
        <v>4</v>
      </c>
      <c r="Q1194">
        <v>0</v>
      </c>
      <c r="R1194" s="5">
        <f t="shared" si="320"/>
        <v>5</v>
      </c>
      <c r="S1194">
        <v>2</v>
      </c>
      <c r="T1194">
        <v>0</v>
      </c>
      <c r="U1194">
        <v>3</v>
      </c>
      <c r="V1194">
        <v>0</v>
      </c>
      <c r="W1194" s="5">
        <f t="shared" si="321"/>
        <v>48</v>
      </c>
      <c r="X1194">
        <v>4</v>
      </c>
      <c r="Y1194">
        <v>1</v>
      </c>
      <c r="Z1194">
        <v>44</v>
      </c>
      <c r="AA1194">
        <v>0</v>
      </c>
      <c r="AB1194" s="5">
        <f t="shared" si="322"/>
        <v>83</v>
      </c>
      <c r="AC1194">
        <v>16</v>
      </c>
      <c r="AD1194">
        <v>2</v>
      </c>
      <c r="AE1194">
        <v>67</v>
      </c>
      <c r="AF1194">
        <v>0</v>
      </c>
      <c r="AG1194" s="5">
        <f t="shared" si="323"/>
        <v>151</v>
      </c>
      <c r="AH1194">
        <v>17</v>
      </c>
      <c r="AI1194">
        <v>6</v>
      </c>
      <c r="AJ1194">
        <v>130</v>
      </c>
      <c r="AK1194">
        <v>4</v>
      </c>
      <c r="AL1194" s="5">
        <f t="shared" si="324"/>
        <v>227</v>
      </c>
      <c r="AM1194">
        <v>42</v>
      </c>
      <c r="AN1194">
        <v>16</v>
      </c>
      <c r="AO1194">
        <v>173</v>
      </c>
      <c r="AP1194">
        <v>12</v>
      </c>
      <c r="AQ1194" s="5">
        <f t="shared" si="325"/>
        <v>355</v>
      </c>
      <c r="AR1194">
        <v>118</v>
      </c>
      <c r="AS1194">
        <v>39</v>
      </c>
      <c r="AT1194">
        <v>213</v>
      </c>
      <c r="AU1194">
        <v>24</v>
      </c>
      <c r="AV1194" s="5">
        <f t="shared" si="326"/>
        <v>419</v>
      </c>
      <c r="AW1194">
        <v>152</v>
      </c>
      <c r="AX1194">
        <v>34</v>
      </c>
      <c r="AY1194">
        <v>215</v>
      </c>
      <c r="AZ1194">
        <v>52</v>
      </c>
      <c r="BA1194" s="5">
        <f t="shared" si="327"/>
        <v>554</v>
      </c>
      <c r="BB1194">
        <v>242</v>
      </c>
      <c r="BC1194">
        <v>2</v>
      </c>
      <c r="BD1194">
        <v>187</v>
      </c>
      <c r="BE1194">
        <v>125</v>
      </c>
      <c r="BF1194" s="5">
        <f t="shared" si="328"/>
        <v>269</v>
      </c>
      <c r="BG1194">
        <v>129</v>
      </c>
      <c r="BH1194">
        <v>0</v>
      </c>
      <c r="BI1194">
        <v>54</v>
      </c>
      <c r="BJ1194">
        <v>86</v>
      </c>
    </row>
    <row r="1195" spans="1:62" x14ac:dyDescent="0.25">
      <c r="A1195">
        <v>52</v>
      </c>
      <c r="B1195" s="4" t="s">
        <v>73</v>
      </c>
      <c r="C1195" s="1">
        <v>43946</v>
      </c>
      <c r="D1195" s="5">
        <f t="shared" si="318"/>
        <v>2137</v>
      </c>
      <c r="E1195" s="5">
        <f t="shared" si="314"/>
        <v>2138</v>
      </c>
      <c r="F1195" s="5">
        <f t="shared" si="315"/>
        <v>-1</v>
      </c>
      <c r="G1195" s="6">
        <f t="shared" si="316"/>
        <v>-4.6794571829667758E-2</v>
      </c>
      <c r="H1195" s="6">
        <f t="shared" si="317"/>
        <v>4.6794571829667758E-2</v>
      </c>
      <c r="I1195">
        <v>717</v>
      </c>
      <c r="J1195">
        <v>100</v>
      </c>
      <c r="K1195">
        <v>1113</v>
      </c>
      <c r="L1195">
        <v>307</v>
      </c>
      <c r="M1195" s="5">
        <f t="shared" si="319"/>
        <v>5</v>
      </c>
      <c r="N1195">
        <v>0</v>
      </c>
      <c r="O1195">
        <v>0</v>
      </c>
      <c r="P1195">
        <v>4</v>
      </c>
      <c r="Q1195">
        <v>0</v>
      </c>
      <c r="R1195" s="5">
        <f t="shared" si="320"/>
        <v>5</v>
      </c>
      <c r="S1195">
        <v>1</v>
      </c>
      <c r="T1195">
        <v>0</v>
      </c>
      <c r="U1195">
        <v>4</v>
      </c>
      <c r="V1195">
        <v>0</v>
      </c>
      <c r="W1195" s="5">
        <f t="shared" si="321"/>
        <v>48</v>
      </c>
      <c r="X1195">
        <v>4</v>
      </c>
      <c r="Y1195">
        <v>1</v>
      </c>
      <c r="Z1195">
        <v>44</v>
      </c>
      <c r="AA1195">
        <v>0</v>
      </c>
      <c r="AB1195" s="5">
        <f t="shared" si="322"/>
        <v>83</v>
      </c>
      <c r="AC1195">
        <v>14</v>
      </c>
      <c r="AD1195">
        <v>2</v>
      </c>
      <c r="AE1195">
        <v>69</v>
      </c>
      <c r="AF1195">
        <v>0</v>
      </c>
      <c r="AG1195" s="5">
        <f t="shared" si="323"/>
        <v>152</v>
      </c>
      <c r="AH1195">
        <v>18</v>
      </c>
      <c r="AI1195">
        <v>7</v>
      </c>
      <c r="AJ1195">
        <v>130</v>
      </c>
      <c r="AK1195">
        <v>4</v>
      </c>
      <c r="AL1195" s="5">
        <f t="shared" si="324"/>
        <v>227</v>
      </c>
      <c r="AM1195">
        <v>41</v>
      </c>
      <c r="AN1195">
        <v>15</v>
      </c>
      <c r="AO1195">
        <v>174</v>
      </c>
      <c r="AP1195">
        <v>12</v>
      </c>
      <c r="AQ1195" s="5">
        <f t="shared" si="325"/>
        <v>357</v>
      </c>
      <c r="AR1195">
        <v>113</v>
      </c>
      <c r="AS1195">
        <v>38</v>
      </c>
      <c r="AT1195">
        <v>219</v>
      </c>
      <c r="AU1195">
        <v>25</v>
      </c>
      <c r="AV1195" s="5">
        <f t="shared" si="326"/>
        <v>424</v>
      </c>
      <c r="AW1195">
        <v>152</v>
      </c>
      <c r="AX1195">
        <v>35</v>
      </c>
      <c r="AY1195">
        <v>219</v>
      </c>
      <c r="AZ1195">
        <v>53</v>
      </c>
      <c r="BA1195" s="5">
        <f t="shared" si="327"/>
        <v>562</v>
      </c>
      <c r="BB1195">
        <v>242</v>
      </c>
      <c r="BC1195">
        <v>2</v>
      </c>
      <c r="BD1195">
        <v>193</v>
      </c>
      <c r="BE1195">
        <v>127</v>
      </c>
      <c r="BF1195" s="5">
        <f t="shared" si="328"/>
        <v>275</v>
      </c>
      <c r="BG1195">
        <v>132</v>
      </c>
      <c r="BH1195">
        <v>0</v>
      </c>
      <c r="BI1195">
        <v>57</v>
      </c>
      <c r="BJ1195">
        <v>86</v>
      </c>
    </row>
    <row r="1196" spans="1:62" x14ac:dyDescent="0.25">
      <c r="A1196">
        <v>52</v>
      </c>
      <c r="B1196" s="4" t="s">
        <v>73</v>
      </c>
      <c r="C1196" s="1">
        <v>43947</v>
      </c>
      <c r="D1196" s="5">
        <f t="shared" si="318"/>
        <v>2146</v>
      </c>
      <c r="E1196" s="5">
        <f t="shared" si="314"/>
        <v>2147</v>
      </c>
      <c r="F1196" s="5">
        <f t="shared" si="315"/>
        <v>-1</v>
      </c>
      <c r="G1196" s="6">
        <f t="shared" si="316"/>
        <v>-4.6598322460391424E-2</v>
      </c>
      <c r="H1196" s="6">
        <f t="shared" si="317"/>
        <v>4.6598322460391424E-2</v>
      </c>
      <c r="I1196">
        <v>711</v>
      </c>
      <c r="J1196">
        <v>98</v>
      </c>
      <c r="K1196">
        <v>1121</v>
      </c>
      <c r="L1196">
        <v>314</v>
      </c>
      <c r="M1196" s="5">
        <f t="shared" si="319"/>
        <v>5</v>
      </c>
      <c r="N1196">
        <v>0</v>
      </c>
      <c r="O1196">
        <v>0</v>
      </c>
      <c r="P1196">
        <v>4</v>
      </c>
      <c r="Q1196">
        <v>0</v>
      </c>
      <c r="R1196" s="5">
        <f t="shared" si="320"/>
        <v>5</v>
      </c>
      <c r="S1196">
        <v>0</v>
      </c>
      <c r="T1196">
        <v>0</v>
      </c>
      <c r="U1196">
        <v>5</v>
      </c>
      <c r="V1196">
        <v>0</v>
      </c>
      <c r="W1196" s="5">
        <f t="shared" si="321"/>
        <v>48</v>
      </c>
      <c r="X1196">
        <v>4</v>
      </c>
      <c r="Y1196">
        <v>1</v>
      </c>
      <c r="Z1196">
        <v>44</v>
      </c>
      <c r="AA1196">
        <v>0</v>
      </c>
      <c r="AB1196" s="5">
        <f t="shared" si="322"/>
        <v>84</v>
      </c>
      <c r="AC1196">
        <v>12</v>
      </c>
      <c r="AD1196">
        <v>2</v>
      </c>
      <c r="AE1196">
        <v>72</v>
      </c>
      <c r="AF1196">
        <v>0</v>
      </c>
      <c r="AG1196" s="5">
        <f t="shared" si="323"/>
        <v>152</v>
      </c>
      <c r="AH1196">
        <v>18</v>
      </c>
      <c r="AI1196">
        <v>7</v>
      </c>
      <c r="AJ1196">
        <v>130</v>
      </c>
      <c r="AK1196">
        <v>4</v>
      </c>
      <c r="AL1196" s="5">
        <f t="shared" si="324"/>
        <v>228</v>
      </c>
      <c r="AM1196">
        <v>41</v>
      </c>
      <c r="AN1196">
        <v>15</v>
      </c>
      <c r="AO1196">
        <v>175</v>
      </c>
      <c r="AP1196">
        <v>12</v>
      </c>
      <c r="AQ1196" s="5">
        <f t="shared" si="325"/>
        <v>359</v>
      </c>
      <c r="AR1196">
        <v>112</v>
      </c>
      <c r="AS1196">
        <v>37</v>
      </c>
      <c r="AT1196">
        <v>220</v>
      </c>
      <c r="AU1196">
        <v>27</v>
      </c>
      <c r="AV1196" s="5">
        <f t="shared" si="326"/>
        <v>424</v>
      </c>
      <c r="AW1196">
        <v>151</v>
      </c>
      <c r="AX1196">
        <v>34</v>
      </c>
      <c r="AY1196">
        <v>219</v>
      </c>
      <c r="AZ1196">
        <v>54</v>
      </c>
      <c r="BA1196" s="5">
        <f t="shared" si="327"/>
        <v>566</v>
      </c>
      <c r="BB1196">
        <v>242</v>
      </c>
      <c r="BC1196">
        <v>2</v>
      </c>
      <c r="BD1196">
        <v>195</v>
      </c>
      <c r="BE1196">
        <v>129</v>
      </c>
      <c r="BF1196" s="5">
        <f t="shared" si="328"/>
        <v>276</v>
      </c>
      <c r="BG1196">
        <v>131</v>
      </c>
      <c r="BH1196">
        <v>0</v>
      </c>
      <c r="BI1196">
        <v>57</v>
      </c>
      <c r="BJ1196">
        <v>88</v>
      </c>
    </row>
    <row r="1197" spans="1:62" x14ac:dyDescent="0.25">
      <c r="A1197">
        <v>52</v>
      </c>
      <c r="B1197" s="4" t="s">
        <v>73</v>
      </c>
      <c r="C1197" s="1">
        <v>43948</v>
      </c>
      <c r="D1197" s="5">
        <f t="shared" si="318"/>
        <v>2180</v>
      </c>
      <c r="E1197" s="5">
        <f t="shared" si="314"/>
        <v>2181</v>
      </c>
      <c r="F1197" s="5">
        <f t="shared" si="315"/>
        <v>-1</v>
      </c>
      <c r="G1197" s="6">
        <f t="shared" si="316"/>
        <v>-4.5871559633027525E-2</v>
      </c>
      <c r="H1197" s="6">
        <f t="shared" si="317"/>
        <v>4.5871559633027525E-2</v>
      </c>
      <c r="I1197">
        <v>705</v>
      </c>
      <c r="J1197">
        <v>98</v>
      </c>
      <c r="K1197">
        <v>1152</v>
      </c>
      <c r="L1197">
        <v>323</v>
      </c>
      <c r="M1197" s="5">
        <f t="shared" si="319"/>
        <v>5</v>
      </c>
      <c r="N1197">
        <v>0</v>
      </c>
      <c r="O1197">
        <v>0</v>
      </c>
      <c r="P1197">
        <v>4</v>
      </c>
      <c r="Q1197">
        <v>0</v>
      </c>
      <c r="R1197" s="5">
        <f t="shared" si="320"/>
        <v>5</v>
      </c>
      <c r="S1197">
        <v>0</v>
      </c>
      <c r="T1197">
        <v>0</v>
      </c>
      <c r="U1197">
        <v>5</v>
      </c>
      <c r="V1197">
        <v>0</v>
      </c>
      <c r="W1197" s="5">
        <f t="shared" si="321"/>
        <v>51</v>
      </c>
      <c r="X1197">
        <v>6</v>
      </c>
      <c r="Y1197">
        <v>1</v>
      </c>
      <c r="Z1197">
        <v>45</v>
      </c>
      <c r="AA1197">
        <v>0</v>
      </c>
      <c r="AB1197" s="5">
        <f t="shared" si="322"/>
        <v>85</v>
      </c>
      <c r="AC1197">
        <v>13</v>
      </c>
      <c r="AD1197">
        <v>2</v>
      </c>
      <c r="AE1197">
        <v>72</v>
      </c>
      <c r="AF1197">
        <v>0</v>
      </c>
      <c r="AG1197" s="5">
        <f t="shared" si="323"/>
        <v>155</v>
      </c>
      <c r="AH1197">
        <v>20</v>
      </c>
      <c r="AI1197">
        <v>7</v>
      </c>
      <c r="AJ1197">
        <v>131</v>
      </c>
      <c r="AK1197">
        <v>4</v>
      </c>
      <c r="AL1197" s="5">
        <f t="shared" si="324"/>
        <v>233</v>
      </c>
      <c r="AM1197">
        <v>42</v>
      </c>
      <c r="AN1197">
        <v>15</v>
      </c>
      <c r="AO1197">
        <v>179</v>
      </c>
      <c r="AP1197">
        <v>12</v>
      </c>
      <c r="AQ1197" s="5">
        <f t="shared" si="325"/>
        <v>363</v>
      </c>
      <c r="AR1197">
        <v>110</v>
      </c>
      <c r="AS1197">
        <v>38</v>
      </c>
      <c r="AT1197">
        <v>225</v>
      </c>
      <c r="AU1197">
        <v>28</v>
      </c>
      <c r="AV1197" s="5">
        <f t="shared" si="326"/>
        <v>432</v>
      </c>
      <c r="AW1197">
        <v>149</v>
      </c>
      <c r="AX1197">
        <v>33</v>
      </c>
      <c r="AY1197">
        <v>226</v>
      </c>
      <c r="AZ1197">
        <v>57</v>
      </c>
      <c r="BA1197" s="5">
        <f t="shared" si="327"/>
        <v>571</v>
      </c>
      <c r="BB1197">
        <v>237</v>
      </c>
      <c r="BC1197">
        <v>2</v>
      </c>
      <c r="BD1197">
        <v>201</v>
      </c>
      <c r="BE1197">
        <v>133</v>
      </c>
      <c r="BF1197" s="5">
        <f t="shared" si="328"/>
        <v>281</v>
      </c>
      <c r="BG1197">
        <v>128</v>
      </c>
      <c r="BH1197">
        <v>0</v>
      </c>
      <c r="BI1197">
        <v>64</v>
      </c>
      <c r="BJ1197">
        <v>89</v>
      </c>
    </row>
    <row r="1198" spans="1:62" x14ac:dyDescent="0.25">
      <c r="A1198">
        <v>52</v>
      </c>
      <c r="B1198" s="4" t="s">
        <v>73</v>
      </c>
      <c r="C1198" s="1">
        <v>43949</v>
      </c>
      <c r="D1198" s="5">
        <f t="shared" si="318"/>
        <v>2192</v>
      </c>
      <c r="E1198" s="5">
        <f t="shared" si="314"/>
        <v>2194</v>
      </c>
      <c r="F1198" s="5">
        <f t="shared" si="315"/>
        <v>-2</v>
      </c>
      <c r="G1198" s="6">
        <f t="shared" si="316"/>
        <v>-9.1240875912408759E-2</v>
      </c>
      <c r="H1198" s="6">
        <f t="shared" si="317"/>
        <v>9.1240875912408759E-2</v>
      </c>
      <c r="I1198">
        <v>673</v>
      </c>
      <c r="J1198">
        <v>88</v>
      </c>
      <c r="K1198">
        <v>1188</v>
      </c>
      <c r="L1198">
        <v>331</v>
      </c>
      <c r="M1198" s="5">
        <f t="shared" si="319"/>
        <v>5</v>
      </c>
      <c r="N1198">
        <v>0</v>
      </c>
      <c r="O1198">
        <v>0</v>
      </c>
      <c r="P1198">
        <v>4</v>
      </c>
      <c r="Q1198">
        <v>0</v>
      </c>
      <c r="R1198" s="5">
        <f t="shared" si="320"/>
        <v>5</v>
      </c>
      <c r="S1198">
        <v>0</v>
      </c>
      <c r="T1198">
        <v>0</v>
      </c>
      <c r="U1198">
        <v>5</v>
      </c>
      <c r="V1198">
        <v>0</v>
      </c>
      <c r="W1198" s="5">
        <f t="shared" si="321"/>
        <v>51</v>
      </c>
      <c r="X1198">
        <v>4</v>
      </c>
      <c r="Y1198">
        <v>1</v>
      </c>
      <c r="Z1198">
        <v>47</v>
      </c>
      <c r="AA1198">
        <v>0</v>
      </c>
      <c r="AB1198" s="5">
        <f t="shared" si="322"/>
        <v>87</v>
      </c>
      <c r="AC1198">
        <v>11</v>
      </c>
      <c r="AD1198">
        <v>1</v>
      </c>
      <c r="AE1198">
        <v>76</v>
      </c>
      <c r="AF1198">
        <v>0</v>
      </c>
      <c r="AG1198" s="5">
        <f t="shared" si="323"/>
        <v>157</v>
      </c>
      <c r="AH1198">
        <v>18</v>
      </c>
      <c r="AI1198">
        <v>6</v>
      </c>
      <c r="AJ1198">
        <v>135</v>
      </c>
      <c r="AK1198">
        <v>4</v>
      </c>
      <c r="AL1198" s="5">
        <f t="shared" si="324"/>
        <v>235</v>
      </c>
      <c r="AM1198">
        <v>43</v>
      </c>
      <c r="AN1198">
        <v>14</v>
      </c>
      <c r="AO1198">
        <v>180</v>
      </c>
      <c r="AP1198">
        <v>12</v>
      </c>
      <c r="AQ1198" s="5">
        <f t="shared" si="325"/>
        <v>363</v>
      </c>
      <c r="AR1198">
        <v>106</v>
      </c>
      <c r="AS1198">
        <v>35</v>
      </c>
      <c r="AT1198">
        <v>228</v>
      </c>
      <c r="AU1198">
        <v>29</v>
      </c>
      <c r="AV1198" s="5">
        <f t="shared" si="326"/>
        <v>432</v>
      </c>
      <c r="AW1198">
        <v>136</v>
      </c>
      <c r="AX1198">
        <v>29</v>
      </c>
      <c r="AY1198">
        <v>235</v>
      </c>
      <c r="AZ1198">
        <v>60</v>
      </c>
      <c r="BA1198" s="5">
        <f t="shared" si="327"/>
        <v>578</v>
      </c>
      <c r="BB1198">
        <v>230</v>
      </c>
      <c r="BC1198">
        <v>2</v>
      </c>
      <c r="BD1198">
        <v>211</v>
      </c>
      <c r="BE1198">
        <v>137</v>
      </c>
      <c r="BF1198" s="5">
        <f t="shared" si="328"/>
        <v>281</v>
      </c>
      <c r="BG1198">
        <v>125</v>
      </c>
      <c r="BH1198">
        <v>0</v>
      </c>
      <c r="BI1198">
        <v>67</v>
      </c>
      <c r="BJ1198">
        <v>89</v>
      </c>
    </row>
    <row r="1199" spans="1:62" x14ac:dyDescent="0.25">
      <c r="A1199">
        <v>52</v>
      </c>
      <c r="B1199" s="4" t="s">
        <v>73</v>
      </c>
      <c r="C1199" s="1">
        <v>43950</v>
      </c>
      <c r="D1199" s="5">
        <f t="shared" si="318"/>
        <v>2213</v>
      </c>
      <c r="E1199" s="5">
        <f t="shared" si="314"/>
        <v>2214</v>
      </c>
      <c r="F1199" s="5">
        <f t="shared" si="315"/>
        <v>-1</v>
      </c>
      <c r="G1199" s="6">
        <f t="shared" si="316"/>
        <v>-4.5187528242205149E-2</v>
      </c>
      <c r="H1199" s="6">
        <f t="shared" si="317"/>
        <v>4.5187528242205149E-2</v>
      </c>
      <c r="I1199">
        <v>650</v>
      </c>
      <c r="J1199">
        <v>80</v>
      </c>
      <c r="K1199">
        <v>1227</v>
      </c>
      <c r="L1199">
        <v>336</v>
      </c>
      <c r="M1199" s="5">
        <f t="shared" si="319"/>
        <v>5</v>
      </c>
      <c r="N1199">
        <v>0</v>
      </c>
      <c r="O1199">
        <v>0</v>
      </c>
      <c r="P1199">
        <v>4</v>
      </c>
      <c r="Q1199">
        <v>0</v>
      </c>
      <c r="R1199" s="5">
        <f t="shared" si="320"/>
        <v>5</v>
      </c>
      <c r="S1199">
        <v>0</v>
      </c>
      <c r="T1199">
        <v>0</v>
      </c>
      <c r="U1199">
        <v>5</v>
      </c>
      <c r="V1199">
        <v>0</v>
      </c>
      <c r="W1199" s="5">
        <f t="shared" si="321"/>
        <v>51</v>
      </c>
      <c r="X1199">
        <v>4</v>
      </c>
      <c r="Y1199">
        <v>1</v>
      </c>
      <c r="Z1199">
        <v>47</v>
      </c>
      <c r="AA1199">
        <v>0</v>
      </c>
      <c r="AB1199" s="5">
        <f t="shared" si="322"/>
        <v>90</v>
      </c>
      <c r="AC1199">
        <v>10</v>
      </c>
      <c r="AD1199">
        <v>1</v>
      </c>
      <c r="AE1199">
        <v>80</v>
      </c>
      <c r="AF1199">
        <v>0</v>
      </c>
      <c r="AG1199" s="5">
        <f t="shared" si="323"/>
        <v>159</v>
      </c>
      <c r="AH1199">
        <v>18</v>
      </c>
      <c r="AI1199">
        <v>5</v>
      </c>
      <c r="AJ1199">
        <v>137</v>
      </c>
      <c r="AK1199">
        <v>4</v>
      </c>
      <c r="AL1199" s="5">
        <f t="shared" si="324"/>
        <v>236</v>
      </c>
      <c r="AM1199">
        <v>38</v>
      </c>
      <c r="AN1199">
        <v>12</v>
      </c>
      <c r="AO1199">
        <v>186</v>
      </c>
      <c r="AP1199">
        <v>12</v>
      </c>
      <c r="AQ1199" s="5">
        <f t="shared" si="325"/>
        <v>367</v>
      </c>
      <c r="AR1199">
        <v>101</v>
      </c>
      <c r="AS1199">
        <v>33</v>
      </c>
      <c r="AT1199">
        <v>237</v>
      </c>
      <c r="AU1199">
        <v>29</v>
      </c>
      <c r="AV1199" s="5">
        <f t="shared" si="326"/>
        <v>432</v>
      </c>
      <c r="AW1199">
        <v>132</v>
      </c>
      <c r="AX1199">
        <v>26</v>
      </c>
      <c r="AY1199">
        <v>239</v>
      </c>
      <c r="AZ1199">
        <v>61</v>
      </c>
      <c r="BA1199" s="5">
        <f t="shared" si="327"/>
        <v>587</v>
      </c>
      <c r="BB1199">
        <v>226</v>
      </c>
      <c r="BC1199">
        <v>2</v>
      </c>
      <c r="BD1199">
        <v>221</v>
      </c>
      <c r="BE1199">
        <v>140</v>
      </c>
      <c r="BF1199" s="5">
        <f t="shared" si="328"/>
        <v>282</v>
      </c>
      <c r="BG1199">
        <v>121</v>
      </c>
      <c r="BH1199">
        <v>0</v>
      </c>
      <c r="BI1199">
        <v>71</v>
      </c>
      <c r="BJ1199">
        <v>90</v>
      </c>
    </row>
    <row r="1200" spans="1:62" x14ac:dyDescent="0.25">
      <c r="A1200">
        <v>52</v>
      </c>
      <c r="B1200" s="4" t="s">
        <v>73</v>
      </c>
      <c r="C1200" s="1">
        <v>43952</v>
      </c>
      <c r="D1200" s="5">
        <f t="shared" si="318"/>
        <v>2248</v>
      </c>
      <c r="E1200" s="5">
        <f t="shared" si="314"/>
        <v>2250</v>
      </c>
      <c r="F1200" s="5">
        <f t="shared" si="315"/>
        <v>-2</v>
      </c>
      <c r="G1200" s="6">
        <f t="shared" si="316"/>
        <v>-8.8967971530249115E-2</v>
      </c>
      <c r="H1200" s="6">
        <f t="shared" si="317"/>
        <v>8.8967971530249115E-2</v>
      </c>
      <c r="I1200">
        <v>622</v>
      </c>
      <c r="J1200">
        <v>69</v>
      </c>
      <c r="K1200">
        <v>1283</v>
      </c>
      <c r="L1200">
        <v>343</v>
      </c>
      <c r="M1200" s="5">
        <f t="shared" si="319"/>
        <v>5</v>
      </c>
      <c r="N1200">
        <v>0</v>
      </c>
      <c r="O1200">
        <v>0</v>
      </c>
      <c r="P1200">
        <v>4</v>
      </c>
      <c r="Q1200">
        <v>0</v>
      </c>
      <c r="R1200" s="5">
        <f t="shared" si="320"/>
        <v>5</v>
      </c>
      <c r="S1200">
        <v>0</v>
      </c>
      <c r="T1200">
        <v>0</v>
      </c>
      <c r="U1200">
        <v>5</v>
      </c>
      <c r="V1200">
        <v>0</v>
      </c>
      <c r="W1200" s="5">
        <f t="shared" si="321"/>
        <v>51</v>
      </c>
      <c r="X1200">
        <v>2</v>
      </c>
      <c r="Y1200">
        <v>1</v>
      </c>
      <c r="Z1200">
        <v>49</v>
      </c>
      <c r="AA1200">
        <v>0</v>
      </c>
      <c r="AB1200" s="5">
        <f t="shared" si="322"/>
        <v>91</v>
      </c>
      <c r="AC1200">
        <v>7</v>
      </c>
      <c r="AD1200">
        <v>1</v>
      </c>
      <c r="AE1200">
        <v>84</v>
      </c>
      <c r="AF1200">
        <v>0</v>
      </c>
      <c r="AG1200" s="5">
        <f t="shared" si="323"/>
        <v>161</v>
      </c>
      <c r="AH1200">
        <v>15</v>
      </c>
      <c r="AI1200">
        <v>4</v>
      </c>
      <c r="AJ1200">
        <v>142</v>
      </c>
      <c r="AK1200">
        <v>4</v>
      </c>
      <c r="AL1200" s="5">
        <f t="shared" si="324"/>
        <v>236</v>
      </c>
      <c r="AM1200">
        <v>32</v>
      </c>
      <c r="AN1200">
        <v>11</v>
      </c>
      <c r="AO1200">
        <v>191</v>
      </c>
      <c r="AP1200">
        <v>12</v>
      </c>
      <c r="AQ1200" s="5">
        <f t="shared" si="325"/>
        <v>372</v>
      </c>
      <c r="AR1200">
        <v>97</v>
      </c>
      <c r="AS1200">
        <v>29</v>
      </c>
      <c r="AT1200">
        <v>244</v>
      </c>
      <c r="AU1200">
        <v>31</v>
      </c>
      <c r="AV1200" s="5">
        <f t="shared" si="326"/>
        <v>434</v>
      </c>
      <c r="AW1200">
        <v>123</v>
      </c>
      <c r="AX1200">
        <v>22</v>
      </c>
      <c r="AY1200">
        <v>249</v>
      </c>
      <c r="AZ1200">
        <v>62</v>
      </c>
      <c r="BA1200" s="5">
        <f t="shared" si="327"/>
        <v>599</v>
      </c>
      <c r="BB1200">
        <v>222</v>
      </c>
      <c r="BC1200">
        <v>1</v>
      </c>
      <c r="BD1200">
        <v>235</v>
      </c>
      <c r="BE1200">
        <v>142</v>
      </c>
      <c r="BF1200" s="5">
        <f t="shared" si="328"/>
        <v>296</v>
      </c>
      <c r="BG1200">
        <v>124</v>
      </c>
      <c r="BH1200">
        <v>0</v>
      </c>
      <c r="BI1200">
        <v>80</v>
      </c>
      <c r="BJ1200">
        <v>92</v>
      </c>
    </row>
    <row r="1201" spans="1:62" x14ac:dyDescent="0.25">
      <c r="A1201">
        <v>52</v>
      </c>
      <c r="B1201" s="4" t="s">
        <v>73</v>
      </c>
      <c r="C1201" s="1">
        <v>43953</v>
      </c>
      <c r="D1201" s="5">
        <f t="shared" si="318"/>
        <v>2258</v>
      </c>
      <c r="E1201" s="5">
        <f t="shared" si="314"/>
        <v>2259</v>
      </c>
      <c r="F1201" s="5">
        <f t="shared" si="315"/>
        <v>-1</v>
      </c>
      <c r="G1201" s="6">
        <f t="shared" si="316"/>
        <v>-4.4286979627989373E-2</v>
      </c>
      <c r="H1201" s="6">
        <f t="shared" si="317"/>
        <v>4.4286979627989373E-2</v>
      </c>
      <c r="I1201">
        <v>624</v>
      </c>
      <c r="J1201">
        <v>70</v>
      </c>
      <c r="K1201">
        <v>1286</v>
      </c>
      <c r="L1201">
        <v>348</v>
      </c>
      <c r="M1201" s="5">
        <f t="shared" si="319"/>
        <v>5</v>
      </c>
      <c r="N1201">
        <v>0</v>
      </c>
      <c r="O1201">
        <v>0</v>
      </c>
      <c r="P1201">
        <v>4</v>
      </c>
      <c r="Q1201">
        <v>0</v>
      </c>
      <c r="R1201" s="5">
        <f t="shared" si="320"/>
        <v>5</v>
      </c>
      <c r="S1201">
        <v>0</v>
      </c>
      <c r="T1201">
        <v>0</v>
      </c>
      <c r="U1201">
        <v>5</v>
      </c>
      <c r="V1201">
        <v>0</v>
      </c>
      <c r="W1201" s="5">
        <f t="shared" si="321"/>
        <v>51</v>
      </c>
      <c r="X1201">
        <v>2</v>
      </c>
      <c r="Y1201">
        <v>2</v>
      </c>
      <c r="Z1201">
        <v>49</v>
      </c>
      <c r="AA1201">
        <v>0</v>
      </c>
      <c r="AB1201" s="5">
        <f t="shared" si="322"/>
        <v>91</v>
      </c>
      <c r="AC1201">
        <v>7</v>
      </c>
      <c r="AD1201">
        <v>1</v>
      </c>
      <c r="AE1201">
        <v>84</v>
      </c>
      <c r="AF1201">
        <v>0</v>
      </c>
      <c r="AG1201" s="5">
        <f t="shared" si="323"/>
        <v>161</v>
      </c>
      <c r="AH1201">
        <v>15</v>
      </c>
      <c r="AI1201">
        <v>4</v>
      </c>
      <c r="AJ1201">
        <v>142</v>
      </c>
      <c r="AK1201">
        <v>4</v>
      </c>
      <c r="AL1201" s="5">
        <f t="shared" si="324"/>
        <v>236</v>
      </c>
      <c r="AM1201">
        <v>32</v>
      </c>
      <c r="AN1201">
        <v>12</v>
      </c>
      <c r="AO1201">
        <v>192</v>
      </c>
      <c r="AP1201">
        <v>12</v>
      </c>
      <c r="AQ1201" s="5">
        <f t="shared" si="325"/>
        <v>374</v>
      </c>
      <c r="AR1201">
        <v>96</v>
      </c>
      <c r="AS1201">
        <v>28</v>
      </c>
      <c r="AT1201">
        <v>245</v>
      </c>
      <c r="AU1201">
        <v>33</v>
      </c>
      <c r="AV1201" s="5">
        <f t="shared" si="326"/>
        <v>436</v>
      </c>
      <c r="AW1201">
        <v>124</v>
      </c>
      <c r="AX1201">
        <v>22</v>
      </c>
      <c r="AY1201">
        <v>250</v>
      </c>
      <c r="AZ1201">
        <v>62</v>
      </c>
      <c r="BA1201" s="5">
        <f t="shared" si="327"/>
        <v>603</v>
      </c>
      <c r="BB1201">
        <v>224</v>
      </c>
      <c r="BC1201">
        <v>1</v>
      </c>
      <c r="BD1201">
        <v>235</v>
      </c>
      <c r="BE1201">
        <v>144</v>
      </c>
      <c r="BF1201" s="5">
        <f t="shared" si="328"/>
        <v>297</v>
      </c>
      <c r="BG1201">
        <v>124</v>
      </c>
      <c r="BH1201">
        <v>0</v>
      </c>
      <c r="BI1201">
        <v>80</v>
      </c>
      <c r="BJ1201">
        <v>93</v>
      </c>
    </row>
    <row r="1202" spans="1:62" x14ac:dyDescent="0.25">
      <c r="A1202">
        <v>52</v>
      </c>
      <c r="B1202" s="4" t="s">
        <v>73</v>
      </c>
      <c r="C1202" s="1">
        <v>43954</v>
      </c>
      <c r="D1202" s="5">
        <f t="shared" si="318"/>
        <v>2271</v>
      </c>
      <c r="E1202" s="5">
        <f t="shared" si="314"/>
        <v>2272</v>
      </c>
      <c r="F1202" s="5">
        <f t="shared" si="315"/>
        <v>-1</v>
      </c>
      <c r="G1202" s="6">
        <f t="shared" si="316"/>
        <v>-4.4033465433729636E-2</v>
      </c>
      <c r="H1202" s="6">
        <f t="shared" si="317"/>
        <v>4.4033465433729636E-2</v>
      </c>
      <c r="I1202">
        <v>629</v>
      </c>
      <c r="J1202">
        <v>70</v>
      </c>
      <c r="K1202">
        <v>1291</v>
      </c>
      <c r="L1202">
        <v>351</v>
      </c>
      <c r="M1202" s="5">
        <f t="shared" si="319"/>
        <v>5</v>
      </c>
      <c r="N1202">
        <v>0</v>
      </c>
      <c r="O1202">
        <v>0</v>
      </c>
      <c r="P1202">
        <v>4</v>
      </c>
      <c r="Q1202">
        <v>0</v>
      </c>
      <c r="R1202" s="5">
        <f t="shared" si="320"/>
        <v>6</v>
      </c>
      <c r="S1202">
        <v>1</v>
      </c>
      <c r="T1202">
        <v>1</v>
      </c>
      <c r="U1202">
        <v>5</v>
      </c>
      <c r="V1202">
        <v>0</v>
      </c>
      <c r="W1202" s="5">
        <f t="shared" si="321"/>
        <v>51</v>
      </c>
      <c r="X1202">
        <v>2</v>
      </c>
      <c r="Y1202">
        <v>2</v>
      </c>
      <c r="Z1202">
        <v>49</v>
      </c>
      <c r="AA1202">
        <v>0</v>
      </c>
      <c r="AB1202" s="5">
        <f t="shared" si="322"/>
        <v>91</v>
      </c>
      <c r="AC1202">
        <v>7</v>
      </c>
      <c r="AD1202">
        <v>1</v>
      </c>
      <c r="AE1202">
        <v>84</v>
      </c>
      <c r="AF1202">
        <v>0</v>
      </c>
      <c r="AG1202" s="5">
        <f t="shared" si="323"/>
        <v>162</v>
      </c>
      <c r="AH1202">
        <v>16</v>
      </c>
      <c r="AI1202">
        <v>6</v>
      </c>
      <c r="AJ1202">
        <v>142</v>
      </c>
      <c r="AK1202">
        <v>4</v>
      </c>
      <c r="AL1202" s="5">
        <f t="shared" si="324"/>
        <v>237</v>
      </c>
      <c r="AM1202">
        <v>32</v>
      </c>
      <c r="AN1202">
        <v>12</v>
      </c>
      <c r="AO1202">
        <v>193</v>
      </c>
      <c r="AP1202">
        <v>12</v>
      </c>
      <c r="AQ1202" s="5">
        <f t="shared" si="325"/>
        <v>376</v>
      </c>
      <c r="AR1202">
        <v>95</v>
      </c>
      <c r="AS1202">
        <v>25</v>
      </c>
      <c r="AT1202">
        <v>247</v>
      </c>
      <c r="AU1202">
        <v>34</v>
      </c>
      <c r="AV1202" s="5">
        <f t="shared" si="326"/>
        <v>438</v>
      </c>
      <c r="AW1202">
        <v>125</v>
      </c>
      <c r="AX1202">
        <v>22</v>
      </c>
      <c r="AY1202">
        <v>250</v>
      </c>
      <c r="AZ1202">
        <v>63</v>
      </c>
      <c r="BA1202" s="5">
        <f t="shared" si="327"/>
        <v>607</v>
      </c>
      <c r="BB1202">
        <v>225</v>
      </c>
      <c r="BC1202">
        <v>1</v>
      </c>
      <c r="BD1202">
        <v>237</v>
      </c>
      <c r="BE1202">
        <v>145</v>
      </c>
      <c r="BF1202" s="5">
        <f t="shared" si="328"/>
        <v>299</v>
      </c>
      <c r="BG1202">
        <v>126</v>
      </c>
      <c r="BH1202">
        <v>0</v>
      </c>
      <c r="BI1202">
        <v>80</v>
      </c>
      <c r="BJ1202">
        <v>93</v>
      </c>
    </row>
    <row r="1203" spans="1:62" x14ac:dyDescent="0.25">
      <c r="A1203">
        <v>52</v>
      </c>
      <c r="B1203" s="4" t="s">
        <v>73</v>
      </c>
      <c r="C1203" s="1">
        <v>43955</v>
      </c>
      <c r="D1203" s="5">
        <f t="shared" si="318"/>
        <v>2280</v>
      </c>
      <c r="E1203" s="5">
        <f t="shared" si="314"/>
        <v>2283</v>
      </c>
      <c r="F1203" s="5">
        <f t="shared" si="315"/>
        <v>-3</v>
      </c>
      <c r="G1203" s="6">
        <f t="shared" si="316"/>
        <v>-0.13157894736842105</v>
      </c>
      <c r="H1203" s="6">
        <f t="shared" si="317"/>
        <v>0.13157894736842105</v>
      </c>
      <c r="I1203">
        <v>623</v>
      </c>
      <c r="J1203">
        <v>67</v>
      </c>
      <c r="K1203">
        <v>1300</v>
      </c>
      <c r="L1203">
        <v>357</v>
      </c>
      <c r="M1203" s="5">
        <f t="shared" si="319"/>
        <v>5</v>
      </c>
      <c r="N1203">
        <v>0</v>
      </c>
      <c r="O1203">
        <v>0</v>
      </c>
      <c r="P1203">
        <v>4</v>
      </c>
      <c r="Q1203">
        <v>0</v>
      </c>
      <c r="R1203" s="5">
        <f t="shared" si="320"/>
        <v>6</v>
      </c>
      <c r="S1203">
        <v>1</v>
      </c>
      <c r="T1203">
        <v>1</v>
      </c>
      <c r="U1203">
        <v>5</v>
      </c>
      <c r="V1203">
        <v>0</v>
      </c>
      <c r="W1203" s="5">
        <f t="shared" si="321"/>
        <v>51</v>
      </c>
      <c r="X1203">
        <v>2</v>
      </c>
      <c r="Y1203">
        <v>2</v>
      </c>
      <c r="Z1203">
        <v>49</v>
      </c>
      <c r="AA1203">
        <v>0</v>
      </c>
      <c r="AB1203" s="5">
        <f t="shared" si="322"/>
        <v>93</v>
      </c>
      <c r="AC1203">
        <v>8</v>
      </c>
      <c r="AD1203">
        <v>1</v>
      </c>
      <c r="AE1203">
        <v>85</v>
      </c>
      <c r="AF1203">
        <v>0</v>
      </c>
      <c r="AG1203" s="5">
        <f t="shared" si="323"/>
        <v>162</v>
      </c>
      <c r="AH1203">
        <v>13</v>
      </c>
      <c r="AI1203">
        <v>4</v>
      </c>
      <c r="AJ1203">
        <v>143</v>
      </c>
      <c r="AK1203">
        <v>4</v>
      </c>
      <c r="AL1203" s="5">
        <f t="shared" si="324"/>
        <v>239</v>
      </c>
      <c r="AM1203">
        <v>33</v>
      </c>
      <c r="AN1203">
        <v>12</v>
      </c>
      <c r="AO1203">
        <v>194</v>
      </c>
      <c r="AP1203">
        <v>12</v>
      </c>
      <c r="AQ1203" s="5">
        <f t="shared" si="325"/>
        <v>378</v>
      </c>
      <c r="AR1203">
        <v>94</v>
      </c>
      <c r="AS1203">
        <v>25</v>
      </c>
      <c r="AT1203">
        <v>250</v>
      </c>
      <c r="AU1203">
        <v>34</v>
      </c>
      <c r="AV1203" s="5">
        <f t="shared" si="326"/>
        <v>439</v>
      </c>
      <c r="AW1203">
        <v>124</v>
      </c>
      <c r="AX1203">
        <v>21</v>
      </c>
      <c r="AY1203">
        <v>250</v>
      </c>
      <c r="AZ1203">
        <v>65</v>
      </c>
      <c r="BA1203" s="5">
        <f t="shared" si="327"/>
        <v>610</v>
      </c>
      <c r="BB1203">
        <v>223</v>
      </c>
      <c r="BC1203">
        <v>1</v>
      </c>
      <c r="BD1203">
        <v>239</v>
      </c>
      <c r="BE1203">
        <v>148</v>
      </c>
      <c r="BF1203" s="5">
        <f t="shared" si="328"/>
        <v>300</v>
      </c>
      <c r="BG1203">
        <v>125</v>
      </c>
      <c r="BH1203">
        <v>0</v>
      </c>
      <c r="BI1203">
        <v>81</v>
      </c>
      <c r="BJ1203">
        <v>94</v>
      </c>
    </row>
    <row r="1204" spans="1:62" x14ac:dyDescent="0.25">
      <c r="A1204">
        <v>52</v>
      </c>
      <c r="B1204" s="4" t="s">
        <v>73</v>
      </c>
      <c r="C1204" s="1">
        <v>43956</v>
      </c>
      <c r="D1204" s="5">
        <f t="shared" si="318"/>
        <v>2309</v>
      </c>
      <c r="E1204" s="5">
        <f t="shared" si="314"/>
        <v>2311</v>
      </c>
      <c r="F1204" s="5">
        <f t="shared" si="315"/>
        <v>-2</v>
      </c>
      <c r="G1204" s="6">
        <f t="shared" si="316"/>
        <v>-8.6617583369423989E-2</v>
      </c>
      <c r="H1204" s="6">
        <f t="shared" si="317"/>
        <v>8.6617583369423989E-2</v>
      </c>
      <c r="I1204">
        <v>613</v>
      </c>
      <c r="J1204">
        <v>67</v>
      </c>
      <c r="K1204">
        <v>1334</v>
      </c>
      <c r="L1204">
        <v>362</v>
      </c>
      <c r="M1204" s="5">
        <f t="shared" si="319"/>
        <v>5</v>
      </c>
      <c r="N1204">
        <v>0</v>
      </c>
      <c r="O1204">
        <v>0</v>
      </c>
      <c r="P1204">
        <v>4</v>
      </c>
      <c r="Q1204">
        <v>0</v>
      </c>
      <c r="R1204" s="5">
        <f t="shared" si="320"/>
        <v>7</v>
      </c>
      <c r="S1204">
        <v>1</v>
      </c>
      <c r="T1204">
        <v>1</v>
      </c>
      <c r="U1204">
        <v>6</v>
      </c>
      <c r="V1204">
        <v>0</v>
      </c>
      <c r="W1204" s="5">
        <f t="shared" si="321"/>
        <v>52</v>
      </c>
      <c r="X1204">
        <v>2</v>
      </c>
      <c r="Y1204">
        <v>2</v>
      </c>
      <c r="Z1204">
        <v>50</v>
      </c>
      <c r="AA1204">
        <v>0</v>
      </c>
      <c r="AB1204" s="5">
        <f t="shared" si="322"/>
        <v>94</v>
      </c>
      <c r="AC1204">
        <v>6</v>
      </c>
      <c r="AD1204">
        <v>1</v>
      </c>
      <c r="AE1204">
        <v>88</v>
      </c>
      <c r="AF1204">
        <v>0</v>
      </c>
      <c r="AG1204" s="5">
        <f t="shared" si="323"/>
        <v>162</v>
      </c>
      <c r="AH1204">
        <v>12</v>
      </c>
      <c r="AI1204">
        <v>4</v>
      </c>
      <c r="AJ1204">
        <v>145</v>
      </c>
      <c r="AK1204">
        <v>4</v>
      </c>
      <c r="AL1204" s="5">
        <f t="shared" si="324"/>
        <v>240</v>
      </c>
      <c r="AM1204">
        <v>31</v>
      </c>
      <c r="AN1204">
        <v>14</v>
      </c>
      <c r="AO1204">
        <v>197</v>
      </c>
      <c r="AP1204">
        <v>12</v>
      </c>
      <c r="AQ1204" s="5">
        <f t="shared" si="325"/>
        <v>378</v>
      </c>
      <c r="AR1204">
        <v>90</v>
      </c>
      <c r="AS1204">
        <v>22</v>
      </c>
      <c r="AT1204">
        <v>252</v>
      </c>
      <c r="AU1204">
        <v>35</v>
      </c>
      <c r="AV1204" s="5">
        <f t="shared" si="326"/>
        <v>447</v>
      </c>
      <c r="AW1204">
        <v>129</v>
      </c>
      <c r="AX1204">
        <v>21</v>
      </c>
      <c r="AY1204">
        <v>253</v>
      </c>
      <c r="AZ1204">
        <v>65</v>
      </c>
      <c r="BA1204" s="5">
        <f t="shared" si="327"/>
        <v>621</v>
      </c>
      <c r="BB1204">
        <v>218</v>
      </c>
      <c r="BC1204">
        <v>2</v>
      </c>
      <c r="BD1204">
        <v>252</v>
      </c>
      <c r="BE1204">
        <v>151</v>
      </c>
      <c r="BF1204" s="5">
        <f t="shared" si="328"/>
        <v>305</v>
      </c>
      <c r="BG1204">
        <v>123</v>
      </c>
      <c r="BH1204">
        <v>0</v>
      </c>
      <c r="BI1204">
        <v>87</v>
      </c>
      <c r="BJ1204">
        <v>95</v>
      </c>
    </row>
    <row r="1205" spans="1:62" x14ac:dyDescent="0.25">
      <c r="A1205">
        <v>52</v>
      </c>
      <c r="B1205" s="4" t="s">
        <v>73</v>
      </c>
      <c r="C1205" s="1">
        <v>43957</v>
      </c>
      <c r="D1205" s="5">
        <f t="shared" si="318"/>
        <v>2330</v>
      </c>
      <c r="E1205" s="5">
        <f t="shared" si="314"/>
        <v>2331</v>
      </c>
      <c r="F1205" s="5">
        <f t="shared" si="315"/>
        <v>-1</v>
      </c>
      <c r="G1205" s="6">
        <f t="shared" si="316"/>
        <v>-4.2918454935622317E-2</v>
      </c>
      <c r="H1205" s="6">
        <f t="shared" si="317"/>
        <v>4.2918454935622317E-2</v>
      </c>
      <c r="I1205">
        <v>602</v>
      </c>
      <c r="J1205">
        <v>64</v>
      </c>
      <c r="K1205">
        <v>1360</v>
      </c>
      <c r="L1205">
        <v>368</v>
      </c>
      <c r="M1205" s="5">
        <f t="shared" si="319"/>
        <v>5</v>
      </c>
      <c r="N1205">
        <v>0</v>
      </c>
      <c r="O1205">
        <v>0</v>
      </c>
      <c r="P1205">
        <v>4</v>
      </c>
      <c r="Q1205">
        <v>0</v>
      </c>
      <c r="R1205" s="5">
        <f t="shared" si="320"/>
        <v>7</v>
      </c>
      <c r="S1205">
        <v>1</v>
      </c>
      <c r="T1205">
        <v>0</v>
      </c>
      <c r="U1205">
        <v>6</v>
      </c>
      <c r="V1205">
        <v>0</v>
      </c>
      <c r="W1205" s="5">
        <f t="shared" si="321"/>
        <v>52</v>
      </c>
      <c r="X1205">
        <v>2</v>
      </c>
      <c r="Y1205">
        <v>2</v>
      </c>
      <c r="Z1205">
        <v>50</v>
      </c>
      <c r="AA1205">
        <v>0</v>
      </c>
      <c r="AB1205" s="5">
        <f t="shared" si="322"/>
        <v>97</v>
      </c>
      <c r="AC1205">
        <v>8</v>
      </c>
      <c r="AD1205">
        <v>1</v>
      </c>
      <c r="AE1205">
        <v>89</v>
      </c>
      <c r="AF1205">
        <v>0</v>
      </c>
      <c r="AG1205" s="5">
        <f t="shared" si="323"/>
        <v>164</v>
      </c>
      <c r="AH1205">
        <v>15</v>
      </c>
      <c r="AI1205">
        <v>4</v>
      </c>
      <c r="AJ1205">
        <v>145</v>
      </c>
      <c r="AK1205">
        <v>4</v>
      </c>
      <c r="AL1205" s="5">
        <f t="shared" si="324"/>
        <v>241</v>
      </c>
      <c r="AM1205">
        <v>29</v>
      </c>
      <c r="AN1205">
        <v>14</v>
      </c>
      <c r="AO1205">
        <v>200</v>
      </c>
      <c r="AP1205">
        <v>12</v>
      </c>
      <c r="AQ1205" s="5">
        <f t="shared" si="325"/>
        <v>378</v>
      </c>
      <c r="AR1205">
        <v>87</v>
      </c>
      <c r="AS1205">
        <v>22</v>
      </c>
      <c r="AT1205">
        <v>255</v>
      </c>
      <c r="AU1205">
        <v>36</v>
      </c>
      <c r="AV1205" s="5">
        <f t="shared" si="326"/>
        <v>450</v>
      </c>
      <c r="AW1205">
        <v>122</v>
      </c>
      <c r="AX1205">
        <v>19</v>
      </c>
      <c r="AY1205">
        <v>261</v>
      </c>
      <c r="AZ1205">
        <v>67</v>
      </c>
      <c r="BA1205" s="5">
        <f t="shared" si="327"/>
        <v>627</v>
      </c>
      <c r="BB1205">
        <v>214</v>
      </c>
      <c r="BC1205">
        <v>2</v>
      </c>
      <c r="BD1205">
        <v>260</v>
      </c>
      <c r="BE1205">
        <v>153</v>
      </c>
      <c r="BF1205" s="5">
        <f t="shared" si="328"/>
        <v>310</v>
      </c>
      <c r="BG1205">
        <v>124</v>
      </c>
      <c r="BH1205">
        <v>0</v>
      </c>
      <c r="BI1205">
        <v>90</v>
      </c>
      <c r="BJ1205">
        <v>96</v>
      </c>
    </row>
    <row r="1206" spans="1:62" x14ac:dyDescent="0.25">
      <c r="A1206">
        <v>52</v>
      </c>
      <c r="B1206" s="4" t="s">
        <v>73</v>
      </c>
      <c r="C1206" s="1">
        <v>43958</v>
      </c>
      <c r="D1206" s="5">
        <f t="shared" si="318"/>
        <v>2336</v>
      </c>
      <c r="E1206" s="5">
        <f t="shared" si="314"/>
        <v>2338</v>
      </c>
      <c r="F1206" s="5">
        <f t="shared" si="315"/>
        <v>-2</v>
      </c>
      <c r="G1206" s="6">
        <f t="shared" si="316"/>
        <v>-8.5616438356164379E-2</v>
      </c>
      <c r="H1206" s="6">
        <f t="shared" si="317"/>
        <v>8.5616438356164379E-2</v>
      </c>
      <c r="I1206">
        <v>591</v>
      </c>
      <c r="J1206">
        <v>58</v>
      </c>
      <c r="K1206">
        <v>1373</v>
      </c>
      <c r="L1206">
        <v>372</v>
      </c>
      <c r="M1206" s="5">
        <f t="shared" si="319"/>
        <v>5</v>
      </c>
      <c r="N1206">
        <v>0</v>
      </c>
      <c r="O1206">
        <v>0</v>
      </c>
      <c r="P1206">
        <v>4</v>
      </c>
      <c r="Q1206">
        <v>0</v>
      </c>
      <c r="R1206" s="5">
        <f t="shared" si="320"/>
        <v>7</v>
      </c>
      <c r="S1206">
        <v>1</v>
      </c>
      <c r="T1206">
        <v>0</v>
      </c>
      <c r="U1206">
        <v>6</v>
      </c>
      <c r="V1206">
        <v>0</v>
      </c>
      <c r="W1206" s="5">
        <f t="shared" si="321"/>
        <v>52</v>
      </c>
      <c r="X1206">
        <v>2</v>
      </c>
      <c r="Y1206">
        <v>2</v>
      </c>
      <c r="Z1206">
        <v>50</v>
      </c>
      <c r="AA1206">
        <v>0</v>
      </c>
      <c r="AB1206" s="5">
        <f t="shared" si="322"/>
        <v>97</v>
      </c>
      <c r="AC1206">
        <v>8</v>
      </c>
      <c r="AD1206">
        <v>2</v>
      </c>
      <c r="AE1206">
        <v>89</v>
      </c>
      <c r="AF1206">
        <v>0</v>
      </c>
      <c r="AG1206" s="5">
        <f t="shared" si="323"/>
        <v>166</v>
      </c>
      <c r="AH1206">
        <v>13</v>
      </c>
      <c r="AI1206">
        <v>3</v>
      </c>
      <c r="AJ1206">
        <v>149</v>
      </c>
      <c r="AK1206">
        <v>4</v>
      </c>
      <c r="AL1206" s="5">
        <f t="shared" si="324"/>
        <v>241</v>
      </c>
      <c r="AM1206">
        <v>26</v>
      </c>
      <c r="AN1206">
        <v>12</v>
      </c>
      <c r="AO1206">
        <v>202</v>
      </c>
      <c r="AP1206">
        <v>12</v>
      </c>
      <c r="AQ1206" s="5">
        <f t="shared" si="325"/>
        <v>378</v>
      </c>
      <c r="AR1206">
        <v>84</v>
      </c>
      <c r="AS1206">
        <v>20</v>
      </c>
      <c r="AT1206">
        <v>256</v>
      </c>
      <c r="AU1206">
        <v>38</v>
      </c>
      <c r="AV1206" s="5">
        <f t="shared" si="326"/>
        <v>453</v>
      </c>
      <c r="AW1206">
        <v>122</v>
      </c>
      <c r="AX1206">
        <v>17</v>
      </c>
      <c r="AY1206">
        <v>263</v>
      </c>
      <c r="AZ1206">
        <v>68</v>
      </c>
      <c r="BA1206" s="5">
        <f t="shared" si="327"/>
        <v>628</v>
      </c>
      <c r="BB1206">
        <v>211</v>
      </c>
      <c r="BC1206">
        <v>2</v>
      </c>
      <c r="BD1206">
        <v>264</v>
      </c>
      <c r="BE1206">
        <v>153</v>
      </c>
      <c r="BF1206" s="5">
        <f t="shared" si="328"/>
        <v>311</v>
      </c>
      <c r="BG1206">
        <v>124</v>
      </c>
      <c r="BH1206">
        <v>0</v>
      </c>
      <c r="BI1206">
        <v>90</v>
      </c>
      <c r="BJ1206">
        <v>97</v>
      </c>
    </row>
    <row r="1207" spans="1:62" x14ac:dyDescent="0.25">
      <c r="A1207">
        <v>52</v>
      </c>
      <c r="B1207" s="4" t="s">
        <v>73</v>
      </c>
      <c r="C1207" s="1">
        <v>43959</v>
      </c>
      <c r="D1207" s="5">
        <f t="shared" si="318"/>
        <v>2349</v>
      </c>
      <c r="E1207" s="5">
        <f t="shared" si="314"/>
        <v>2350</v>
      </c>
      <c r="F1207" s="5">
        <f t="shared" si="315"/>
        <v>-1</v>
      </c>
      <c r="G1207" s="6">
        <f t="shared" si="316"/>
        <v>-4.2571306939123033E-2</v>
      </c>
      <c r="H1207" s="6">
        <f t="shared" si="317"/>
        <v>4.2571306939123033E-2</v>
      </c>
      <c r="I1207">
        <v>580</v>
      </c>
      <c r="J1207">
        <v>56</v>
      </c>
      <c r="K1207">
        <v>1392</v>
      </c>
      <c r="L1207">
        <v>377</v>
      </c>
      <c r="M1207" s="5">
        <f t="shared" si="319"/>
        <v>5</v>
      </c>
      <c r="N1207">
        <v>0</v>
      </c>
      <c r="O1207">
        <v>0</v>
      </c>
      <c r="P1207">
        <v>4</v>
      </c>
      <c r="Q1207">
        <v>0</v>
      </c>
      <c r="R1207" s="5">
        <f t="shared" si="320"/>
        <v>7</v>
      </c>
      <c r="S1207">
        <v>1</v>
      </c>
      <c r="T1207">
        <v>0</v>
      </c>
      <c r="U1207">
        <v>6</v>
      </c>
      <c r="V1207">
        <v>0</v>
      </c>
      <c r="W1207" s="5">
        <f t="shared" si="321"/>
        <v>52</v>
      </c>
      <c r="X1207">
        <v>2</v>
      </c>
      <c r="Y1207">
        <v>2</v>
      </c>
      <c r="Z1207">
        <v>50</v>
      </c>
      <c r="AA1207">
        <v>0</v>
      </c>
      <c r="AB1207" s="5">
        <f t="shared" si="322"/>
        <v>97</v>
      </c>
      <c r="AC1207">
        <v>8</v>
      </c>
      <c r="AD1207">
        <v>2</v>
      </c>
      <c r="AE1207">
        <v>89</v>
      </c>
      <c r="AF1207">
        <v>0</v>
      </c>
      <c r="AG1207" s="5">
        <f t="shared" si="323"/>
        <v>167</v>
      </c>
      <c r="AH1207">
        <v>12</v>
      </c>
      <c r="AI1207">
        <v>4</v>
      </c>
      <c r="AJ1207">
        <v>151</v>
      </c>
      <c r="AK1207">
        <v>4</v>
      </c>
      <c r="AL1207" s="5">
        <f t="shared" si="324"/>
        <v>241</v>
      </c>
      <c r="AM1207">
        <v>26</v>
      </c>
      <c r="AN1207">
        <v>12</v>
      </c>
      <c r="AO1207">
        <v>203</v>
      </c>
      <c r="AP1207">
        <v>12</v>
      </c>
      <c r="AQ1207" s="5">
        <f t="shared" si="325"/>
        <v>380</v>
      </c>
      <c r="AR1207">
        <v>83</v>
      </c>
      <c r="AS1207">
        <v>18</v>
      </c>
      <c r="AT1207">
        <v>258</v>
      </c>
      <c r="AU1207">
        <v>39</v>
      </c>
      <c r="AV1207" s="5">
        <f t="shared" si="326"/>
        <v>454</v>
      </c>
      <c r="AW1207">
        <v>117</v>
      </c>
      <c r="AX1207">
        <v>17</v>
      </c>
      <c r="AY1207">
        <v>268</v>
      </c>
      <c r="AZ1207">
        <v>69</v>
      </c>
      <c r="BA1207" s="5">
        <f t="shared" si="327"/>
        <v>634</v>
      </c>
      <c r="BB1207">
        <v>209</v>
      </c>
      <c r="BC1207">
        <v>1</v>
      </c>
      <c r="BD1207">
        <v>269</v>
      </c>
      <c r="BE1207">
        <v>156</v>
      </c>
      <c r="BF1207" s="5">
        <f t="shared" si="328"/>
        <v>313</v>
      </c>
      <c r="BG1207">
        <v>122</v>
      </c>
      <c r="BH1207">
        <v>0</v>
      </c>
      <c r="BI1207">
        <v>94</v>
      </c>
      <c r="BJ1207">
        <v>97</v>
      </c>
    </row>
    <row r="1208" spans="1:62" x14ac:dyDescent="0.25">
      <c r="A1208">
        <v>52</v>
      </c>
      <c r="B1208" s="4" t="s">
        <v>73</v>
      </c>
      <c r="C1208" s="1">
        <v>43960</v>
      </c>
      <c r="D1208" s="5">
        <f t="shared" si="318"/>
        <v>2353</v>
      </c>
      <c r="E1208" s="5">
        <f t="shared" si="314"/>
        <v>2354</v>
      </c>
      <c r="F1208" s="5">
        <f t="shared" si="315"/>
        <v>-1</v>
      </c>
      <c r="G1208" s="6">
        <f t="shared" si="316"/>
        <v>-4.2498937526561836E-2</v>
      </c>
      <c r="H1208" s="6">
        <f t="shared" si="317"/>
        <v>4.2498937526561836E-2</v>
      </c>
      <c r="I1208">
        <v>568</v>
      </c>
      <c r="J1208">
        <v>54</v>
      </c>
      <c r="K1208">
        <v>1403</v>
      </c>
      <c r="L1208">
        <v>382</v>
      </c>
      <c r="M1208" s="5">
        <f t="shared" si="319"/>
        <v>5</v>
      </c>
      <c r="N1208">
        <v>0</v>
      </c>
      <c r="O1208">
        <v>0</v>
      </c>
      <c r="P1208">
        <v>4</v>
      </c>
      <c r="Q1208">
        <v>0</v>
      </c>
      <c r="R1208" s="5">
        <f t="shared" si="320"/>
        <v>8</v>
      </c>
      <c r="S1208">
        <v>2</v>
      </c>
      <c r="T1208">
        <v>0</v>
      </c>
      <c r="U1208">
        <v>6</v>
      </c>
      <c r="V1208">
        <v>0</v>
      </c>
      <c r="W1208" s="5">
        <f t="shared" si="321"/>
        <v>52</v>
      </c>
      <c r="X1208">
        <v>2</v>
      </c>
      <c r="Y1208">
        <v>2</v>
      </c>
      <c r="Z1208">
        <v>50</v>
      </c>
      <c r="AA1208">
        <v>0</v>
      </c>
      <c r="AB1208" s="5">
        <f t="shared" si="322"/>
        <v>97</v>
      </c>
      <c r="AC1208">
        <v>7</v>
      </c>
      <c r="AD1208">
        <v>2</v>
      </c>
      <c r="AE1208">
        <v>90</v>
      </c>
      <c r="AF1208">
        <v>0</v>
      </c>
      <c r="AG1208" s="5">
        <f t="shared" si="323"/>
        <v>167</v>
      </c>
      <c r="AH1208">
        <v>11</v>
      </c>
      <c r="AI1208">
        <v>4</v>
      </c>
      <c r="AJ1208">
        <v>152</v>
      </c>
      <c r="AK1208">
        <v>4</v>
      </c>
      <c r="AL1208" s="5">
        <f t="shared" si="324"/>
        <v>241</v>
      </c>
      <c r="AM1208">
        <v>26</v>
      </c>
      <c r="AN1208">
        <v>12</v>
      </c>
      <c r="AO1208">
        <v>203</v>
      </c>
      <c r="AP1208">
        <v>12</v>
      </c>
      <c r="AQ1208" s="5">
        <f t="shared" si="325"/>
        <v>380</v>
      </c>
      <c r="AR1208">
        <v>81</v>
      </c>
      <c r="AS1208">
        <v>17</v>
      </c>
      <c r="AT1208">
        <v>259</v>
      </c>
      <c r="AU1208">
        <v>40</v>
      </c>
      <c r="AV1208" s="5">
        <f t="shared" si="326"/>
        <v>454</v>
      </c>
      <c r="AW1208">
        <v>115</v>
      </c>
      <c r="AX1208">
        <v>16</v>
      </c>
      <c r="AY1208">
        <v>269</v>
      </c>
      <c r="AZ1208">
        <v>70</v>
      </c>
      <c r="BA1208" s="5">
        <f t="shared" si="327"/>
        <v>635</v>
      </c>
      <c r="BB1208">
        <v>204</v>
      </c>
      <c r="BC1208">
        <v>1</v>
      </c>
      <c r="BD1208">
        <v>274</v>
      </c>
      <c r="BE1208">
        <v>157</v>
      </c>
      <c r="BF1208" s="5">
        <f t="shared" si="328"/>
        <v>315</v>
      </c>
      <c r="BG1208">
        <v>120</v>
      </c>
      <c r="BH1208">
        <v>0</v>
      </c>
      <c r="BI1208">
        <v>96</v>
      </c>
      <c r="BJ1208">
        <v>99</v>
      </c>
    </row>
    <row r="1209" spans="1:62" x14ac:dyDescent="0.25">
      <c r="A1209">
        <v>52</v>
      </c>
      <c r="B1209" s="4" t="s">
        <v>73</v>
      </c>
      <c r="C1209" s="1">
        <v>43961</v>
      </c>
      <c r="D1209" s="5">
        <f t="shared" si="318"/>
        <v>2362</v>
      </c>
      <c r="E1209" s="5">
        <f t="shared" si="314"/>
        <v>2363</v>
      </c>
      <c r="F1209" s="5">
        <f t="shared" si="315"/>
        <v>-1</v>
      </c>
      <c r="G1209" s="6">
        <f t="shared" si="316"/>
        <v>-4.2337002540220152E-2</v>
      </c>
      <c r="H1209" s="6">
        <f t="shared" si="317"/>
        <v>4.2337002540220152E-2</v>
      </c>
      <c r="I1209">
        <v>572</v>
      </c>
      <c r="J1209">
        <v>53</v>
      </c>
      <c r="K1209">
        <v>1407</v>
      </c>
      <c r="L1209">
        <v>383</v>
      </c>
      <c r="M1209" s="5">
        <f t="shared" si="319"/>
        <v>5</v>
      </c>
      <c r="N1209">
        <v>0</v>
      </c>
      <c r="O1209">
        <v>0</v>
      </c>
      <c r="P1209">
        <v>4</v>
      </c>
      <c r="Q1209">
        <v>0</v>
      </c>
      <c r="R1209" s="5">
        <f t="shared" si="320"/>
        <v>8</v>
      </c>
      <c r="S1209">
        <v>2</v>
      </c>
      <c r="T1209">
        <v>0</v>
      </c>
      <c r="U1209">
        <v>6</v>
      </c>
      <c r="V1209">
        <v>0</v>
      </c>
      <c r="W1209" s="5">
        <f t="shared" si="321"/>
        <v>52</v>
      </c>
      <c r="X1209">
        <v>2</v>
      </c>
      <c r="Y1209">
        <v>2</v>
      </c>
      <c r="Z1209">
        <v>50</v>
      </c>
      <c r="AA1209">
        <v>0</v>
      </c>
      <c r="AB1209" s="5">
        <f t="shared" si="322"/>
        <v>97</v>
      </c>
      <c r="AC1209">
        <v>7</v>
      </c>
      <c r="AD1209">
        <v>2</v>
      </c>
      <c r="AE1209">
        <v>90</v>
      </c>
      <c r="AF1209">
        <v>0</v>
      </c>
      <c r="AG1209" s="5">
        <f t="shared" si="323"/>
        <v>168</v>
      </c>
      <c r="AH1209">
        <v>10</v>
      </c>
      <c r="AI1209">
        <v>4</v>
      </c>
      <c r="AJ1209">
        <v>154</v>
      </c>
      <c r="AK1209">
        <v>4</v>
      </c>
      <c r="AL1209" s="5">
        <f t="shared" si="324"/>
        <v>244</v>
      </c>
      <c r="AM1209">
        <v>29</v>
      </c>
      <c r="AN1209">
        <v>12</v>
      </c>
      <c r="AO1209">
        <v>203</v>
      </c>
      <c r="AP1209">
        <v>12</v>
      </c>
      <c r="AQ1209" s="5">
        <f t="shared" si="325"/>
        <v>380</v>
      </c>
      <c r="AR1209">
        <v>79</v>
      </c>
      <c r="AS1209">
        <v>16</v>
      </c>
      <c r="AT1209">
        <v>261</v>
      </c>
      <c r="AU1209">
        <v>40</v>
      </c>
      <c r="AV1209" s="5">
        <f t="shared" si="326"/>
        <v>455</v>
      </c>
      <c r="AW1209">
        <v>114</v>
      </c>
      <c r="AX1209">
        <v>16</v>
      </c>
      <c r="AY1209">
        <v>270</v>
      </c>
      <c r="AZ1209">
        <v>71</v>
      </c>
      <c r="BA1209" s="5">
        <f t="shared" si="327"/>
        <v>638</v>
      </c>
      <c r="BB1209">
        <v>208</v>
      </c>
      <c r="BC1209">
        <v>1</v>
      </c>
      <c r="BD1209">
        <v>273</v>
      </c>
      <c r="BE1209">
        <v>157</v>
      </c>
      <c r="BF1209" s="5">
        <f t="shared" si="328"/>
        <v>316</v>
      </c>
      <c r="BG1209">
        <v>121</v>
      </c>
      <c r="BH1209">
        <v>0</v>
      </c>
      <c r="BI1209">
        <v>96</v>
      </c>
      <c r="BJ1209">
        <v>99</v>
      </c>
    </row>
    <row r="1210" spans="1:62" x14ac:dyDescent="0.25">
      <c r="A1210">
        <v>52</v>
      </c>
      <c r="B1210" s="4" t="s">
        <v>73</v>
      </c>
      <c r="C1210" s="1">
        <v>43962</v>
      </c>
      <c r="D1210" s="5">
        <f t="shared" si="318"/>
        <v>2369</v>
      </c>
      <c r="E1210" s="5">
        <f t="shared" si="314"/>
        <v>2370</v>
      </c>
      <c r="F1210" s="5">
        <f t="shared" si="315"/>
        <v>-1</v>
      </c>
      <c r="G1210" s="6">
        <f t="shared" si="316"/>
        <v>-4.2211903756859431E-2</v>
      </c>
      <c r="H1210" s="6">
        <f t="shared" si="317"/>
        <v>4.2211903756859431E-2</v>
      </c>
      <c r="I1210">
        <v>568</v>
      </c>
      <c r="J1210">
        <v>54</v>
      </c>
      <c r="K1210">
        <v>1416</v>
      </c>
      <c r="L1210">
        <v>385</v>
      </c>
      <c r="M1210" s="5">
        <f t="shared" si="319"/>
        <v>5</v>
      </c>
      <c r="N1210">
        <v>0</v>
      </c>
      <c r="O1210">
        <v>0</v>
      </c>
      <c r="P1210">
        <v>4</v>
      </c>
      <c r="Q1210">
        <v>0</v>
      </c>
      <c r="R1210" s="5">
        <f t="shared" si="320"/>
        <v>8</v>
      </c>
      <c r="S1210">
        <v>2</v>
      </c>
      <c r="T1210">
        <v>0</v>
      </c>
      <c r="U1210">
        <v>6</v>
      </c>
      <c r="V1210">
        <v>0</v>
      </c>
      <c r="W1210" s="5">
        <f t="shared" si="321"/>
        <v>52</v>
      </c>
      <c r="X1210">
        <v>2</v>
      </c>
      <c r="Y1210">
        <v>2</v>
      </c>
      <c r="Z1210">
        <v>50</v>
      </c>
      <c r="AA1210">
        <v>0</v>
      </c>
      <c r="AB1210" s="5">
        <f t="shared" si="322"/>
        <v>98</v>
      </c>
      <c r="AC1210">
        <v>8</v>
      </c>
      <c r="AD1210">
        <v>2</v>
      </c>
      <c r="AE1210">
        <v>90</v>
      </c>
      <c r="AF1210">
        <v>0</v>
      </c>
      <c r="AG1210" s="5">
        <f t="shared" si="323"/>
        <v>168</v>
      </c>
      <c r="AH1210">
        <v>11</v>
      </c>
      <c r="AI1210">
        <v>4</v>
      </c>
      <c r="AJ1210">
        <v>153</v>
      </c>
      <c r="AK1210">
        <v>4</v>
      </c>
      <c r="AL1210" s="5">
        <f t="shared" si="324"/>
        <v>244</v>
      </c>
      <c r="AM1210">
        <v>29</v>
      </c>
      <c r="AN1210">
        <v>12</v>
      </c>
      <c r="AO1210">
        <v>203</v>
      </c>
      <c r="AP1210">
        <v>12</v>
      </c>
      <c r="AQ1210" s="5">
        <f t="shared" si="325"/>
        <v>380</v>
      </c>
      <c r="AR1210">
        <v>76</v>
      </c>
      <c r="AS1210">
        <v>16</v>
      </c>
      <c r="AT1210">
        <v>264</v>
      </c>
      <c r="AU1210">
        <v>40</v>
      </c>
      <c r="AV1210" s="5">
        <f t="shared" si="326"/>
        <v>456</v>
      </c>
      <c r="AW1210">
        <v>114</v>
      </c>
      <c r="AX1210">
        <v>16</v>
      </c>
      <c r="AY1210">
        <v>271</v>
      </c>
      <c r="AZ1210">
        <v>71</v>
      </c>
      <c r="BA1210" s="5">
        <f t="shared" si="327"/>
        <v>640</v>
      </c>
      <c r="BB1210">
        <v>204</v>
      </c>
      <c r="BC1210">
        <v>2</v>
      </c>
      <c r="BD1210">
        <v>277</v>
      </c>
      <c r="BE1210">
        <v>159</v>
      </c>
      <c r="BF1210" s="5">
        <f t="shared" si="328"/>
        <v>319</v>
      </c>
      <c r="BG1210">
        <v>122</v>
      </c>
      <c r="BH1210">
        <v>0</v>
      </c>
      <c r="BI1210">
        <v>98</v>
      </c>
      <c r="BJ1210">
        <v>99</v>
      </c>
    </row>
    <row r="1211" spans="1:62" x14ac:dyDescent="0.25">
      <c r="A1211">
        <v>52</v>
      </c>
      <c r="B1211" s="4" t="s">
        <v>73</v>
      </c>
      <c r="C1211" s="1">
        <v>43963</v>
      </c>
      <c r="D1211" s="5">
        <f t="shared" si="318"/>
        <v>2394</v>
      </c>
      <c r="E1211" s="5">
        <f t="shared" si="314"/>
        <v>2393</v>
      </c>
      <c r="F1211" s="5">
        <f t="shared" si="315"/>
        <v>1</v>
      </c>
      <c r="G1211" s="6">
        <f t="shared" si="316"/>
        <v>4.1771094402673348E-2</v>
      </c>
      <c r="H1211" s="6">
        <f t="shared" si="317"/>
        <v>4.1771094402673348E-2</v>
      </c>
      <c r="I1211">
        <v>552</v>
      </c>
      <c r="J1211">
        <v>50</v>
      </c>
      <c r="K1211">
        <v>1454</v>
      </c>
      <c r="L1211">
        <v>388</v>
      </c>
      <c r="M1211" s="5">
        <f t="shared" si="319"/>
        <v>5</v>
      </c>
      <c r="N1211">
        <v>0</v>
      </c>
      <c r="O1211">
        <v>0</v>
      </c>
      <c r="P1211">
        <v>4</v>
      </c>
      <c r="Q1211">
        <v>0</v>
      </c>
      <c r="R1211" s="5">
        <f t="shared" si="320"/>
        <v>8</v>
      </c>
      <c r="S1211">
        <v>2</v>
      </c>
      <c r="T1211">
        <v>0</v>
      </c>
      <c r="U1211">
        <v>6</v>
      </c>
      <c r="V1211">
        <v>0</v>
      </c>
      <c r="W1211" s="5">
        <f t="shared" si="321"/>
        <v>52</v>
      </c>
      <c r="X1211">
        <v>2</v>
      </c>
      <c r="Y1211">
        <v>2</v>
      </c>
      <c r="Z1211">
        <v>50</v>
      </c>
      <c r="AA1211">
        <v>0</v>
      </c>
      <c r="AB1211" s="5">
        <f t="shared" si="322"/>
        <v>98</v>
      </c>
      <c r="AC1211">
        <v>8</v>
      </c>
      <c r="AD1211">
        <v>2</v>
      </c>
      <c r="AE1211">
        <v>90</v>
      </c>
      <c r="AF1211">
        <v>0</v>
      </c>
      <c r="AG1211" s="5">
        <f t="shared" si="323"/>
        <v>169</v>
      </c>
      <c r="AH1211">
        <v>11</v>
      </c>
      <c r="AI1211">
        <v>3</v>
      </c>
      <c r="AJ1211">
        <v>154</v>
      </c>
      <c r="AK1211">
        <v>4</v>
      </c>
      <c r="AL1211" s="5">
        <f t="shared" si="324"/>
        <v>244</v>
      </c>
      <c r="AM1211">
        <v>28</v>
      </c>
      <c r="AN1211">
        <v>12</v>
      </c>
      <c r="AO1211">
        <v>204</v>
      </c>
      <c r="AP1211">
        <v>12</v>
      </c>
      <c r="AQ1211" s="5">
        <f t="shared" si="325"/>
        <v>384</v>
      </c>
      <c r="AR1211">
        <v>75</v>
      </c>
      <c r="AS1211">
        <v>15</v>
      </c>
      <c r="AT1211">
        <v>269</v>
      </c>
      <c r="AU1211">
        <v>40</v>
      </c>
      <c r="AV1211" s="5">
        <f t="shared" si="326"/>
        <v>462</v>
      </c>
      <c r="AW1211">
        <v>116</v>
      </c>
      <c r="AX1211">
        <v>14</v>
      </c>
      <c r="AY1211">
        <v>275</v>
      </c>
      <c r="AZ1211">
        <v>71</v>
      </c>
      <c r="BA1211" s="5">
        <f t="shared" si="327"/>
        <v>647</v>
      </c>
      <c r="BB1211">
        <v>196</v>
      </c>
      <c r="BC1211">
        <v>2</v>
      </c>
      <c r="BD1211">
        <v>290</v>
      </c>
      <c r="BE1211">
        <v>161</v>
      </c>
      <c r="BF1211" s="5">
        <f t="shared" si="328"/>
        <v>324</v>
      </c>
      <c r="BG1211">
        <v>112</v>
      </c>
      <c r="BH1211">
        <v>0</v>
      </c>
      <c r="BI1211">
        <v>112</v>
      </c>
      <c r="BJ1211">
        <v>100</v>
      </c>
    </row>
    <row r="1212" spans="1:62" x14ac:dyDescent="0.25">
      <c r="A1212">
        <v>52</v>
      </c>
      <c r="B1212" s="4" t="s">
        <v>73</v>
      </c>
      <c r="C1212" s="1">
        <v>43964</v>
      </c>
      <c r="D1212" s="5">
        <f t="shared" si="318"/>
        <v>2397</v>
      </c>
      <c r="E1212" s="5">
        <f t="shared" si="314"/>
        <v>2402</v>
      </c>
      <c r="F1212" s="5">
        <f t="shared" si="315"/>
        <v>-5</v>
      </c>
      <c r="G1212" s="6">
        <f t="shared" si="316"/>
        <v>-0.20859407592824364</v>
      </c>
      <c r="H1212" s="6">
        <f t="shared" si="317"/>
        <v>0.20859407592824364</v>
      </c>
      <c r="I1212">
        <v>544</v>
      </c>
      <c r="J1212">
        <v>48</v>
      </c>
      <c r="K1212">
        <v>1465</v>
      </c>
      <c r="L1212">
        <v>388</v>
      </c>
      <c r="M1212" s="5">
        <f t="shared" si="319"/>
        <v>5</v>
      </c>
      <c r="N1212">
        <v>0</v>
      </c>
      <c r="O1212">
        <v>0</v>
      </c>
      <c r="P1212">
        <v>4</v>
      </c>
      <c r="Q1212">
        <v>0</v>
      </c>
      <c r="R1212" s="5">
        <f t="shared" si="320"/>
        <v>8</v>
      </c>
      <c r="S1212">
        <v>1</v>
      </c>
      <c r="T1212">
        <v>0</v>
      </c>
      <c r="U1212">
        <v>7</v>
      </c>
      <c r="V1212">
        <v>0</v>
      </c>
      <c r="W1212" s="5">
        <f t="shared" si="321"/>
        <v>52</v>
      </c>
      <c r="X1212">
        <v>2</v>
      </c>
      <c r="Y1212">
        <v>2</v>
      </c>
      <c r="Z1212">
        <v>50</v>
      </c>
      <c r="AA1212">
        <v>0</v>
      </c>
      <c r="AB1212" s="5">
        <f t="shared" si="322"/>
        <v>98</v>
      </c>
      <c r="AC1212">
        <v>6</v>
      </c>
      <c r="AD1212">
        <v>1</v>
      </c>
      <c r="AE1212">
        <v>91</v>
      </c>
      <c r="AF1212">
        <v>0</v>
      </c>
      <c r="AG1212" s="5">
        <f t="shared" si="323"/>
        <v>170</v>
      </c>
      <c r="AH1212">
        <v>12</v>
      </c>
      <c r="AI1212">
        <v>2</v>
      </c>
      <c r="AJ1212">
        <v>154</v>
      </c>
      <c r="AK1212">
        <v>4</v>
      </c>
      <c r="AL1212" s="5">
        <f t="shared" si="324"/>
        <v>244</v>
      </c>
      <c r="AM1212">
        <v>28</v>
      </c>
      <c r="AN1212">
        <v>12</v>
      </c>
      <c r="AO1212">
        <v>203</v>
      </c>
      <c r="AP1212">
        <v>12</v>
      </c>
      <c r="AQ1212" s="5">
        <f t="shared" si="325"/>
        <v>384</v>
      </c>
      <c r="AR1212">
        <v>73</v>
      </c>
      <c r="AS1212">
        <v>14</v>
      </c>
      <c r="AT1212">
        <v>269</v>
      </c>
      <c r="AU1212">
        <v>40</v>
      </c>
      <c r="AV1212" s="5">
        <f t="shared" si="326"/>
        <v>462</v>
      </c>
      <c r="AW1212">
        <v>116</v>
      </c>
      <c r="AX1212">
        <v>15</v>
      </c>
      <c r="AY1212">
        <v>275</v>
      </c>
      <c r="AZ1212">
        <v>71</v>
      </c>
      <c r="BA1212" s="5">
        <f t="shared" si="327"/>
        <v>649</v>
      </c>
      <c r="BB1212">
        <v>191</v>
      </c>
      <c r="BC1212">
        <v>2</v>
      </c>
      <c r="BD1212">
        <v>297</v>
      </c>
      <c r="BE1212">
        <v>161</v>
      </c>
      <c r="BF1212" s="5">
        <f t="shared" si="328"/>
        <v>330</v>
      </c>
      <c r="BG1212">
        <v>115</v>
      </c>
      <c r="BH1212">
        <v>0</v>
      </c>
      <c r="BI1212">
        <v>115</v>
      </c>
      <c r="BJ1212">
        <v>100</v>
      </c>
    </row>
    <row r="1213" spans="1:62" x14ac:dyDescent="0.25">
      <c r="A1213">
        <v>52</v>
      </c>
      <c r="B1213" s="4" t="s">
        <v>73</v>
      </c>
      <c r="C1213" s="1">
        <v>43965</v>
      </c>
      <c r="D1213" s="5">
        <f t="shared" si="318"/>
        <v>2416</v>
      </c>
      <c r="E1213" s="5">
        <f t="shared" si="314"/>
        <v>2418</v>
      </c>
      <c r="F1213" s="5">
        <f t="shared" si="315"/>
        <v>-2</v>
      </c>
      <c r="G1213" s="6">
        <f t="shared" si="316"/>
        <v>-8.2781456953642391E-2</v>
      </c>
      <c r="H1213" s="6">
        <f t="shared" si="317"/>
        <v>8.2781456953642391E-2</v>
      </c>
      <c r="I1213">
        <v>526</v>
      </c>
      <c r="J1213">
        <v>42</v>
      </c>
      <c r="K1213">
        <v>1495</v>
      </c>
      <c r="L1213">
        <v>395</v>
      </c>
      <c r="M1213" s="5">
        <f t="shared" si="319"/>
        <v>5</v>
      </c>
      <c r="N1213">
        <v>1</v>
      </c>
      <c r="O1213">
        <v>0</v>
      </c>
      <c r="P1213">
        <v>4</v>
      </c>
      <c r="Q1213">
        <v>0</v>
      </c>
      <c r="R1213" s="5">
        <f t="shared" si="320"/>
        <v>8</v>
      </c>
      <c r="S1213">
        <v>0</v>
      </c>
      <c r="T1213">
        <v>0</v>
      </c>
      <c r="U1213">
        <v>8</v>
      </c>
      <c r="V1213">
        <v>0</v>
      </c>
      <c r="W1213" s="5">
        <f t="shared" si="321"/>
        <v>53</v>
      </c>
      <c r="X1213">
        <v>2</v>
      </c>
      <c r="Y1213">
        <v>2</v>
      </c>
      <c r="Z1213">
        <v>51</v>
      </c>
      <c r="AA1213">
        <v>0</v>
      </c>
      <c r="AB1213" s="5">
        <f t="shared" si="322"/>
        <v>98</v>
      </c>
      <c r="AC1213">
        <v>6</v>
      </c>
      <c r="AD1213">
        <v>1</v>
      </c>
      <c r="AE1213">
        <v>91</v>
      </c>
      <c r="AF1213">
        <v>0</v>
      </c>
      <c r="AG1213" s="5">
        <f t="shared" si="323"/>
        <v>171</v>
      </c>
      <c r="AH1213">
        <v>10</v>
      </c>
      <c r="AI1213">
        <v>2</v>
      </c>
      <c r="AJ1213">
        <v>157</v>
      </c>
      <c r="AK1213">
        <v>4</v>
      </c>
      <c r="AL1213" s="5">
        <f t="shared" si="324"/>
        <v>246</v>
      </c>
      <c r="AM1213">
        <v>26</v>
      </c>
      <c r="AN1213">
        <v>11</v>
      </c>
      <c r="AO1213">
        <v>208</v>
      </c>
      <c r="AP1213">
        <v>12</v>
      </c>
      <c r="AQ1213" s="5">
        <f t="shared" si="325"/>
        <v>384</v>
      </c>
      <c r="AR1213">
        <v>69</v>
      </c>
      <c r="AS1213">
        <v>11</v>
      </c>
      <c r="AT1213">
        <v>272</v>
      </c>
      <c r="AU1213">
        <v>42</v>
      </c>
      <c r="AV1213" s="5">
        <f t="shared" si="326"/>
        <v>464</v>
      </c>
      <c r="AW1213">
        <v>114</v>
      </c>
      <c r="AX1213">
        <v>13</v>
      </c>
      <c r="AY1213">
        <v>277</v>
      </c>
      <c r="AZ1213">
        <v>73</v>
      </c>
      <c r="BA1213" s="5">
        <f t="shared" si="327"/>
        <v>654</v>
      </c>
      <c r="BB1213">
        <v>183</v>
      </c>
      <c r="BC1213">
        <v>2</v>
      </c>
      <c r="BD1213">
        <v>308</v>
      </c>
      <c r="BE1213">
        <v>163</v>
      </c>
      <c r="BF1213" s="5">
        <f t="shared" si="328"/>
        <v>335</v>
      </c>
      <c r="BG1213">
        <v>115</v>
      </c>
      <c r="BH1213">
        <v>0</v>
      </c>
      <c r="BI1213">
        <v>119</v>
      </c>
      <c r="BJ1213">
        <v>101</v>
      </c>
    </row>
    <row r="1214" spans="1:62" x14ac:dyDescent="0.25">
      <c r="A1214">
        <v>52</v>
      </c>
      <c r="B1214" s="4" t="s">
        <v>73</v>
      </c>
      <c r="C1214" s="1">
        <v>43966</v>
      </c>
      <c r="D1214" s="5">
        <f t="shared" si="318"/>
        <v>2437</v>
      </c>
      <c r="E1214" s="5">
        <f t="shared" si="314"/>
        <v>2440</v>
      </c>
      <c r="F1214" s="5">
        <f t="shared" si="315"/>
        <v>-3</v>
      </c>
      <c r="G1214" s="6">
        <f t="shared" si="316"/>
        <v>-0.12310217480508823</v>
      </c>
      <c r="H1214" s="6">
        <f t="shared" si="317"/>
        <v>0.12310217480508823</v>
      </c>
      <c r="I1214">
        <v>509</v>
      </c>
      <c r="J1214">
        <v>42</v>
      </c>
      <c r="K1214">
        <v>1527</v>
      </c>
      <c r="L1214">
        <v>401</v>
      </c>
      <c r="M1214" s="5">
        <f t="shared" si="319"/>
        <v>5</v>
      </c>
      <c r="N1214">
        <v>1</v>
      </c>
      <c r="O1214">
        <v>0</v>
      </c>
      <c r="P1214">
        <v>4</v>
      </c>
      <c r="Q1214">
        <v>0</v>
      </c>
      <c r="R1214" s="5">
        <f t="shared" si="320"/>
        <v>8</v>
      </c>
      <c r="S1214">
        <v>0</v>
      </c>
      <c r="T1214">
        <v>0</v>
      </c>
      <c r="U1214">
        <v>8</v>
      </c>
      <c r="V1214">
        <v>0</v>
      </c>
      <c r="W1214" s="5">
        <f t="shared" si="321"/>
        <v>53</v>
      </c>
      <c r="X1214">
        <v>2</v>
      </c>
      <c r="Y1214">
        <v>2</v>
      </c>
      <c r="Z1214">
        <v>51</v>
      </c>
      <c r="AA1214">
        <v>0</v>
      </c>
      <c r="AB1214" s="5">
        <f t="shared" si="322"/>
        <v>98</v>
      </c>
      <c r="AC1214">
        <v>6</v>
      </c>
      <c r="AD1214">
        <v>1</v>
      </c>
      <c r="AE1214">
        <v>91</v>
      </c>
      <c r="AF1214">
        <v>0</v>
      </c>
      <c r="AG1214" s="5">
        <f t="shared" si="323"/>
        <v>171</v>
      </c>
      <c r="AH1214">
        <v>10</v>
      </c>
      <c r="AI1214">
        <v>2</v>
      </c>
      <c r="AJ1214">
        <v>157</v>
      </c>
      <c r="AK1214">
        <v>4</v>
      </c>
      <c r="AL1214" s="5">
        <f t="shared" si="324"/>
        <v>248</v>
      </c>
      <c r="AM1214">
        <v>27</v>
      </c>
      <c r="AN1214">
        <v>11</v>
      </c>
      <c r="AO1214">
        <v>209</v>
      </c>
      <c r="AP1214">
        <v>12</v>
      </c>
      <c r="AQ1214" s="5">
        <f t="shared" si="325"/>
        <v>384</v>
      </c>
      <c r="AR1214">
        <v>64</v>
      </c>
      <c r="AS1214">
        <v>9</v>
      </c>
      <c r="AT1214">
        <v>276</v>
      </c>
      <c r="AU1214">
        <v>42</v>
      </c>
      <c r="AV1214" s="5">
        <f t="shared" si="326"/>
        <v>471</v>
      </c>
      <c r="AW1214">
        <v>112</v>
      </c>
      <c r="AX1214">
        <v>14</v>
      </c>
      <c r="AY1214">
        <v>284</v>
      </c>
      <c r="AZ1214">
        <v>75</v>
      </c>
      <c r="BA1214" s="5">
        <f t="shared" si="327"/>
        <v>661</v>
      </c>
      <c r="BB1214">
        <v>174</v>
      </c>
      <c r="BC1214">
        <v>2</v>
      </c>
      <c r="BD1214">
        <v>322</v>
      </c>
      <c r="BE1214">
        <v>165</v>
      </c>
      <c r="BF1214" s="5">
        <f t="shared" si="328"/>
        <v>341</v>
      </c>
      <c r="BG1214">
        <v>113</v>
      </c>
      <c r="BH1214">
        <v>1</v>
      </c>
      <c r="BI1214">
        <v>125</v>
      </c>
      <c r="BJ1214">
        <v>103</v>
      </c>
    </row>
    <row r="1215" spans="1:62" x14ac:dyDescent="0.25">
      <c r="A1215">
        <v>52</v>
      </c>
      <c r="B1215" s="4" t="s">
        <v>73</v>
      </c>
      <c r="C1215" s="1">
        <v>43967</v>
      </c>
      <c r="D1215" s="5">
        <f t="shared" si="318"/>
        <v>2442</v>
      </c>
      <c r="E1215" s="5">
        <f t="shared" si="314"/>
        <v>2444</v>
      </c>
      <c r="F1215" s="5">
        <f t="shared" si="315"/>
        <v>-2</v>
      </c>
      <c r="G1215" s="6">
        <f t="shared" si="316"/>
        <v>-8.1900081900081897E-2</v>
      </c>
      <c r="H1215" s="6">
        <f t="shared" si="317"/>
        <v>8.1900081900081897E-2</v>
      </c>
      <c r="I1215">
        <v>497</v>
      </c>
      <c r="J1215">
        <v>39</v>
      </c>
      <c r="K1215">
        <v>1538</v>
      </c>
      <c r="L1215">
        <v>407</v>
      </c>
      <c r="M1215" s="5">
        <f t="shared" si="319"/>
        <v>5</v>
      </c>
      <c r="N1215">
        <v>1</v>
      </c>
      <c r="O1215">
        <v>0</v>
      </c>
      <c r="P1215">
        <v>4</v>
      </c>
      <c r="Q1215">
        <v>0</v>
      </c>
      <c r="R1215" s="5">
        <f t="shared" si="320"/>
        <v>8</v>
      </c>
      <c r="S1215">
        <v>0</v>
      </c>
      <c r="T1215">
        <v>0</v>
      </c>
      <c r="U1215">
        <v>8</v>
      </c>
      <c r="V1215">
        <v>0</v>
      </c>
      <c r="W1215" s="5">
        <f t="shared" si="321"/>
        <v>53</v>
      </c>
      <c r="X1215">
        <v>2</v>
      </c>
      <c r="Y1215">
        <v>2</v>
      </c>
      <c r="Z1215">
        <v>51</v>
      </c>
      <c r="AA1215">
        <v>0</v>
      </c>
      <c r="AB1215" s="5">
        <f t="shared" si="322"/>
        <v>98</v>
      </c>
      <c r="AC1215">
        <v>7</v>
      </c>
      <c r="AD1215">
        <v>1</v>
      </c>
      <c r="AE1215">
        <v>91</v>
      </c>
      <c r="AF1215">
        <v>0</v>
      </c>
      <c r="AG1215" s="5">
        <f t="shared" si="323"/>
        <v>172</v>
      </c>
      <c r="AH1215">
        <v>10</v>
      </c>
      <c r="AI1215">
        <v>2</v>
      </c>
      <c r="AJ1215">
        <v>158</v>
      </c>
      <c r="AK1215">
        <v>4</v>
      </c>
      <c r="AL1215" s="5">
        <f t="shared" si="324"/>
        <v>248</v>
      </c>
      <c r="AM1215">
        <v>24</v>
      </c>
      <c r="AN1215">
        <v>10</v>
      </c>
      <c r="AO1215">
        <v>211</v>
      </c>
      <c r="AP1215">
        <v>12</v>
      </c>
      <c r="AQ1215" s="5">
        <f t="shared" si="325"/>
        <v>384</v>
      </c>
      <c r="AR1215">
        <v>62</v>
      </c>
      <c r="AS1215">
        <v>9</v>
      </c>
      <c r="AT1215">
        <v>278</v>
      </c>
      <c r="AU1215">
        <v>42</v>
      </c>
      <c r="AV1215" s="5">
        <f t="shared" si="326"/>
        <v>471</v>
      </c>
      <c r="AW1215">
        <v>111</v>
      </c>
      <c r="AX1215">
        <v>13</v>
      </c>
      <c r="AY1215">
        <v>284</v>
      </c>
      <c r="AZ1215">
        <v>76</v>
      </c>
      <c r="BA1215" s="5">
        <f t="shared" si="327"/>
        <v>663</v>
      </c>
      <c r="BB1215">
        <v>170</v>
      </c>
      <c r="BC1215">
        <v>1</v>
      </c>
      <c r="BD1215">
        <v>326</v>
      </c>
      <c r="BE1215">
        <v>167</v>
      </c>
      <c r="BF1215" s="5">
        <f t="shared" si="328"/>
        <v>342</v>
      </c>
      <c r="BG1215">
        <v>109</v>
      </c>
      <c r="BH1215">
        <v>1</v>
      </c>
      <c r="BI1215">
        <v>127</v>
      </c>
      <c r="BJ1215">
        <v>106</v>
      </c>
    </row>
    <row r="1216" spans="1:62" x14ac:dyDescent="0.25">
      <c r="A1216">
        <v>52</v>
      </c>
      <c r="B1216" s="4" t="s">
        <v>73</v>
      </c>
      <c r="C1216" s="1">
        <v>43968</v>
      </c>
      <c r="D1216" s="5">
        <f t="shared" si="318"/>
        <v>2447</v>
      </c>
      <c r="E1216" s="5">
        <f t="shared" si="314"/>
        <v>2448</v>
      </c>
      <c r="F1216" s="5">
        <f t="shared" si="315"/>
        <v>-1</v>
      </c>
      <c r="G1216" s="6">
        <f t="shared" si="316"/>
        <v>-4.0866366979975477E-2</v>
      </c>
      <c r="H1216" s="6">
        <f t="shared" si="317"/>
        <v>4.0866366979975477E-2</v>
      </c>
      <c r="I1216">
        <v>500</v>
      </c>
      <c r="J1216">
        <v>39</v>
      </c>
      <c r="K1216">
        <v>1540</v>
      </c>
      <c r="L1216">
        <v>407</v>
      </c>
      <c r="M1216" s="5">
        <f t="shared" si="319"/>
        <v>5</v>
      </c>
      <c r="N1216">
        <v>1</v>
      </c>
      <c r="O1216">
        <v>0</v>
      </c>
      <c r="P1216">
        <v>4</v>
      </c>
      <c r="Q1216">
        <v>0</v>
      </c>
      <c r="R1216" s="5">
        <f t="shared" si="320"/>
        <v>8</v>
      </c>
      <c r="S1216">
        <v>0</v>
      </c>
      <c r="T1216">
        <v>0</v>
      </c>
      <c r="U1216">
        <v>8</v>
      </c>
      <c r="V1216">
        <v>0</v>
      </c>
      <c r="W1216" s="5">
        <f t="shared" si="321"/>
        <v>53</v>
      </c>
      <c r="X1216">
        <v>2</v>
      </c>
      <c r="Y1216">
        <v>2</v>
      </c>
      <c r="Z1216">
        <v>51</v>
      </c>
      <c r="AA1216">
        <v>0</v>
      </c>
      <c r="AB1216" s="5">
        <f t="shared" si="322"/>
        <v>98</v>
      </c>
      <c r="AC1216">
        <v>5</v>
      </c>
      <c r="AD1216">
        <v>1</v>
      </c>
      <c r="AE1216">
        <v>93</v>
      </c>
      <c r="AF1216">
        <v>0</v>
      </c>
      <c r="AG1216" s="5">
        <f t="shared" si="323"/>
        <v>172</v>
      </c>
      <c r="AH1216">
        <v>10</v>
      </c>
      <c r="AI1216">
        <v>2</v>
      </c>
      <c r="AJ1216">
        <v>158</v>
      </c>
      <c r="AK1216">
        <v>4</v>
      </c>
      <c r="AL1216" s="5">
        <f t="shared" si="324"/>
        <v>248</v>
      </c>
      <c r="AM1216">
        <v>24</v>
      </c>
      <c r="AN1216">
        <v>10</v>
      </c>
      <c r="AO1216">
        <v>211</v>
      </c>
      <c r="AP1216">
        <v>12</v>
      </c>
      <c r="AQ1216" s="5">
        <f t="shared" si="325"/>
        <v>384</v>
      </c>
      <c r="AR1216">
        <v>63</v>
      </c>
      <c r="AS1216">
        <v>9</v>
      </c>
      <c r="AT1216">
        <v>278</v>
      </c>
      <c r="AU1216">
        <v>42</v>
      </c>
      <c r="AV1216" s="5">
        <f t="shared" si="326"/>
        <v>471</v>
      </c>
      <c r="AW1216">
        <v>111</v>
      </c>
      <c r="AX1216">
        <v>13</v>
      </c>
      <c r="AY1216">
        <v>284</v>
      </c>
      <c r="AZ1216">
        <v>76</v>
      </c>
      <c r="BA1216" s="5">
        <f t="shared" si="327"/>
        <v>667</v>
      </c>
      <c r="BB1216">
        <v>174</v>
      </c>
      <c r="BC1216">
        <v>1</v>
      </c>
      <c r="BD1216">
        <v>326</v>
      </c>
      <c r="BE1216">
        <v>167</v>
      </c>
      <c r="BF1216" s="5">
        <f t="shared" si="328"/>
        <v>342</v>
      </c>
      <c r="BG1216">
        <v>109</v>
      </c>
      <c r="BH1216">
        <v>1</v>
      </c>
      <c r="BI1216">
        <v>127</v>
      </c>
      <c r="BJ1216">
        <v>106</v>
      </c>
    </row>
    <row r="1217" spans="1:62" x14ac:dyDescent="0.25">
      <c r="A1217">
        <v>52</v>
      </c>
      <c r="B1217" s="4" t="s">
        <v>73</v>
      </c>
      <c r="C1217" s="1">
        <v>43969</v>
      </c>
      <c r="D1217" s="5">
        <f t="shared" si="318"/>
        <v>2457</v>
      </c>
      <c r="E1217" s="5">
        <f t="shared" si="314"/>
        <v>2457</v>
      </c>
      <c r="F1217" s="5">
        <f t="shared" si="315"/>
        <v>0</v>
      </c>
      <c r="G1217" s="6">
        <f t="shared" si="316"/>
        <v>0</v>
      </c>
      <c r="H1217" s="6">
        <f t="shared" si="317"/>
        <v>0</v>
      </c>
      <c r="I1217">
        <v>489</v>
      </c>
      <c r="J1217">
        <v>39</v>
      </c>
      <c r="K1217">
        <v>1554</v>
      </c>
      <c r="L1217">
        <v>414</v>
      </c>
      <c r="M1217" s="5">
        <f t="shared" si="319"/>
        <v>5</v>
      </c>
      <c r="N1217">
        <v>1</v>
      </c>
      <c r="O1217">
        <v>0</v>
      </c>
      <c r="P1217">
        <v>4</v>
      </c>
      <c r="Q1217">
        <v>0</v>
      </c>
      <c r="R1217" s="5">
        <f t="shared" si="320"/>
        <v>8</v>
      </c>
      <c r="S1217">
        <v>0</v>
      </c>
      <c r="T1217">
        <v>0</v>
      </c>
      <c r="U1217">
        <v>8</v>
      </c>
      <c r="V1217">
        <v>0</v>
      </c>
      <c r="W1217" s="5">
        <f t="shared" si="321"/>
        <v>53</v>
      </c>
      <c r="X1217">
        <v>2</v>
      </c>
      <c r="Y1217">
        <v>2</v>
      </c>
      <c r="Z1217">
        <v>51</v>
      </c>
      <c r="AA1217">
        <v>0</v>
      </c>
      <c r="AB1217" s="5">
        <f t="shared" si="322"/>
        <v>98</v>
      </c>
      <c r="AC1217">
        <v>5</v>
      </c>
      <c r="AD1217">
        <v>1</v>
      </c>
      <c r="AE1217">
        <v>93</v>
      </c>
      <c r="AF1217">
        <v>0</v>
      </c>
      <c r="AG1217" s="5">
        <f t="shared" si="323"/>
        <v>172</v>
      </c>
      <c r="AH1217">
        <v>8</v>
      </c>
      <c r="AI1217">
        <v>2</v>
      </c>
      <c r="AJ1217">
        <v>160</v>
      </c>
      <c r="AK1217">
        <v>4</v>
      </c>
      <c r="AL1217" s="5">
        <f t="shared" si="324"/>
        <v>248</v>
      </c>
      <c r="AM1217">
        <v>24</v>
      </c>
      <c r="AN1217">
        <v>9</v>
      </c>
      <c r="AO1217">
        <v>211</v>
      </c>
      <c r="AP1217">
        <v>13</v>
      </c>
      <c r="AQ1217" s="5">
        <f t="shared" si="325"/>
        <v>384</v>
      </c>
      <c r="AR1217">
        <v>61</v>
      </c>
      <c r="AS1217">
        <v>9</v>
      </c>
      <c r="AT1217">
        <v>279</v>
      </c>
      <c r="AU1217">
        <v>44</v>
      </c>
      <c r="AV1217" s="5">
        <f t="shared" si="326"/>
        <v>473</v>
      </c>
      <c r="AW1217">
        <v>107</v>
      </c>
      <c r="AX1217">
        <v>13</v>
      </c>
      <c r="AY1217">
        <v>289</v>
      </c>
      <c r="AZ1217">
        <v>77</v>
      </c>
      <c r="BA1217" s="5">
        <f t="shared" si="327"/>
        <v>672</v>
      </c>
      <c r="BB1217">
        <v>175</v>
      </c>
      <c r="BC1217">
        <v>2</v>
      </c>
      <c r="BD1217">
        <v>328</v>
      </c>
      <c r="BE1217">
        <v>169</v>
      </c>
      <c r="BF1217" s="5">
        <f t="shared" si="328"/>
        <v>344</v>
      </c>
      <c r="BG1217">
        <v>106</v>
      </c>
      <c r="BH1217">
        <v>1</v>
      </c>
      <c r="BI1217">
        <v>131</v>
      </c>
      <c r="BJ1217">
        <v>107</v>
      </c>
    </row>
    <row r="1218" spans="1:62" x14ac:dyDescent="0.25">
      <c r="A1218">
        <v>52</v>
      </c>
      <c r="B1218" s="4" t="s">
        <v>73</v>
      </c>
      <c r="C1218" s="1">
        <v>43970</v>
      </c>
      <c r="D1218" s="5">
        <f t="shared" si="318"/>
        <v>2471</v>
      </c>
      <c r="E1218" s="5">
        <f t="shared" si="314"/>
        <v>2471</v>
      </c>
      <c r="F1218" s="5">
        <f t="shared" si="315"/>
        <v>0</v>
      </c>
      <c r="G1218" s="6">
        <f t="shared" si="316"/>
        <v>0</v>
      </c>
      <c r="H1218" s="6">
        <f t="shared" si="317"/>
        <v>0</v>
      </c>
      <c r="I1218">
        <v>478</v>
      </c>
      <c r="J1218">
        <v>41</v>
      </c>
      <c r="K1218">
        <v>1578</v>
      </c>
      <c r="L1218">
        <v>415</v>
      </c>
      <c r="M1218" s="5">
        <f t="shared" si="319"/>
        <v>6</v>
      </c>
      <c r="N1218">
        <v>2</v>
      </c>
      <c r="O1218">
        <v>0</v>
      </c>
      <c r="P1218">
        <v>4</v>
      </c>
      <c r="Q1218">
        <v>0</v>
      </c>
      <c r="R1218" s="5">
        <f t="shared" si="320"/>
        <v>9</v>
      </c>
      <c r="S1218">
        <v>1</v>
      </c>
      <c r="T1218">
        <v>0</v>
      </c>
      <c r="U1218">
        <v>8</v>
      </c>
      <c r="V1218">
        <v>0</v>
      </c>
      <c r="W1218" s="5">
        <f t="shared" si="321"/>
        <v>53</v>
      </c>
      <c r="X1218">
        <v>2</v>
      </c>
      <c r="Y1218">
        <v>2</v>
      </c>
      <c r="Z1218">
        <v>51</v>
      </c>
      <c r="AA1218">
        <v>0</v>
      </c>
      <c r="AB1218" s="5">
        <f t="shared" si="322"/>
        <v>98</v>
      </c>
      <c r="AC1218">
        <v>4</v>
      </c>
      <c r="AD1218">
        <v>1</v>
      </c>
      <c r="AE1218">
        <v>94</v>
      </c>
      <c r="AF1218">
        <v>0</v>
      </c>
      <c r="AG1218" s="5">
        <f t="shared" si="323"/>
        <v>172</v>
      </c>
      <c r="AH1218">
        <v>8</v>
      </c>
      <c r="AI1218">
        <v>2</v>
      </c>
      <c r="AJ1218">
        <v>160</v>
      </c>
      <c r="AK1218">
        <v>4</v>
      </c>
      <c r="AL1218" s="5">
        <f t="shared" si="324"/>
        <v>248</v>
      </c>
      <c r="AM1218">
        <v>21</v>
      </c>
      <c r="AN1218">
        <v>8</v>
      </c>
      <c r="AO1218">
        <v>214</v>
      </c>
      <c r="AP1218">
        <v>13</v>
      </c>
      <c r="AQ1218" s="5">
        <f t="shared" si="325"/>
        <v>386</v>
      </c>
      <c r="AR1218">
        <v>59</v>
      </c>
      <c r="AS1218">
        <v>10</v>
      </c>
      <c r="AT1218">
        <v>283</v>
      </c>
      <c r="AU1218">
        <v>44</v>
      </c>
      <c r="AV1218" s="5">
        <f t="shared" si="326"/>
        <v>479</v>
      </c>
      <c r="AW1218">
        <v>112</v>
      </c>
      <c r="AX1218">
        <v>14</v>
      </c>
      <c r="AY1218">
        <v>291</v>
      </c>
      <c r="AZ1218">
        <v>76</v>
      </c>
      <c r="BA1218" s="5">
        <f t="shared" si="327"/>
        <v>674</v>
      </c>
      <c r="BB1218">
        <v>167</v>
      </c>
      <c r="BC1218">
        <v>3</v>
      </c>
      <c r="BD1218">
        <v>336</v>
      </c>
      <c r="BE1218">
        <v>171</v>
      </c>
      <c r="BF1218" s="5">
        <f t="shared" si="328"/>
        <v>346</v>
      </c>
      <c r="BG1218">
        <v>102</v>
      </c>
      <c r="BH1218">
        <v>1</v>
      </c>
      <c r="BI1218">
        <v>137</v>
      </c>
      <c r="BJ1218">
        <v>107</v>
      </c>
    </row>
    <row r="1219" spans="1:62" x14ac:dyDescent="0.25">
      <c r="A1219">
        <v>52</v>
      </c>
      <c r="B1219" s="4" t="s">
        <v>73</v>
      </c>
      <c r="C1219" s="1">
        <v>43971</v>
      </c>
      <c r="D1219" s="5">
        <f t="shared" si="318"/>
        <v>2477</v>
      </c>
      <c r="E1219" s="5">
        <f t="shared" ref="E1219:E1282" si="329">M1219+R1219+W1219+AB1219+AG1219+AL1219+AQ1219+AV1219+BA1219+BF1219</f>
        <v>2478</v>
      </c>
      <c r="F1219" s="5">
        <f t="shared" ref="F1219:F1282" si="330">D1219-E1219</f>
        <v>-1</v>
      </c>
      <c r="G1219" s="6">
        <f t="shared" ref="G1219:G1282" si="331">IF(D1219&gt;0,F1219*100/D1219,0)</f>
        <v>-4.0371417036737987E-2</v>
      </c>
      <c r="H1219" s="6">
        <f t="shared" ref="H1219:H1282" si="332">ABS(G1219)</f>
        <v>4.0371417036737987E-2</v>
      </c>
      <c r="I1219">
        <v>462</v>
      </c>
      <c r="J1219">
        <v>36</v>
      </c>
      <c r="K1219">
        <v>1598</v>
      </c>
      <c r="L1219">
        <v>417</v>
      </c>
      <c r="M1219" s="5">
        <f t="shared" si="319"/>
        <v>6</v>
      </c>
      <c r="N1219">
        <v>1</v>
      </c>
      <c r="O1219">
        <v>0</v>
      </c>
      <c r="P1219">
        <v>5</v>
      </c>
      <c r="Q1219">
        <v>0</v>
      </c>
      <c r="R1219" s="5">
        <f t="shared" si="320"/>
        <v>9</v>
      </c>
      <c r="S1219">
        <v>1</v>
      </c>
      <c r="T1219">
        <v>0</v>
      </c>
      <c r="U1219">
        <v>8</v>
      </c>
      <c r="V1219">
        <v>0</v>
      </c>
      <c r="W1219" s="5">
        <f t="shared" si="321"/>
        <v>53</v>
      </c>
      <c r="X1219">
        <v>2</v>
      </c>
      <c r="Y1219">
        <v>2</v>
      </c>
      <c r="Z1219">
        <v>51</v>
      </c>
      <c r="AA1219">
        <v>0</v>
      </c>
      <c r="AB1219" s="5">
        <f t="shared" si="322"/>
        <v>98</v>
      </c>
      <c r="AC1219">
        <v>4</v>
      </c>
      <c r="AD1219">
        <v>1</v>
      </c>
      <c r="AE1219">
        <v>94</v>
      </c>
      <c r="AF1219">
        <v>0</v>
      </c>
      <c r="AG1219" s="5">
        <f t="shared" si="323"/>
        <v>173</v>
      </c>
      <c r="AH1219">
        <v>9</v>
      </c>
      <c r="AI1219">
        <v>2</v>
      </c>
      <c r="AJ1219">
        <v>160</v>
      </c>
      <c r="AK1219">
        <v>4</v>
      </c>
      <c r="AL1219" s="5">
        <f t="shared" si="324"/>
        <v>249</v>
      </c>
      <c r="AM1219">
        <v>21</v>
      </c>
      <c r="AN1219">
        <v>5</v>
      </c>
      <c r="AO1219">
        <v>215</v>
      </c>
      <c r="AP1219">
        <v>13</v>
      </c>
      <c r="AQ1219" s="5">
        <f t="shared" si="325"/>
        <v>387</v>
      </c>
      <c r="AR1219">
        <v>56</v>
      </c>
      <c r="AS1219">
        <v>10</v>
      </c>
      <c r="AT1219">
        <v>286</v>
      </c>
      <c r="AU1219">
        <v>45</v>
      </c>
      <c r="AV1219" s="5">
        <f t="shared" si="326"/>
        <v>479</v>
      </c>
      <c r="AW1219">
        <v>106</v>
      </c>
      <c r="AX1219">
        <v>13</v>
      </c>
      <c r="AY1219">
        <v>296</v>
      </c>
      <c r="AZ1219">
        <v>76</v>
      </c>
      <c r="BA1219" s="5">
        <f t="shared" si="327"/>
        <v>677</v>
      </c>
      <c r="BB1219">
        <v>164</v>
      </c>
      <c r="BC1219">
        <v>3</v>
      </c>
      <c r="BD1219">
        <v>341</v>
      </c>
      <c r="BE1219">
        <v>172</v>
      </c>
      <c r="BF1219" s="5">
        <f t="shared" si="328"/>
        <v>347</v>
      </c>
      <c r="BG1219">
        <v>98</v>
      </c>
      <c r="BH1219">
        <v>0</v>
      </c>
      <c r="BI1219">
        <v>142</v>
      </c>
      <c r="BJ1219">
        <v>107</v>
      </c>
    </row>
    <row r="1220" spans="1:62" x14ac:dyDescent="0.25">
      <c r="A1220">
        <v>52</v>
      </c>
      <c r="B1220" s="4" t="s">
        <v>73</v>
      </c>
      <c r="C1220" s="1">
        <v>43972</v>
      </c>
      <c r="D1220" s="5">
        <f t="shared" si="318"/>
        <v>2484</v>
      </c>
      <c r="E1220" s="5">
        <f t="shared" si="329"/>
        <v>2484</v>
      </c>
      <c r="F1220" s="5">
        <f t="shared" si="330"/>
        <v>0</v>
      </c>
      <c r="G1220" s="6">
        <f t="shared" si="331"/>
        <v>0</v>
      </c>
      <c r="H1220" s="6">
        <f t="shared" si="332"/>
        <v>0</v>
      </c>
      <c r="I1220">
        <v>451</v>
      </c>
      <c r="J1220">
        <v>33</v>
      </c>
      <c r="K1220">
        <v>1613</v>
      </c>
      <c r="L1220">
        <v>420</v>
      </c>
      <c r="M1220" s="5">
        <f t="shared" si="319"/>
        <v>6</v>
      </c>
      <c r="N1220">
        <v>1</v>
      </c>
      <c r="O1220">
        <v>0</v>
      </c>
      <c r="P1220">
        <v>5</v>
      </c>
      <c r="Q1220">
        <v>0</v>
      </c>
      <c r="R1220" s="5">
        <f t="shared" si="320"/>
        <v>9</v>
      </c>
      <c r="S1220">
        <v>1</v>
      </c>
      <c r="T1220">
        <v>0</v>
      </c>
      <c r="U1220">
        <v>8</v>
      </c>
      <c r="V1220">
        <v>0</v>
      </c>
      <c r="W1220" s="5">
        <f t="shared" si="321"/>
        <v>53</v>
      </c>
      <c r="X1220">
        <v>2</v>
      </c>
      <c r="Y1220">
        <v>2</v>
      </c>
      <c r="Z1220">
        <v>51</v>
      </c>
      <c r="AA1220">
        <v>0</v>
      </c>
      <c r="AB1220" s="5">
        <f t="shared" si="322"/>
        <v>98</v>
      </c>
      <c r="AC1220">
        <v>4</v>
      </c>
      <c r="AD1220">
        <v>1</v>
      </c>
      <c r="AE1220">
        <v>94</v>
      </c>
      <c r="AF1220">
        <v>0</v>
      </c>
      <c r="AG1220" s="5">
        <f t="shared" si="323"/>
        <v>173</v>
      </c>
      <c r="AH1220">
        <v>9</v>
      </c>
      <c r="AI1220">
        <v>2</v>
      </c>
      <c r="AJ1220">
        <v>160</v>
      </c>
      <c r="AK1220">
        <v>4</v>
      </c>
      <c r="AL1220" s="5">
        <f t="shared" si="324"/>
        <v>249</v>
      </c>
      <c r="AM1220">
        <v>21</v>
      </c>
      <c r="AN1220">
        <v>5</v>
      </c>
      <c r="AO1220">
        <v>215</v>
      </c>
      <c r="AP1220">
        <v>13</v>
      </c>
      <c r="AQ1220" s="5">
        <f t="shared" si="325"/>
        <v>387</v>
      </c>
      <c r="AR1220">
        <v>55</v>
      </c>
      <c r="AS1220">
        <v>8</v>
      </c>
      <c r="AT1220">
        <v>287</v>
      </c>
      <c r="AU1220">
        <v>45</v>
      </c>
      <c r="AV1220" s="5">
        <f t="shared" si="326"/>
        <v>479</v>
      </c>
      <c r="AW1220">
        <v>105</v>
      </c>
      <c r="AX1220">
        <v>12</v>
      </c>
      <c r="AY1220">
        <v>298</v>
      </c>
      <c r="AZ1220">
        <v>76</v>
      </c>
      <c r="BA1220" s="5">
        <f t="shared" si="327"/>
        <v>678</v>
      </c>
      <c r="BB1220">
        <v>155</v>
      </c>
      <c r="BC1220">
        <v>3</v>
      </c>
      <c r="BD1220">
        <v>349</v>
      </c>
      <c r="BE1220">
        <v>174</v>
      </c>
      <c r="BF1220" s="5">
        <f t="shared" si="328"/>
        <v>352</v>
      </c>
      <c r="BG1220">
        <v>98</v>
      </c>
      <c r="BH1220">
        <v>0</v>
      </c>
      <c r="BI1220">
        <v>146</v>
      </c>
      <c r="BJ1220">
        <v>108</v>
      </c>
    </row>
    <row r="1221" spans="1:62" x14ac:dyDescent="0.25">
      <c r="A1221">
        <v>52</v>
      </c>
      <c r="B1221" s="4" t="s">
        <v>73</v>
      </c>
      <c r="C1221" s="1">
        <v>43973</v>
      </c>
      <c r="D1221" s="5">
        <f t="shared" si="318"/>
        <v>2497</v>
      </c>
      <c r="E1221" s="5">
        <f t="shared" si="329"/>
        <v>2498</v>
      </c>
      <c r="F1221" s="5">
        <f t="shared" si="330"/>
        <v>-1</v>
      </c>
      <c r="G1221" s="6">
        <f t="shared" si="331"/>
        <v>-4.0048057669203045E-2</v>
      </c>
      <c r="H1221" s="6">
        <f t="shared" si="332"/>
        <v>4.0048057669203045E-2</v>
      </c>
      <c r="I1221">
        <v>452</v>
      </c>
      <c r="J1221">
        <v>32</v>
      </c>
      <c r="K1221">
        <v>1623</v>
      </c>
      <c r="L1221">
        <v>422</v>
      </c>
      <c r="M1221" s="5">
        <f t="shared" si="319"/>
        <v>6</v>
      </c>
      <c r="N1221">
        <v>1</v>
      </c>
      <c r="O1221">
        <v>0</v>
      </c>
      <c r="P1221">
        <v>5</v>
      </c>
      <c r="Q1221">
        <v>0</v>
      </c>
      <c r="R1221" s="5">
        <f t="shared" si="320"/>
        <v>9</v>
      </c>
      <c r="S1221">
        <v>1</v>
      </c>
      <c r="T1221">
        <v>1</v>
      </c>
      <c r="U1221">
        <v>8</v>
      </c>
      <c r="V1221">
        <v>0</v>
      </c>
      <c r="W1221" s="5">
        <f t="shared" si="321"/>
        <v>53</v>
      </c>
      <c r="X1221">
        <v>2</v>
      </c>
      <c r="Y1221">
        <v>2</v>
      </c>
      <c r="Z1221">
        <v>51</v>
      </c>
      <c r="AA1221">
        <v>0</v>
      </c>
      <c r="AB1221" s="5">
        <f t="shared" si="322"/>
        <v>98</v>
      </c>
      <c r="AC1221">
        <v>4</v>
      </c>
      <c r="AD1221">
        <v>1</v>
      </c>
      <c r="AE1221">
        <v>94</v>
      </c>
      <c r="AF1221">
        <v>0</v>
      </c>
      <c r="AG1221" s="5">
        <f t="shared" si="323"/>
        <v>173</v>
      </c>
      <c r="AH1221">
        <v>9</v>
      </c>
      <c r="AI1221">
        <v>2</v>
      </c>
      <c r="AJ1221">
        <v>160</v>
      </c>
      <c r="AK1221">
        <v>4</v>
      </c>
      <c r="AL1221" s="5">
        <f t="shared" si="324"/>
        <v>249</v>
      </c>
      <c r="AM1221">
        <v>20</v>
      </c>
      <c r="AN1221">
        <v>4</v>
      </c>
      <c r="AO1221">
        <v>215</v>
      </c>
      <c r="AP1221">
        <v>13</v>
      </c>
      <c r="AQ1221" s="5">
        <f t="shared" si="325"/>
        <v>392</v>
      </c>
      <c r="AR1221">
        <v>59</v>
      </c>
      <c r="AS1221">
        <v>7</v>
      </c>
      <c r="AT1221">
        <v>288</v>
      </c>
      <c r="AU1221">
        <v>45</v>
      </c>
      <c r="AV1221" s="5">
        <f t="shared" si="326"/>
        <v>481</v>
      </c>
      <c r="AW1221">
        <v>106</v>
      </c>
      <c r="AX1221">
        <v>12</v>
      </c>
      <c r="AY1221">
        <v>299</v>
      </c>
      <c r="AZ1221">
        <v>76</v>
      </c>
      <c r="BA1221" s="5">
        <f t="shared" si="327"/>
        <v>681</v>
      </c>
      <c r="BB1221">
        <v>149</v>
      </c>
      <c r="BC1221">
        <v>3</v>
      </c>
      <c r="BD1221">
        <v>356</v>
      </c>
      <c r="BE1221">
        <v>176</v>
      </c>
      <c r="BF1221" s="5">
        <f t="shared" si="328"/>
        <v>356</v>
      </c>
      <c r="BG1221">
        <v>101</v>
      </c>
      <c r="BH1221">
        <v>0</v>
      </c>
      <c r="BI1221">
        <v>147</v>
      </c>
      <c r="BJ1221">
        <v>108</v>
      </c>
    </row>
    <row r="1222" spans="1:62" x14ac:dyDescent="0.25">
      <c r="A1222">
        <v>52</v>
      </c>
      <c r="B1222" s="4" t="s">
        <v>73</v>
      </c>
      <c r="C1222" s="1">
        <v>43974</v>
      </c>
      <c r="D1222" s="5">
        <f t="shared" si="318"/>
        <v>2500</v>
      </c>
      <c r="E1222" s="5">
        <f t="shared" si="329"/>
        <v>2502</v>
      </c>
      <c r="F1222" s="5">
        <f t="shared" si="330"/>
        <v>-2</v>
      </c>
      <c r="G1222" s="6">
        <f t="shared" si="331"/>
        <v>-0.08</v>
      </c>
      <c r="H1222" s="6">
        <f t="shared" si="332"/>
        <v>0.08</v>
      </c>
      <c r="I1222">
        <v>440</v>
      </c>
      <c r="J1222">
        <v>30</v>
      </c>
      <c r="K1222">
        <v>1635</v>
      </c>
      <c r="L1222">
        <v>425</v>
      </c>
      <c r="M1222" s="5">
        <f t="shared" si="319"/>
        <v>6</v>
      </c>
      <c r="N1222">
        <v>1</v>
      </c>
      <c r="O1222">
        <v>0</v>
      </c>
      <c r="P1222">
        <v>5</v>
      </c>
      <c r="Q1222">
        <v>0</v>
      </c>
      <c r="R1222" s="5">
        <f t="shared" si="320"/>
        <v>9</v>
      </c>
      <c r="S1222">
        <v>1</v>
      </c>
      <c r="T1222">
        <v>1</v>
      </c>
      <c r="U1222">
        <v>8</v>
      </c>
      <c r="V1222">
        <v>0</v>
      </c>
      <c r="W1222" s="5">
        <f t="shared" si="321"/>
        <v>53</v>
      </c>
      <c r="X1222">
        <v>1</v>
      </c>
      <c r="Y1222">
        <v>1</v>
      </c>
      <c r="Z1222">
        <v>51</v>
      </c>
      <c r="AA1222">
        <v>0</v>
      </c>
      <c r="AB1222" s="5">
        <f t="shared" si="322"/>
        <v>98</v>
      </c>
      <c r="AC1222">
        <v>4</v>
      </c>
      <c r="AD1222">
        <v>1</v>
      </c>
      <c r="AE1222">
        <v>94</v>
      </c>
      <c r="AF1222">
        <v>0</v>
      </c>
      <c r="AG1222" s="5">
        <f t="shared" si="323"/>
        <v>173</v>
      </c>
      <c r="AH1222">
        <v>8</v>
      </c>
      <c r="AI1222">
        <v>2</v>
      </c>
      <c r="AJ1222">
        <v>161</v>
      </c>
      <c r="AK1222">
        <v>4</v>
      </c>
      <c r="AL1222" s="5">
        <f t="shared" si="324"/>
        <v>249</v>
      </c>
      <c r="AM1222">
        <v>19</v>
      </c>
      <c r="AN1222">
        <v>4</v>
      </c>
      <c r="AO1222">
        <v>216</v>
      </c>
      <c r="AP1222">
        <v>13</v>
      </c>
      <c r="AQ1222" s="5">
        <f t="shared" si="325"/>
        <v>392</v>
      </c>
      <c r="AR1222">
        <v>57</v>
      </c>
      <c r="AS1222">
        <v>6</v>
      </c>
      <c r="AT1222">
        <v>290</v>
      </c>
      <c r="AU1222">
        <v>45</v>
      </c>
      <c r="AV1222" s="5">
        <f t="shared" si="326"/>
        <v>482</v>
      </c>
      <c r="AW1222">
        <v>104</v>
      </c>
      <c r="AX1222">
        <v>12</v>
      </c>
      <c r="AY1222">
        <v>302</v>
      </c>
      <c r="AZ1222">
        <v>76</v>
      </c>
      <c r="BA1222" s="5">
        <f t="shared" si="327"/>
        <v>682</v>
      </c>
      <c r="BB1222">
        <v>146</v>
      </c>
      <c r="BC1222">
        <v>3</v>
      </c>
      <c r="BD1222">
        <v>359</v>
      </c>
      <c r="BE1222">
        <v>177</v>
      </c>
      <c r="BF1222" s="5">
        <f t="shared" si="328"/>
        <v>358</v>
      </c>
      <c r="BG1222">
        <v>99</v>
      </c>
      <c r="BH1222">
        <v>0</v>
      </c>
      <c r="BI1222">
        <v>149</v>
      </c>
      <c r="BJ1222">
        <v>110</v>
      </c>
    </row>
    <row r="1223" spans="1:62" x14ac:dyDescent="0.25">
      <c r="A1223">
        <v>52</v>
      </c>
      <c r="B1223" s="4" t="s">
        <v>73</v>
      </c>
      <c r="C1223" s="1">
        <v>43975</v>
      </c>
      <c r="D1223" s="5">
        <f t="shared" ref="D1223:D1261" si="333">MAX(I1223+K1223+L1223,D1222)</f>
        <v>2508</v>
      </c>
      <c r="E1223" s="5">
        <f t="shared" si="329"/>
        <v>2509</v>
      </c>
      <c r="F1223" s="5">
        <f t="shared" si="330"/>
        <v>-1</v>
      </c>
      <c r="G1223" s="6">
        <f t="shared" si="331"/>
        <v>-3.9872408293460927E-2</v>
      </c>
      <c r="H1223" s="6">
        <f t="shared" si="332"/>
        <v>3.9872408293460927E-2</v>
      </c>
      <c r="I1223">
        <v>444</v>
      </c>
      <c r="J1223">
        <v>30</v>
      </c>
      <c r="K1223">
        <v>1637</v>
      </c>
      <c r="L1223">
        <v>427</v>
      </c>
      <c r="M1223" s="5">
        <f t="shared" ref="M1223:M1261" si="334">MAX(N1223+P1223+Q1223,M1222)</f>
        <v>6</v>
      </c>
      <c r="N1223">
        <v>1</v>
      </c>
      <c r="O1223">
        <v>0</v>
      </c>
      <c r="P1223">
        <v>5</v>
      </c>
      <c r="Q1223">
        <v>0</v>
      </c>
      <c r="R1223" s="5">
        <f t="shared" ref="R1223:R1261" si="335">MAX(S1223+U1223+V1223,R1222)</f>
        <v>10</v>
      </c>
      <c r="S1223">
        <v>2</v>
      </c>
      <c r="T1223">
        <v>2</v>
      </c>
      <c r="U1223">
        <v>8</v>
      </c>
      <c r="V1223">
        <v>0</v>
      </c>
      <c r="W1223" s="5">
        <f t="shared" ref="W1223:W1261" si="336">MAX(X1223+Z1223+AA1223,W1222)</f>
        <v>53</v>
      </c>
      <c r="X1223">
        <v>2</v>
      </c>
      <c r="Y1223">
        <v>1</v>
      </c>
      <c r="Z1223">
        <v>51</v>
      </c>
      <c r="AA1223">
        <v>0</v>
      </c>
      <c r="AB1223" s="5">
        <f t="shared" ref="AB1223:AB1261" si="337">MAX(AC1223+AE1223+AF1223,AB1222)</f>
        <v>99</v>
      </c>
      <c r="AC1223">
        <v>5</v>
      </c>
      <c r="AD1223">
        <v>1</v>
      </c>
      <c r="AE1223">
        <v>94</v>
      </c>
      <c r="AF1223">
        <v>0</v>
      </c>
      <c r="AG1223" s="5">
        <f t="shared" ref="AG1223:AG1261" si="338">MAX(AH1223+AJ1223+AK1223,AG1222)</f>
        <v>173</v>
      </c>
      <c r="AH1223">
        <v>8</v>
      </c>
      <c r="AI1223">
        <v>2</v>
      </c>
      <c r="AJ1223">
        <v>161</v>
      </c>
      <c r="AK1223">
        <v>4</v>
      </c>
      <c r="AL1223" s="5">
        <f t="shared" ref="AL1223:AL1261" si="339">MAX(AM1223+AO1223+AP1223,AL1222)</f>
        <v>249</v>
      </c>
      <c r="AM1223">
        <v>19</v>
      </c>
      <c r="AN1223">
        <v>4</v>
      </c>
      <c r="AO1223">
        <v>216</v>
      </c>
      <c r="AP1223">
        <v>13</v>
      </c>
      <c r="AQ1223" s="5">
        <f t="shared" ref="AQ1223:AQ1261" si="340">MAX(AR1223+AT1223+AU1223,AQ1222)</f>
        <v>392</v>
      </c>
      <c r="AR1223">
        <v>57</v>
      </c>
      <c r="AS1223">
        <v>6</v>
      </c>
      <c r="AT1223">
        <v>290</v>
      </c>
      <c r="AU1223">
        <v>45</v>
      </c>
      <c r="AV1223" s="5">
        <f t="shared" ref="AV1223:AV1261" si="341">MAX(AW1223+AY1223+AZ1223,AV1222)</f>
        <v>482</v>
      </c>
      <c r="AW1223">
        <v>102</v>
      </c>
      <c r="AX1223">
        <v>11</v>
      </c>
      <c r="AY1223">
        <v>304</v>
      </c>
      <c r="AZ1223">
        <v>76</v>
      </c>
      <c r="BA1223" s="5">
        <f t="shared" ref="BA1223:BA1261" si="342">MAX(BB1223+BD1223+BE1223,BA1222)</f>
        <v>684</v>
      </c>
      <c r="BB1223">
        <v>146</v>
      </c>
      <c r="BC1223">
        <v>3</v>
      </c>
      <c r="BD1223">
        <v>359</v>
      </c>
      <c r="BE1223">
        <v>179</v>
      </c>
      <c r="BF1223" s="5">
        <f t="shared" ref="BF1223:BF1261" si="343">MAX(BG1223+BI1223+BJ1223,BF1222)</f>
        <v>361</v>
      </c>
      <c r="BG1223">
        <v>102</v>
      </c>
      <c r="BH1223">
        <v>0</v>
      </c>
      <c r="BI1223">
        <v>149</v>
      </c>
      <c r="BJ1223">
        <v>110</v>
      </c>
    </row>
    <row r="1224" spans="1:62" x14ac:dyDescent="0.25">
      <c r="A1224">
        <v>52</v>
      </c>
      <c r="B1224" s="4" t="s">
        <v>73</v>
      </c>
      <c r="C1224" s="1">
        <v>43976</v>
      </c>
      <c r="D1224" s="5">
        <f t="shared" si="333"/>
        <v>2516</v>
      </c>
      <c r="E1224" s="5">
        <f t="shared" si="329"/>
        <v>2516</v>
      </c>
      <c r="F1224" s="5">
        <f t="shared" si="330"/>
        <v>0</v>
      </c>
      <c r="G1224" s="6">
        <f t="shared" si="331"/>
        <v>0</v>
      </c>
      <c r="H1224" s="6">
        <f t="shared" si="332"/>
        <v>0</v>
      </c>
      <c r="I1224">
        <v>441</v>
      </c>
      <c r="J1224">
        <v>31</v>
      </c>
      <c r="K1224">
        <v>1646</v>
      </c>
      <c r="L1224">
        <v>429</v>
      </c>
      <c r="M1224" s="5">
        <f t="shared" si="334"/>
        <v>7</v>
      </c>
      <c r="N1224">
        <v>1</v>
      </c>
      <c r="O1224">
        <v>0</v>
      </c>
      <c r="P1224">
        <v>6</v>
      </c>
      <c r="Q1224">
        <v>0</v>
      </c>
      <c r="R1224" s="5">
        <f t="shared" si="335"/>
        <v>10</v>
      </c>
      <c r="S1224">
        <v>2</v>
      </c>
      <c r="T1224">
        <v>2</v>
      </c>
      <c r="U1224">
        <v>8</v>
      </c>
      <c r="V1224">
        <v>0</v>
      </c>
      <c r="W1224" s="5">
        <f t="shared" si="336"/>
        <v>53</v>
      </c>
      <c r="X1224">
        <v>2</v>
      </c>
      <c r="Y1224">
        <v>1</v>
      </c>
      <c r="Z1224">
        <v>51</v>
      </c>
      <c r="AA1224">
        <v>0</v>
      </c>
      <c r="AB1224" s="5">
        <f t="shared" si="337"/>
        <v>99</v>
      </c>
      <c r="AC1224">
        <v>5</v>
      </c>
      <c r="AD1224">
        <v>1</v>
      </c>
      <c r="AE1224">
        <v>94</v>
      </c>
      <c r="AF1224">
        <v>0</v>
      </c>
      <c r="AG1224" s="5">
        <f t="shared" si="338"/>
        <v>173</v>
      </c>
      <c r="AH1224">
        <v>8</v>
      </c>
      <c r="AI1224">
        <v>2</v>
      </c>
      <c r="AJ1224">
        <v>161</v>
      </c>
      <c r="AK1224">
        <v>4</v>
      </c>
      <c r="AL1224" s="5">
        <f t="shared" si="339"/>
        <v>251</v>
      </c>
      <c r="AM1224">
        <v>22</v>
      </c>
      <c r="AN1224">
        <v>5</v>
      </c>
      <c r="AO1224">
        <v>216</v>
      </c>
      <c r="AP1224">
        <v>13</v>
      </c>
      <c r="AQ1224" s="5">
        <f t="shared" si="340"/>
        <v>392</v>
      </c>
      <c r="AR1224">
        <v>56</v>
      </c>
      <c r="AS1224">
        <v>6</v>
      </c>
      <c r="AT1224">
        <v>291</v>
      </c>
      <c r="AU1224">
        <v>45</v>
      </c>
      <c r="AV1224" s="5">
        <f t="shared" si="341"/>
        <v>485</v>
      </c>
      <c r="AW1224">
        <v>101</v>
      </c>
      <c r="AX1224">
        <v>11</v>
      </c>
      <c r="AY1224">
        <v>308</v>
      </c>
      <c r="AZ1224">
        <v>76</v>
      </c>
      <c r="BA1224" s="5">
        <f t="shared" si="342"/>
        <v>685</v>
      </c>
      <c r="BB1224">
        <v>143</v>
      </c>
      <c r="BC1224">
        <v>3</v>
      </c>
      <c r="BD1224">
        <v>362</v>
      </c>
      <c r="BE1224">
        <v>180</v>
      </c>
      <c r="BF1224" s="5">
        <f t="shared" si="343"/>
        <v>361</v>
      </c>
      <c r="BG1224">
        <v>101</v>
      </c>
      <c r="BH1224">
        <v>0</v>
      </c>
      <c r="BI1224">
        <v>149</v>
      </c>
      <c r="BJ1224">
        <v>111</v>
      </c>
    </row>
    <row r="1225" spans="1:62" x14ac:dyDescent="0.25">
      <c r="A1225">
        <v>52</v>
      </c>
      <c r="B1225" s="4" t="s">
        <v>73</v>
      </c>
      <c r="C1225" s="1">
        <v>43977</v>
      </c>
      <c r="D1225" s="5">
        <f t="shared" si="333"/>
        <v>2524</v>
      </c>
      <c r="E1225" s="5">
        <f t="shared" si="329"/>
        <v>2525</v>
      </c>
      <c r="F1225" s="5">
        <f t="shared" si="330"/>
        <v>-1</v>
      </c>
      <c r="G1225" s="6">
        <f t="shared" si="331"/>
        <v>-3.9619651347068144E-2</v>
      </c>
      <c r="H1225" s="6">
        <f t="shared" si="332"/>
        <v>3.9619651347068144E-2</v>
      </c>
      <c r="I1225">
        <v>431</v>
      </c>
      <c r="J1225">
        <v>29</v>
      </c>
      <c r="K1225">
        <v>1663</v>
      </c>
      <c r="L1225">
        <v>430</v>
      </c>
      <c r="M1225" s="5">
        <f t="shared" si="334"/>
        <v>7</v>
      </c>
      <c r="N1225">
        <v>1</v>
      </c>
      <c r="O1225">
        <v>0</v>
      </c>
      <c r="P1225">
        <v>6</v>
      </c>
      <c r="Q1225">
        <v>0</v>
      </c>
      <c r="R1225" s="5">
        <f t="shared" si="335"/>
        <v>10</v>
      </c>
      <c r="S1225">
        <v>2</v>
      </c>
      <c r="T1225">
        <v>2</v>
      </c>
      <c r="U1225">
        <v>8</v>
      </c>
      <c r="V1225">
        <v>0</v>
      </c>
      <c r="W1225" s="5">
        <f t="shared" si="336"/>
        <v>53</v>
      </c>
      <c r="X1225">
        <v>1</v>
      </c>
      <c r="Y1225">
        <v>0</v>
      </c>
      <c r="Z1225">
        <v>51</v>
      </c>
      <c r="AA1225">
        <v>0</v>
      </c>
      <c r="AB1225" s="5">
        <f t="shared" si="337"/>
        <v>100</v>
      </c>
      <c r="AC1225">
        <v>5</v>
      </c>
      <c r="AD1225">
        <v>1</v>
      </c>
      <c r="AE1225">
        <v>95</v>
      </c>
      <c r="AF1225">
        <v>0</v>
      </c>
      <c r="AG1225" s="5">
        <f t="shared" si="338"/>
        <v>176</v>
      </c>
      <c r="AH1225">
        <v>11</v>
      </c>
      <c r="AI1225">
        <v>2</v>
      </c>
      <c r="AJ1225">
        <v>161</v>
      </c>
      <c r="AK1225">
        <v>4</v>
      </c>
      <c r="AL1225" s="5">
        <f t="shared" si="339"/>
        <v>251</v>
      </c>
      <c r="AM1225">
        <v>22</v>
      </c>
      <c r="AN1225">
        <v>5</v>
      </c>
      <c r="AO1225">
        <v>216</v>
      </c>
      <c r="AP1225">
        <v>13</v>
      </c>
      <c r="AQ1225" s="5">
        <f t="shared" si="340"/>
        <v>393</v>
      </c>
      <c r="AR1225">
        <v>53</v>
      </c>
      <c r="AS1225">
        <v>5</v>
      </c>
      <c r="AT1225">
        <v>295</v>
      </c>
      <c r="AU1225">
        <v>45</v>
      </c>
      <c r="AV1225" s="5">
        <f t="shared" si="341"/>
        <v>486</v>
      </c>
      <c r="AW1225">
        <v>97</v>
      </c>
      <c r="AX1225">
        <v>11</v>
      </c>
      <c r="AY1225">
        <v>312</v>
      </c>
      <c r="AZ1225">
        <v>77</v>
      </c>
      <c r="BA1225" s="5">
        <f t="shared" si="342"/>
        <v>688</v>
      </c>
      <c r="BB1225">
        <v>140</v>
      </c>
      <c r="BC1225">
        <v>3</v>
      </c>
      <c r="BD1225">
        <v>368</v>
      </c>
      <c r="BE1225">
        <v>180</v>
      </c>
      <c r="BF1225" s="5">
        <f t="shared" si="343"/>
        <v>361</v>
      </c>
      <c r="BG1225">
        <v>99</v>
      </c>
      <c r="BH1225">
        <v>0</v>
      </c>
      <c r="BI1225">
        <v>151</v>
      </c>
      <c r="BJ1225">
        <v>111</v>
      </c>
    </row>
    <row r="1226" spans="1:62" x14ac:dyDescent="0.25">
      <c r="A1226">
        <v>52</v>
      </c>
      <c r="B1226" s="4" t="s">
        <v>73</v>
      </c>
      <c r="C1226" s="1">
        <v>43978</v>
      </c>
      <c r="D1226" s="5">
        <f t="shared" si="333"/>
        <v>2532</v>
      </c>
      <c r="E1226" s="5">
        <f t="shared" si="329"/>
        <v>2533</v>
      </c>
      <c r="F1226" s="5">
        <f t="shared" si="330"/>
        <v>-1</v>
      </c>
      <c r="G1226" s="6">
        <f t="shared" si="331"/>
        <v>-3.9494470774091628E-2</v>
      </c>
      <c r="H1226" s="6">
        <f t="shared" si="332"/>
        <v>3.9494470774091628E-2</v>
      </c>
      <c r="I1226">
        <v>417</v>
      </c>
      <c r="J1226">
        <v>25</v>
      </c>
      <c r="K1226">
        <v>1681</v>
      </c>
      <c r="L1226">
        <v>434</v>
      </c>
      <c r="M1226" s="5">
        <f t="shared" si="334"/>
        <v>7</v>
      </c>
      <c r="N1226">
        <v>1</v>
      </c>
      <c r="O1226">
        <v>0</v>
      </c>
      <c r="P1226">
        <v>6</v>
      </c>
      <c r="Q1226">
        <v>0</v>
      </c>
      <c r="R1226" s="5">
        <f t="shared" si="335"/>
        <v>10</v>
      </c>
      <c r="S1226">
        <v>2</v>
      </c>
      <c r="T1226">
        <v>2</v>
      </c>
      <c r="U1226">
        <v>8</v>
      </c>
      <c r="V1226">
        <v>0</v>
      </c>
      <c r="W1226" s="5">
        <f t="shared" si="336"/>
        <v>53</v>
      </c>
      <c r="X1226">
        <v>1</v>
      </c>
      <c r="Y1226">
        <v>0</v>
      </c>
      <c r="Z1226">
        <v>51</v>
      </c>
      <c r="AA1226">
        <v>0</v>
      </c>
      <c r="AB1226" s="5">
        <f t="shared" si="337"/>
        <v>100</v>
      </c>
      <c r="AC1226">
        <v>2</v>
      </c>
      <c r="AD1226">
        <v>1</v>
      </c>
      <c r="AE1226">
        <v>98</v>
      </c>
      <c r="AF1226">
        <v>0</v>
      </c>
      <c r="AG1226" s="5">
        <f t="shared" si="338"/>
        <v>176</v>
      </c>
      <c r="AH1226">
        <v>11</v>
      </c>
      <c r="AI1226">
        <v>2</v>
      </c>
      <c r="AJ1226">
        <v>161</v>
      </c>
      <c r="AK1226">
        <v>4</v>
      </c>
      <c r="AL1226" s="5">
        <f t="shared" si="339"/>
        <v>253</v>
      </c>
      <c r="AM1226">
        <v>24</v>
      </c>
      <c r="AN1226">
        <v>5</v>
      </c>
      <c r="AO1226">
        <v>216</v>
      </c>
      <c r="AP1226">
        <v>13</v>
      </c>
      <c r="AQ1226" s="5">
        <f t="shared" si="340"/>
        <v>393</v>
      </c>
      <c r="AR1226">
        <v>52</v>
      </c>
      <c r="AS1226">
        <v>4</v>
      </c>
      <c r="AT1226">
        <v>296</v>
      </c>
      <c r="AU1226">
        <v>45</v>
      </c>
      <c r="AV1226" s="5">
        <f t="shared" si="341"/>
        <v>488</v>
      </c>
      <c r="AW1226">
        <v>92</v>
      </c>
      <c r="AX1226">
        <v>9</v>
      </c>
      <c r="AY1226">
        <v>317</v>
      </c>
      <c r="AZ1226">
        <v>79</v>
      </c>
      <c r="BA1226" s="5">
        <f t="shared" si="342"/>
        <v>690</v>
      </c>
      <c r="BB1226">
        <v>136</v>
      </c>
      <c r="BC1226">
        <v>2</v>
      </c>
      <c r="BD1226">
        <v>374</v>
      </c>
      <c r="BE1226">
        <v>180</v>
      </c>
      <c r="BF1226" s="5">
        <f t="shared" si="343"/>
        <v>363</v>
      </c>
      <c r="BG1226">
        <v>96</v>
      </c>
      <c r="BH1226">
        <v>0</v>
      </c>
      <c r="BI1226">
        <v>154</v>
      </c>
      <c r="BJ1226">
        <v>113</v>
      </c>
    </row>
    <row r="1227" spans="1:62" x14ac:dyDescent="0.25">
      <c r="A1227">
        <v>52</v>
      </c>
      <c r="B1227" s="4" t="s">
        <v>73</v>
      </c>
      <c r="C1227" s="1">
        <v>43979</v>
      </c>
      <c r="D1227" s="5">
        <f t="shared" si="333"/>
        <v>2547</v>
      </c>
      <c r="E1227" s="5">
        <f t="shared" si="329"/>
        <v>2548</v>
      </c>
      <c r="F1227" s="5">
        <f t="shared" si="330"/>
        <v>-1</v>
      </c>
      <c r="G1227" s="6">
        <f t="shared" si="331"/>
        <v>-3.9261876717707103E-2</v>
      </c>
      <c r="H1227" s="6">
        <f t="shared" si="332"/>
        <v>3.9261876717707103E-2</v>
      </c>
      <c r="I1227">
        <v>408</v>
      </c>
      <c r="J1227">
        <v>22</v>
      </c>
      <c r="K1227">
        <v>1705</v>
      </c>
      <c r="L1227">
        <v>434</v>
      </c>
      <c r="M1227" s="5">
        <f t="shared" si="334"/>
        <v>7</v>
      </c>
      <c r="N1227">
        <v>1</v>
      </c>
      <c r="O1227">
        <v>0</v>
      </c>
      <c r="P1227">
        <v>6</v>
      </c>
      <c r="Q1227">
        <v>0</v>
      </c>
      <c r="R1227" s="5">
        <f t="shared" si="335"/>
        <v>10</v>
      </c>
      <c r="S1227">
        <v>2</v>
      </c>
      <c r="T1227">
        <v>1</v>
      </c>
      <c r="U1227">
        <v>8</v>
      </c>
      <c r="V1227">
        <v>0</v>
      </c>
      <c r="W1227" s="5">
        <f t="shared" si="336"/>
        <v>53</v>
      </c>
      <c r="X1227">
        <v>1</v>
      </c>
      <c r="Y1227">
        <v>0</v>
      </c>
      <c r="Z1227">
        <v>51</v>
      </c>
      <c r="AA1227">
        <v>0</v>
      </c>
      <c r="AB1227" s="5">
        <f t="shared" si="337"/>
        <v>101</v>
      </c>
      <c r="AC1227">
        <v>3</v>
      </c>
      <c r="AD1227">
        <v>2</v>
      </c>
      <c r="AE1227">
        <v>98</v>
      </c>
      <c r="AF1227">
        <v>0</v>
      </c>
      <c r="AG1227" s="5">
        <f t="shared" si="338"/>
        <v>176</v>
      </c>
      <c r="AH1227">
        <v>11</v>
      </c>
      <c r="AI1227">
        <v>2</v>
      </c>
      <c r="AJ1227">
        <v>161</v>
      </c>
      <c r="AK1227">
        <v>4</v>
      </c>
      <c r="AL1227" s="5">
        <f t="shared" si="339"/>
        <v>253</v>
      </c>
      <c r="AM1227">
        <v>23</v>
      </c>
      <c r="AN1227">
        <v>4</v>
      </c>
      <c r="AO1227">
        <v>217</v>
      </c>
      <c r="AP1227">
        <v>13</v>
      </c>
      <c r="AQ1227" s="5">
        <f t="shared" si="340"/>
        <v>395</v>
      </c>
      <c r="AR1227">
        <v>50</v>
      </c>
      <c r="AS1227">
        <v>4</v>
      </c>
      <c r="AT1227">
        <v>300</v>
      </c>
      <c r="AU1227">
        <v>45</v>
      </c>
      <c r="AV1227" s="5">
        <f t="shared" si="341"/>
        <v>491</v>
      </c>
      <c r="AW1227">
        <v>90</v>
      </c>
      <c r="AX1227">
        <v>8</v>
      </c>
      <c r="AY1227">
        <v>322</v>
      </c>
      <c r="AZ1227">
        <v>79</v>
      </c>
      <c r="BA1227" s="5">
        <f t="shared" si="342"/>
        <v>694</v>
      </c>
      <c r="BB1227">
        <v>131</v>
      </c>
      <c r="BC1227">
        <v>1</v>
      </c>
      <c r="BD1227">
        <v>383</v>
      </c>
      <c r="BE1227">
        <v>180</v>
      </c>
      <c r="BF1227" s="5">
        <f t="shared" si="343"/>
        <v>368</v>
      </c>
      <c r="BG1227">
        <v>96</v>
      </c>
      <c r="BH1227">
        <v>0</v>
      </c>
      <c r="BI1227">
        <v>159</v>
      </c>
      <c r="BJ1227">
        <v>113</v>
      </c>
    </row>
    <row r="1228" spans="1:62" x14ac:dyDescent="0.25">
      <c r="A1228">
        <v>52</v>
      </c>
      <c r="B1228" s="4" t="s">
        <v>73</v>
      </c>
      <c r="C1228" s="1">
        <v>43980</v>
      </c>
      <c r="D1228" s="5">
        <f t="shared" si="333"/>
        <v>2553</v>
      </c>
      <c r="E1228" s="5">
        <f t="shared" si="329"/>
        <v>2555</v>
      </c>
      <c r="F1228" s="5">
        <f t="shared" si="330"/>
        <v>-2</v>
      </c>
      <c r="G1228" s="6">
        <f t="shared" si="331"/>
        <v>-7.8339208773991378E-2</v>
      </c>
      <c r="H1228" s="6">
        <f t="shared" si="332"/>
        <v>7.8339208773991378E-2</v>
      </c>
      <c r="I1228">
        <v>399</v>
      </c>
      <c r="J1228">
        <v>21</v>
      </c>
      <c r="K1228">
        <v>1717</v>
      </c>
      <c r="L1228">
        <v>437</v>
      </c>
      <c r="M1228" s="5">
        <f t="shared" si="334"/>
        <v>7</v>
      </c>
      <c r="N1228">
        <v>0</v>
      </c>
      <c r="O1228">
        <v>0</v>
      </c>
      <c r="P1228">
        <v>7</v>
      </c>
      <c r="Q1228">
        <v>0</v>
      </c>
      <c r="R1228" s="5">
        <f t="shared" si="335"/>
        <v>10</v>
      </c>
      <c r="S1228">
        <v>2</v>
      </c>
      <c r="T1228">
        <v>1</v>
      </c>
      <c r="U1228">
        <v>8</v>
      </c>
      <c r="V1228">
        <v>0</v>
      </c>
      <c r="W1228" s="5">
        <f t="shared" si="336"/>
        <v>53</v>
      </c>
      <c r="X1228">
        <v>1</v>
      </c>
      <c r="Y1228">
        <v>0</v>
      </c>
      <c r="Z1228">
        <v>51</v>
      </c>
      <c r="AA1228">
        <v>0</v>
      </c>
      <c r="AB1228" s="5">
        <f t="shared" si="337"/>
        <v>102</v>
      </c>
      <c r="AC1228">
        <v>4</v>
      </c>
      <c r="AD1228">
        <v>2</v>
      </c>
      <c r="AE1228">
        <v>98</v>
      </c>
      <c r="AF1228">
        <v>0</v>
      </c>
      <c r="AG1228" s="5">
        <f t="shared" si="338"/>
        <v>176</v>
      </c>
      <c r="AH1228">
        <v>11</v>
      </c>
      <c r="AI1228">
        <v>2</v>
      </c>
      <c r="AJ1228">
        <v>161</v>
      </c>
      <c r="AK1228">
        <v>4</v>
      </c>
      <c r="AL1228" s="5">
        <f t="shared" si="339"/>
        <v>253</v>
      </c>
      <c r="AM1228">
        <v>21</v>
      </c>
      <c r="AN1228">
        <v>3</v>
      </c>
      <c r="AO1228">
        <v>218</v>
      </c>
      <c r="AP1228">
        <v>13</v>
      </c>
      <c r="AQ1228" s="5">
        <f t="shared" si="340"/>
        <v>395</v>
      </c>
      <c r="AR1228">
        <v>47</v>
      </c>
      <c r="AS1228">
        <v>4</v>
      </c>
      <c r="AT1228">
        <v>302</v>
      </c>
      <c r="AU1228">
        <v>46</v>
      </c>
      <c r="AV1228" s="5">
        <f t="shared" si="341"/>
        <v>495</v>
      </c>
      <c r="AW1228">
        <v>95</v>
      </c>
      <c r="AX1228">
        <v>8</v>
      </c>
      <c r="AY1228">
        <v>321</v>
      </c>
      <c r="AZ1228">
        <v>79</v>
      </c>
      <c r="BA1228" s="5">
        <f t="shared" si="342"/>
        <v>694</v>
      </c>
      <c r="BB1228">
        <v>125</v>
      </c>
      <c r="BC1228">
        <v>1</v>
      </c>
      <c r="BD1228">
        <v>388</v>
      </c>
      <c r="BE1228">
        <v>181</v>
      </c>
      <c r="BF1228" s="5">
        <f t="shared" si="343"/>
        <v>370</v>
      </c>
      <c r="BG1228">
        <v>93</v>
      </c>
      <c r="BH1228">
        <v>0</v>
      </c>
      <c r="BI1228">
        <v>163</v>
      </c>
      <c r="BJ1228">
        <v>114</v>
      </c>
    </row>
    <row r="1229" spans="1:62" x14ac:dyDescent="0.25">
      <c r="A1229">
        <v>52</v>
      </c>
      <c r="B1229" s="4" t="s">
        <v>73</v>
      </c>
      <c r="C1229" s="1">
        <v>43981</v>
      </c>
      <c r="D1229" s="5">
        <f t="shared" si="333"/>
        <v>2561</v>
      </c>
      <c r="E1229" s="5">
        <f t="shared" si="329"/>
        <v>2562</v>
      </c>
      <c r="F1229" s="5">
        <f t="shared" si="330"/>
        <v>-1</v>
      </c>
      <c r="G1229" s="6">
        <f t="shared" si="331"/>
        <v>-3.9047247169074581E-2</v>
      </c>
      <c r="H1229" s="6">
        <f t="shared" si="332"/>
        <v>3.9047247169074581E-2</v>
      </c>
      <c r="I1229">
        <v>388</v>
      </c>
      <c r="J1229">
        <v>20</v>
      </c>
      <c r="K1229">
        <v>1736</v>
      </c>
      <c r="L1229">
        <v>437</v>
      </c>
      <c r="M1229" s="5">
        <f t="shared" si="334"/>
        <v>7</v>
      </c>
      <c r="N1229">
        <v>0</v>
      </c>
      <c r="O1229">
        <v>0</v>
      </c>
      <c r="P1229">
        <v>7</v>
      </c>
      <c r="Q1229">
        <v>0</v>
      </c>
      <c r="R1229" s="5">
        <f t="shared" si="335"/>
        <v>10</v>
      </c>
      <c r="S1229">
        <v>2</v>
      </c>
      <c r="T1229">
        <v>0</v>
      </c>
      <c r="U1229">
        <v>8</v>
      </c>
      <c r="V1229">
        <v>0</v>
      </c>
      <c r="W1229" s="5">
        <f t="shared" si="336"/>
        <v>53</v>
      </c>
      <c r="X1229">
        <v>2</v>
      </c>
      <c r="Y1229">
        <v>0</v>
      </c>
      <c r="Z1229">
        <v>51</v>
      </c>
      <c r="AA1229">
        <v>0</v>
      </c>
      <c r="AB1229" s="5">
        <f t="shared" si="337"/>
        <v>103</v>
      </c>
      <c r="AC1229">
        <v>5</v>
      </c>
      <c r="AD1229">
        <v>2</v>
      </c>
      <c r="AE1229">
        <v>98</v>
      </c>
      <c r="AF1229">
        <v>0</v>
      </c>
      <c r="AG1229" s="5">
        <f t="shared" si="338"/>
        <v>176</v>
      </c>
      <c r="AH1229">
        <v>9</v>
      </c>
      <c r="AI1229">
        <v>2</v>
      </c>
      <c r="AJ1229">
        <v>163</v>
      </c>
      <c r="AK1229">
        <v>4</v>
      </c>
      <c r="AL1229" s="5">
        <f t="shared" si="339"/>
        <v>253</v>
      </c>
      <c r="AM1229">
        <v>20</v>
      </c>
      <c r="AN1229">
        <v>3</v>
      </c>
      <c r="AO1229">
        <v>219</v>
      </c>
      <c r="AP1229">
        <v>13</v>
      </c>
      <c r="AQ1229" s="5">
        <f t="shared" si="340"/>
        <v>395</v>
      </c>
      <c r="AR1229">
        <v>44</v>
      </c>
      <c r="AS1229">
        <v>4</v>
      </c>
      <c r="AT1229">
        <v>305</v>
      </c>
      <c r="AU1229">
        <v>46</v>
      </c>
      <c r="AV1229" s="5">
        <f t="shared" si="341"/>
        <v>495</v>
      </c>
      <c r="AW1229">
        <v>92</v>
      </c>
      <c r="AX1229">
        <v>8</v>
      </c>
      <c r="AY1229">
        <v>324</v>
      </c>
      <c r="AZ1229">
        <v>79</v>
      </c>
      <c r="BA1229" s="5">
        <f t="shared" si="342"/>
        <v>696</v>
      </c>
      <c r="BB1229">
        <v>121</v>
      </c>
      <c r="BC1229">
        <v>1</v>
      </c>
      <c r="BD1229">
        <v>394</v>
      </c>
      <c r="BE1229">
        <v>181</v>
      </c>
      <c r="BF1229" s="5">
        <f t="shared" si="343"/>
        <v>374</v>
      </c>
      <c r="BG1229">
        <v>93</v>
      </c>
      <c r="BH1229">
        <v>0</v>
      </c>
      <c r="BI1229">
        <v>167</v>
      </c>
      <c r="BJ1229">
        <v>114</v>
      </c>
    </row>
    <row r="1230" spans="1:62" x14ac:dyDescent="0.25">
      <c r="A1230">
        <v>52</v>
      </c>
      <c r="B1230" s="4" t="s">
        <v>73</v>
      </c>
      <c r="C1230" s="1">
        <v>43982</v>
      </c>
      <c r="D1230" s="5">
        <f t="shared" si="333"/>
        <v>2569</v>
      </c>
      <c r="E1230" s="5">
        <f t="shared" si="329"/>
        <v>2569</v>
      </c>
      <c r="F1230" s="5">
        <f t="shared" si="330"/>
        <v>0</v>
      </c>
      <c r="G1230" s="6">
        <f t="shared" si="331"/>
        <v>0</v>
      </c>
      <c r="H1230" s="6">
        <f t="shared" si="332"/>
        <v>0</v>
      </c>
      <c r="I1230">
        <v>385</v>
      </c>
      <c r="J1230">
        <v>19</v>
      </c>
      <c r="K1230">
        <v>1745</v>
      </c>
      <c r="L1230">
        <v>439</v>
      </c>
      <c r="M1230" s="5">
        <f t="shared" si="334"/>
        <v>7</v>
      </c>
      <c r="N1230">
        <v>0</v>
      </c>
      <c r="O1230">
        <v>0</v>
      </c>
      <c r="P1230">
        <v>7</v>
      </c>
      <c r="Q1230">
        <v>0</v>
      </c>
      <c r="R1230" s="5">
        <f t="shared" si="335"/>
        <v>11</v>
      </c>
      <c r="S1230">
        <v>2</v>
      </c>
      <c r="T1230">
        <v>0</v>
      </c>
      <c r="U1230">
        <v>9</v>
      </c>
      <c r="V1230">
        <v>0</v>
      </c>
      <c r="W1230" s="5">
        <f t="shared" si="336"/>
        <v>53</v>
      </c>
      <c r="X1230">
        <v>1</v>
      </c>
      <c r="Y1230">
        <v>0</v>
      </c>
      <c r="Z1230">
        <v>52</v>
      </c>
      <c r="AA1230">
        <v>0</v>
      </c>
      <c r="AB1230" s="5">
        <f t="shared" si="337"/>
        <v>103</v>
      </c>
      <c r="AC1230">
        <v>5</v>
      </c>
      <c r="AD1230">
        <v>2</v>
      </c>
      <c r="AE1230">
        <v>98</v>
      </c>
      <c r="AF1230">
        <v>0</v>
      </c>
      <c r="AG1230" s="5">
        <f t="shared" si="338"/>
        <v>178</v>
      </c>
      <c r="AH1230">
        <v>10</v>
      </c>
      <c r="AI1230">
        <v>2</v>
      </c>
      <c r="AJ1230">
        <v>164</v>
      </c>
      <c r="AK1230">
        <v>4</v>
      </c>
      <c r="AL1230" s="5">
        <f t="shared" si="339"/>
        <v>255</v>
      </c>
      <c r="AM1230">
        <v>23</v>
      </c>
      <c r="AN1230">
        <v>3</v>
      </c>
      <c r="AO1230">
        <v>219</v>
      </c>
      <c r="AP1230">
        <v>13</v>
      </c>
      <c r="AQ1230" s="5">
        <f t="shared" si="340"/>
        <v>396</v>
      </c>
      <c r="AR1230">
        <v>44</v>
      </c>
      <c r="AS1230">
        <v>3</v>
      </c>
      <c r="AT1230">
        <v>306</v>
      </c>
      <c r="AU1230">
        <v>46</v>
      </c>
      <c r="AV1230" s="5">
        <f t="shared" si="341"/>
        <v>495</v>
      </c>
      <c r="AW1230">
        <v>91</v>
      </c>
      <c r="AX1230">
        <v>8</v>
      </c>
      <c r="AY1230">
        <v>324</v>
      </c>
      <c r="AZ1230">
        <v>80</v>
      </c>
      <c r="BA1230" s="5">
        <f t="shared" si="342"/>
        <v>696</v>
      </c>
      <c r="BB1230">
        <v>118</v>
      </c>
      <c r="BC1230">
        <v>1</v>
      </c>
      <c r="BD1230">
        <v>397</v>
      </c>
      <c r="BE1230">
        <v>181</v>
      </c>
      <c r="BF1230" s="5">
        <f t="shared" si="343"/>
        <v>375</v>
      </c>
      <c r="BG1230">
        <v>91</v>
      </c>
      <c r="BH1230">
        <v>0</v>
      </c>
      <c r="BI1230">
        <v>169</v>
      </c>
      <c r="BJ1230">
        <v>115</v>
      </c>
    </row>
    <row r="1231" spans="1:62" x14ac:dyDescent="0.25">
      <c r="A1231">
        <v>52</v>
      </c>
      <c r="B1231" s="4" t="s">
        <v>73</v>
      </c>
      <c r="C1231" s="1">
        <v>43983</v>
      </c>
      <c r="D1231" s="5">
        <f t="shared" si="333"/>
        <v>2572</v>
      </c>
      <c r="E1231" s="5">
        <f t="shared" si="329"/>
        <v>2572</v>
      </c>
      <c r="F1231" s="5">
        <f t="shared" si="330"/>
        <v>0</v>
      </c>
      <c r="G1231" s="6">
        <f t="shared" si="331"/>
        <v>0</v>
      </c>
      <c r="H1231" s="6">
        <f t="shared" si="332"/>
        <v>0</v>
      </c>
      <c r="I1231">
        <v>385</v>
      </c>
      <c r="J1231">
        <v>20</v>
      </c>
      <c r="K1231">
        <v>1748</v>
      </c>
      <c r="L1231">
        <v>439</v>
      </c>
      <c r="M1231" s="5">
        <f t="shared" si="334"/>
        <v>7</v>
      </c>
      <c r="N1231">
        <v>0</v>
      </c>
      <c r="O1231">
        <v>0</v>
      </c>
      <c r="P1231">
        <v>7</v>
      </c>
      <c r="Q1231">
        <v>0</v>
      </c>
      <c r="R1231" s="5">
        <f t="shared" si="335"/>
        <v>12</v>
      </c>
      <c r="S1231">
        <v>2</v>
      </c>
      <c r="T1231">
        <v>0</v>
      </c>
      <c r="U1231">
        <v>10</v>
      </c>
      <c r="V1231">
        <v>0</v>
      </c>
      <c r="W1231" s="5">
        <f t="shared" si="336"/>
        <v>53</v>
      </c>
      <c r="X1231">
        <v>1</v>
      </c>
      <c r="Y1231">
        <v>0</v>
      </c>
      <c r="Z1231">
        <v>52</v>
      </c>
      <c r="AA1231">
        <v>0</v>
      </c>
      <c r="AB1231" s="5">
        <f t="shared" si="337"/>
        <v>103</v>
      </c>
      <c r="AC1231">
        <v>5</v>
      </c>
      <c r="AD1231">
        <v>2</v>
      </c>
      <c r="AE1231">
        <v>98</v>
      </c>
      <c r="AF1231">
        <v>0</v>
      </c>
      <c r="AG1231" s="5">
        <f t="shared" si="338"/>
        <v>178</v>
      </c>
      <c r="AH1231">
        <v>9</v>
      </c>
      <c r="AI1231">
        <v>2</v>
      </c>
      <c r="AJ1231">
        <v>165</v>
      </c>
      <c r="AK1231">
        <v>4</v>
      </c>
      <c r="AL1231" s="5">
        <f t="shared" si="339"/>
        <v>256</v>
      </c>
      <c r="AM1231">
        <v>23</v>
      </c>
      <c r="AN1231">
        <v>4</v>
      </c>
      <c r="AO1231">
        <v>220</v>
      </c>
      <c r="AP1231">
        <v>13</v>
      </c>
      <c r="AQ1231" s="5">
        <f t="shared" si="340"/>
        <v>396</v>
      </c>
      <c r="AR1231">
        <v>44</v>
      </c>
      <c r="AS1231">
        <v>3</v>
      </c>
      <c r="AT1231">
        <v>306</v>
      </c>
      <c r="AU1231">
        <v>46</v>
      </c>
      <c r="AV1231" s="5">
        <f t="shared" si="341"/>
        <v>496</v>
      </c>
      <c r="AW1231">
        <v>92</v>
      </c>
      <c r="AX1231">
        <v>8</v>
      </c>
      <c r="AY1231">
        <v>324</v>
      </c>
      <c r="AZ1231">
        <v>80</v>
      </c>
      <c r="BA1231" s="5">
        <f t="shared" si="342"/>
        <v>696</v>
      </c>
      <c r="BB1231">
        <v>118</v>
      </c>
      <c r="BC1231">
        <v>1</v>
      </c>
      <c r="BD1231">
        <v>397</v>
      </c>
      <c r="BE1231">
        <v>181</v>
      </c>
      <c r="BF1231" s="5">
        <f t="shared" si="343"/>
        <v>375</v>
      </c>
      <c r="BG1231">
        <v>91</v>
      </c>
      <c r="BH1231">
        <v>0</v>
      </c>
      <c r="BI1231">
        <v>169</v>
      </c>
      <c r="BJ1231">
        <v>115</v>
      </c>
    </row>
    <row r="1232" spans="1:62" x14ac:dyDescent="0.25">
      <c r="A1232">
        <v>52</v>
      </c>
      <c r="B1232" s="4" t="s">
        <v>73</v>
      </c>
      <c r="C1232" s="1">
        <v>43984</v>
      </c>
      <c r="D1232" s="5">
        <f t="shared" si="333"/>
        <v>2583</v>
      </c>
      <c r="E1232" s="5">
        <f t="shared" si="329"/>
        <v>2583</v>
      </c>
      <c r="F1232" s="5">
        <f t="shared" si="330"/>
        <v>0</v>
      </c>
      <c r="G1232" s="6">
        <f t="shared" si="331"/>
        <v>0</v>
      </c>
      <c r="H1232" s="6">
        <f t="shared" si="332"/>
        <v>0</v>
      </c>
      <c r="I1232">
        <v>376</v>
      </c>
      <c r="J1232">
        <v>21</v>
      </c>
      <c r="K1232">
        <v>1766</v>
      </c>
      <c r="L1232">
        <v>441</v>
      </c>
      <c r="M1232" s="5">
        <f t="shared" si="334"/>
        <v>7</v>
      </c>
      <c r="N1232">
        <v>0</v>
      </c>
      <c r="O1232">
        <v>0</v>
      </c>
      <c r="P1232">
        <v>7</v>
      </c>
      <c r="Q1232">
        <v>0</v>
      </c>
      <c r="R1232" s="5">
        <f t="shared" si="335"/>
        <v>12</v>
      </c>
      <c r="S1232">
        <v>2</v>
      </c>
      <c r="T1232">
        <v>0</v>
      </c>
      <c r="U1232">
        <v>10</v>
      </c>
      <c r="V1232">
        <v>0</v>
      </c>
      <c r="W1232" s="5">
        <f t="shared" si="336"/>
        <v>53</v>
      </c>
      <c r="X1232">
        <v>1</v>
      </c>
      <c r="Y1232">
        <v>0</v>
      </c>
      <c r="Z1232">
        <v>52</v>
      </c>
      <c r="AA1232">
        <v>0</v>
      </c>
      <c r="AB1232" s="5">
        <f t="shared" si="337"/>
        <v>104</v>
      </c>
      <c r="AC1232">
        <v>6</v>
      </c>
      <c r="AD1232">
        <v>2</v>
      </c>
      <c r="AE1232">
        <v>98</v>
      </c>
      <c r="AF1232">
        <v>0</v>
      </c>
      <c r="AG1232" s="5">
        <f t="shared" si="338"/>
        <v>179</v>
      </c>
      <c r="AH1232">
        <v>10</v>
      </c>
      <c r="AI1232">
        <v>3</v>
      </c>
      <c r="AJ1232">
        <v>165</v>
      </c>
      <c r="AK1232">
        <v>4</v>
      </c>
      <c r="AL1232" s="5">
        <f t="shared" si="339"/>
        <v>258</v>
      </c>
      <c r="AM1232">
        <v>24</v>
      </c>
      <c r="AN1232">
        <v>4</v>
      </c>
      <c r="AO1232">
        <v>221</v>
      </c>
      <c r="AP1232">
        <v>13</v>
      </c>
      <c r="AQ1232" s="5">
        <f t="shared" si="340"/>
        <v>398</v>
      </c>
      <c r="AR1232">
        <v>44</v>
      </c>
      <c r="AS1232">
        <v>4</v>
      </c>
      <c r="AT1232">
        <v>308</v>
      </c>
      <c r="AU1232">
        <v>46</v>
      </c>
      <c r="AV1232" s="5">
        <f t="shared" si="341"/>
        <v>496</v>
      </c>
      <c r="AW1232">
        <v>88</v>
      </c>
      <c r="AX1232">
        <v>8</v>
      </c>
      <c r="AY1232">
        <v>328</v>
      </c>
      <c r="AZ1232">
        <v>80</v>
      </c>
      <c r="BA1232" s="5">
        <f t="shared" si="342"/>
        <v>698</v>
      </c>
      <c r="BB1232">
        <v>112</v>
      </c>
      <c r="BC1232">
        <v>0</v>
      </c>
      <c r="BD1232">
        <v>404</v>
      </c>
      <c r="BE1232">
        <v>182</v>
      </c>
      <c r="BF1232" s="5">
        <f t="shared" si="343"/>
        <v>378</v>
      </c>
      <c r="BG1232">
        <v>89</v>
      </c>
      <c r="BH1232">
        <v>0</v>
      </c>
      <c r="BI1232">
        <v>173</v>
      </c>
      <c r="BJ1232">
        <v>116</v>
      </c>
    </row>
    <row r="1233" spans="1:62" x14ac:dyDescent="0.25">
      <c r="A1233">
        <v>52</v>
      </c>
      <c r="B1233" s="4" t="s">
        <v>73</v>
      </c>
      <c r="C1233" s="1">
        <v>43985</v>
      </c>
      <c r="D1233" s="5">
        <f t="shared" si="333"/>
        <v>2584</v>
      </c>
      <c r="E1233" s="5">
        <f t="shared" si="329"/>
        <v>2584</v>
      </c>
      <c r="F1233" s="5">
        <f t="shared" si="330"/>
        <v>0</v>
      </c>
      <c r="G1233" s="6">
        <f t="shared" si="331"/>
        <v>0</v>
      </c>
      <c r="H1233" s="6">
        <f t="shared" si="332"/>
        <v>0</v>
      </c>
      <c r="I1233">
        <v>353</v>
      </c>
      <c r="J1233">
        <v>19</v>
      </c>
      <c r="K1233">
        <v>1788</v>
      </c>
      <c r="L1233">
        <v>443</v>
      </c>
      <c r="M1233" s="5">
        <f t="shared" si="334"/>
        <v>7</v>
      </c>
      <c r="N1233">
        <v>0</v>
      </c>
      <c r="O1233">
        <v>0</v>
      </c>
      <c r="P1233">
        <v>7</v>
      </c>
      <c r="Q1233">
        <v>0</v>
      </c>
      <c r="R1233" s="5">
        <f t="shared" si="335"/>
        <v>12</v>
      </c>
      <c r="S1233">
        <v>2</v>
      </c>
      <c r="T1233">
        <v>0</v>
      </c>
      <c r="U1233">
        <v>10</v>
      </c>
      <c r="V1233">
        <v>0</v>
      </c>
      <c r="W1233" s="5">
        <f t="shared" si="336"/>
        <v>53</v>
      </c>
      <c r="X1233">
        <v>1</v>
      </c>
      <c r="Y1233">
        <v>0</v>
      </c>
      <c r="Z1233">
        <v>52</v>
      </c>
      <c r="AA1233">
        <v>0</v>
      </c>
      <c r="AB1233" s="5">
        <f t="shared" si="337"/>
        <v>104</v>
      </c>
      <c r="AC1233">
        <v>6</v>
      </c>
      <c r="AD1233">
        <v>2</v>
      </c>
      <c r="AE1233">
        <v>98</v>
      </c>
      <c r="AF1233">
        <v>0</v>
      </c>
      <c r="AG1233" s="5">
        <f t="shared" si="338"/>
        <v>179</v>
      </c>
      <c r="AH1233">
        <v>8</v>
      </c>
      <c r="AI1233">
        <v>3</v>
      </c>
      <c r="AJ1233">
        <v>167</v>
      </c>
      <c r="AK1233">
        <v>4</v>
      </c>
      <c r="AL1233" s="5">
        <f t="shared" si="339"/>
        <v>258</v>
      </c>
      <c r="AM1233">
        <v>24</v>
      </c>
      <c r="AN1233">
        <v>4</v>
      </c>
      <c r="AO1233">
        <v>221</v>
      </c>
      <c r="AP1233">
        <v>13</v>
      </c>
      <c r="AQ1233" s="5">
        <f t="shared" si="340"/>
        <v>398</v>
      </c>
      <c r="AR1233">
        <v>38</v>
      </c>
      <c r="AS1233">
        <v>4</v>
      </c>
      <c r="AT1233">
        <v>314</v>
      </c>
      <c r="AU1233">
        <v>46</v>
      </c>
      <c r="AV1233" s="5">
        <f t="shared" si="341"/>
        <v>496</v>
      </c>
      <c r="AW1233">
        <v>83</v>
      </c>
      <c r="AX1233">
        <v>6</v>
      </c>
      <c r="AY1233">
        <v>332</v>
      </c>
      <c r="AZ1233">
        <v>81</v>
      </c>
      <c r="BA1233" s="5">
        <f t="shared" si="342"/>
        <v>698</v>
      </c>
      <c r="BB1233">
        <v>106</v>
      </c>
      <c r="BC1233">
        <v>0</v>
      </c>
      <c r="BD1233">
        <v>409</v>
      </c>
      <c r="BE1233">
        <v>183</v>
      </c>
      <c r="BF1233" s="5">
        <f t="shared" si="343"/>
        <v>379</v>
      </c>
      <c r="BG1233">
        <v>85</v>
      </c>
      <c r="BH1233">
        <v>0</v>
      </c>
      <c r="BI1233">
        <v>178</v>
      </c>
      <c r="BJ1233">
        <v>116</v>
      </c>
    </row>
    <row r="1234" spans="1:62" x14ac:dyDescent="0.25">
      <c r="A1234">
        <v>52</v>
      </c>
      <c r="B1234" s="4" t="s">
        <v>73</v>
      </c>
      <c r="C1234" s="1">
        <v>43986</v>
      </c>
      <c r="D1234" s="5">
        <f t="shared" si="333"/>
        <v>2593</v>
      </c>
      <c r="E1234" s="5">
        <f t="shared" si="329"/>
        <v>2594</v>
      </c>
      <c r="F1234" s="5">
        <f t="shared" si="330"/>
        <v>-1</v>
      </c>
      <c r="G1234" s="6">
        <f t="shared" si="331"/>
        <v>-3.8565368299267259E-2</v>
      </c>
      <c r="H1234" s="6">
        <f t="shared" si="332"/>
        <v>3.8565368299267259E-2</v>
      </c>
      <c r="I1234">
        <v>333</v>
      </c>
      <c r="J1234">
        <v>19</v>
      </c>
      <c r="K1234">
        <v>1815</v>
      </c>
      <c r="L1234">
        <v>445</v>
      </c>
      <c r="M1234" s="5">
        <f t="shared" si="334"/>
        <v>7</v>
      </c>
      <c r="N1234">
        <v>0</v>
      </c>
      <c r="O1234">
        <v>0</v>
      </c>
      <c r="P1234">
        <v>7</v>
      </c>
      <c r="Q1234">
        <v>0</v>
      </c>
      <c r="R1234" s="5">
        <f t="shared" si="335"/>
        <v>13</v>
      </c>
      <c r="S1234">
        <v>2</v>
      </c>
      <c r="T1234">
        <v>0</v>
      </c>
      <c r="U1234">
        <v>11</v>
      </c>
      <c r="V1234">
        <v>0</v>
      </c>
      <c r="W1234" s="5">
        <f t="shared" si="336"/>
        <v>53</v>
      </c>
      <c r="X1234">
        <v>1</v>
      </c>
      <c r="Y1234">
        <v>0</v>
      </c>
      <c r="Z1234">
        <v>52</v>
      </c>
      <c r="AA1234">
        <v>0</v>
      </c>
      <c r="AB1234" s="5">
        <f t="shared" si="337"/>
        <v>106</v>
      </c>
      <c r="AC1234">
        <v>6</v>
      </c>
      <c r="AD1234">
        <v>2</v>
      </c>
      <c r="AE1234">
        <v>100</v>
      </c>
      <c r="AF1234">
        <v>0</v>
      </c>
      <c r="AG1234" s="5">
        <f t="shared" si="338"/>
        <v>180</v>
      </c>
      <c r="AH1234">
        <v>9</v>
      </c>
      <c r="AI1234">
        <v>3</v>
      </c>
      <c r="AJ1234">
        <v>167</v>
      </c>
      <c r="AK1234">
        <v>4</v>
      </c>
      <c r="AL1234" s="5">
        <f t="shared" si="339"/>
        <v>260</v>
      </c>
      <c r="AM1234">
        <v>24</v>
      </c>
      <c r="AN1234">
        <v>4</v>
      </c>
      <c r="AO1234">
        <v>223</v>
      </c>
      <c r="AP1234">
        <v>13</v>
      </c>
      <c r="AQ1234" s="5">
        <f t="shared" si="340"/>
        <v>400</v>
      </c>
      <c r="AR1234">
        <v>38</v>
      </c>
      <c r="AS1234">
        <v>4</v>
      </c>
      <c r="AT1234">
        <v>316</v>
      </c>
      <c r="AU1234">
        <v>46</v>
      </c>
      <c r="AV1234" s="5">
        <f t="shared" si="341"/>
        <v>497</v>
      </c>
      <c r="AW1234">
        <v>75</v>
      </c>
      <c r="AX1234">
        <v>6</v>
      </c>
      <c r="AY1234">
        <v>341</v>
      </c>
      <c r="AZ1234">
        <v>81</v>
      </c>
      <c r="BA1234" s="5">
        <f t="shared" si="342"/>
        <v>698</v>
      </c>
      <c r="BB1234">
        <v>102</v>
      </c>
      <c r="BC1234">
        <v>0</v>
      </c>
      <c r="BD1234">
        <v>412</v>
      </c>
      <c r="BE1234">
        <v>183</v>
      </c>
      <c r="BF1234" s="5">
        <f t="shared" si="343"/>
        <v>380</v>
      </c>
      <c r="BG1234">
        <v>76</v>
      </c>
      <c r="BH1234">
        <v>0</v>
      </c>
      <c r="BI1234">
        <v>186</v>
      </c>
      <c r="BJ1234">
        <v>118</v>
      </c>
    </row>
    <row r="1235" spans="1:62" x14ac:dyDescent="0.25">
      <c r="A1235">
        <v>52</v>
      </c>
      <c r="B1235" s="4" t="s">
        <v>73</v>
      </c>
      <c r="C1235" s="1">
        <v>43987</v>
      </c>
      <c r="D1235" s="5">
        <f t="shared" si="333"/>
        <v>2602</v>
      </c>
      <c r="E1235" s="5">
        <f t="shared" si="329"/>
        <v>2602</v>
      </c>
      <c r="F1235" s="5">
        <f t="shared" si="330"/>
        <v>0</v>
      </c>
      <c r="G1235" s="6">
        <f t="shared" si="331"/>
        <v>0</v>
      </c>
      <c r="H1235" s="6">
        <f t="shared" si="332"/>
        <v>0</v>
      </c>
      <c r="I1235">
        <v>321</v>
      </c>
      <c r="J1235">
        <v>18</v>
      </c>
      <c r="K1235">
        <v>1831</v>
      </c>
      <c r="L1235">
        <v>450</v>
      </c>
      <c r="M1235" s="5">
        <f t="shared" si="334"/>
        <v>7</v>
      </c>
      <c r="N1235">
        <v>0</v>
      </c>
      <c r="O1235">
        <v>0</v>
      </c>
      <c r="P1235">
        <v>7</v>
      </c>
      <c r="Q1235">
        <v>0</v>
      </c>
      <c r="R1235" s="5">
        <f t="shared" si="335"/>
        <v>13</v>
      </c>
      <c r="S1235">
        <v>2</v>
      </c>
      <c r="T1235">
        <v>0</v>
      </c>
      <c r="U1235">
        <v>11</v>
      </c>
      <c r="V1235">
        <v>0</v>
      </c>
      <c r="W1235" s="5">
        <f t="shared" si="336"/>
        <v>56</v>
      </c>
      <c r="X1235">
        <v>2</v>
      </c>
      <c r="Y1235">
        <v>0</v>
      </c>
      <c r="Z1235">
        <v>54</v>
      </c>
      <c r="AA1235">
        <v>0</v>
      </c>
      <c r="AB1235" s="5">
        <f t="shared" si="337"/>
        <v>106</v>
      </c>
      <c r="AC1235">
        <v>6</v>
      </c>
      <c r="AD1235">
        <v>2</v>
      </c>
      <c r="AE1235">
        <v>100</v>
      </c>
      <c r="AF1235">
        <v>0</v>
      </c>
      <c r="AG1235" s="5">
        <f t="shared" si="338"/>
        <v>180</v>
      </c>
      <c r="AH1235">
        <v>9</v>
      </c>
      <c r="AI1235">
        <v>3</v>
      </c>
      <c r="AJ1235">
        <v>167</v>
      </c>
      <c r="AK1235">
        <v>4</v>
      </c>
      <c r="AL1235" s="5">
        <f t="shared" si="339"/>
        <v>261</v>
      </c>
      <c r="AM1235">
        <v>25</v>
      </c>
      <c r="AN1235">
        <v>3</v>
      </c>
      <c r="AO1235">
        <v>223</v>
      </c>
      <c r="AP1235">
        <v>13</v>
      </c>
      <c r="AQ1235" s="5">
        <f t="shared" si="340"/>
        <v>400</v>
      </c>
      <c r="AR1235">
        <v>36</v>
      </c>
      <c r="AS1235">
        <v>4</v>
      </c>
      <c r="AT1235">
        <v>318</v>
      </c>
      <c r="AU1235">
        <v>46</v>
      </c>
      <c r="AV1235" s="5">
        <f t="shared" si="341"/>
        <v>498</v>
      </c>
      <c r="AW1235">
        <v>71</v>
      </c>
      <c r="AX1235">
        <v>6</v>
      </c>
      <c r="AY1235">
        <v>344</v>
      </c>
      <c r="AZ1235">
        <v>83</v>
      </c>
      <c r="BA1235" s="5">
        <f t="shared" si="342"/>
        <v>701</v>
      </c>
      <c r="BB1235">
        <v>100</v>
      </c>
      <c r="BC1235">
        <v>0</v>
      </c>
      <c r="BD1235">
        <v>417</v>
      </c>
      <c r="BE1235">
        <v>184</v>
      </c>
      <c r="BF1235" s="5">
        <f t="shared" si="343"/>
        <v>380</v>
      </c>
      <c r="BG1235">
        <v>70</v>
      </c>
      <c r="BH1235">
        <v>0</v>
      </c>
      <c r="BI1235">
        <v>190</v>
      </c>
      <c r="BJ1235">
        <v>120</v>
      </c>
    </row>
    <row r="1236" spans="1:62" x14ac:dyDescent="0.25">
      <c r="A1236">
        <v>52</v>
      </c>
      <c r="B1236" s="4" t="s">
        <v>73</v>
      </c>
      <c r="C1236" s="1">
        <v>43988</v>
      </c>
      <c r="D1236" s="5">
        <f t="shared" si="333"/>
        <v>2607</v>
      </c>
      <c r="E1236" s="5">
        <f t="shared" si="329"/>
        <v>2609</v>
      </c>
      <c r="F1236" s="5">
        <f t="shared" si="330"/>
        <v>-2</v>
      </c>
      <c r="G1236" s="6">
        <f t="shared" si="331"/>
        <v>-7.6716532412734947E-2</v>
      </c>
      <c r="H1236" s="6">
        <f t="shared" si="332"/>
        <v>7.6716532412734947E-2</v>
      </c>
      <c r="I1236">
        <v>311</v>
      </c>
      <c r="J1236">
        <v>17</v>
      </c>
      <c r="K1236">
        <v>1846</v>
      </c>
      <c r="L1236">
        <v>450</v>
      </c>
      <c r="M1236" s="5">
        <f t="shared" si="334"/>
        <v>7</v>
      </c>
      <c r="N1236">
        <v>0</v>
      </c>
      <c r="O1236">
        <v>0</v>
      </c>
      <c r="P1236">
        <v>7</v>
      </c>
      <c r="Q1236">
        <v>0</v>
      </c>
      <c r="R1236" s="5">
        <f t="shared" si="335"/>
        <v>13</v>
      </c>
      <c r="S1236">
        <v>2</v>
      </c>
      <c r="T1236">
        <v>0</v>
      </c>
      <c r="U1236">
        <v>11</v>
      </c>
      <c r="V1236">
        <v>0</v>
      </c>
      <c r="W1236" s="5">
        <f t="shared" si="336"/>
        <v>56</v>
      </c>
      <c r="X1236">
        <v>2</v>
      </c>
      <c r="Y1236">
        <v>0</v>
      </c>
      <c r="Z1236">
        <v>54</v>
      </c>
      <c r="AA1236">
        <v>0</v>
      </c>
      <c r="AB1236" s="5">
        <f t="shared" si="337"/>
        <v>106</v>
      </c>
      <c r="AC1236">
        <v>2</v>
      </c>
      <c r="AD1236">
        <v>1</v>
      </c>
      <c r="AE1236">
        <v>104</v>
      </c>
      <c r="AF1236">
        <v>0</v>
      </c>
      <c r="AG1236" s="5">
        <f t="shared" si="338"/>
        <v>180</v>
      </c>
      <c r="AH1236">
        <v>8</v>
      </c>
      <c r="AI1236">
        <v>3</v>
      </c>
      <c r="AJ1236">
        <v>168</v>
      </c>
      <c r="AK1236">
        <v>4</v>
      </c>
      <c r="AL1236" s="5">
        <f t="shared" si="339"/>
        <v>262</v>
      </c>
      <c r="AM1236">
        <v>24</v>
      </c>
      <c r="AN1236">
        <v>3</v>
      </c>
      <c r="AO1236">
        <v>225</v>
      </c>
      <c r="AP1236">
        <v>13</v>
      </c>
      <c r="AQ1236" s="5">
        <f t="shared" si="340"/>
        <v>401</v>
      </c>
      <c r="AR1236">
        <v>36</v>
      </c>
      <c r="AS1236">
        <v>3</v>
      </c>
      <c r="AT1236">
        <v>319</v>
      </c>
      <c r="AU1236">
        <v>46</v>
      </c>
      <c r="AV1236" s="5">
        <f t="shared" si="341"/>
        <v>498</v>
      </c>
      <c r="AW1236">
        <v>66</v>
      </c>
      <c r="AX1236">
        <v>7</v>
      </c>
      <c r="AY1236">
        <v>348</v>
      </c>
      <c r="AZ1236">
        <v>82</v>
      </c>
      <c r="BA1236" s="5">
        <f t="shared" si="342"/>
        <v>706</v>
      </c>
      <c r="BB1236">
        <v>101</v>
      </c>
      <c r="BC1236">
        <v>0</v>
      </c>
      <c r="BD1236">
        <v>420</v>
      </c>
      <c r="BE1236">
        <v>185</v>
      </c>
      <c r="BF1236" s="5">
        <f t="shared" si="343"/>
        <v>380</v>
      </c>
      <c r="BG1236">
        <v>70</v>
      </c>
      <c r="BH1236">
        <v>0</v>
      </c>
      <c r="BI1236">
        <v>190</v>
      </c>
      <c r="BJ1236">
        <v>120</v>
      </c>
    </row>
    <row r="1237" spans="1:62" x14ac:dyDescent="0.25">
      <c r="A1237">
        <v>52</v>
      </c>
      <c r="B1237" s="4" t="s">
        <v>73</v>
      </c>
      <c r="C1237" s="1">
        <v>43989</v>
      </c>
      <c r="D1237" s="5">
        <f t="shared" si="333"/>
        <v>2610</v>
      </c>
      <c r="E1237" s="5">
        <f t="shared" si="329"/>
        <v>2612</v>
      </c>
      <c r="F1237" s="5">
        <f t="shared" si="330"/>
        <v>-2</v>
      </c>
      <c r="G1237" s="6">
        <f t="shared" si="331"/>
        <v>-7.662835249042145E-2</v>
      </c>
      <c r="H1237" s="6">
        <f t="shared" si="332"/>
        <v>7.662835249042145E-2</v>
      </c>
      <c r="I1237">
        <v>310</v>
      </c>
      <c r="J1237">
        <v>17</v>
      </c>
      <c r="K1237">
        <v>1848</v>
      </c>
      <c r="L1237">
        <v>452</v>
      </c>
      <c r="M1237" s="5">
        <f t="shared" si="334"/>
        <v>7</v>
      </c>
      <c r="N1237">
        <v>0</v>
      </c>
      <c r="O1237">
        <v>0</v>
      </c>
      <c r="P1237">
        <v>7</v>
      </c>
      <c r="Q1237">
        <v>0</v>
      </c>
      <c r="R1237" s="5">
        <f t="shared" si="335"/>
        <v>13</v>
      </c>
      <c r="S1237">
        <v>2</v>
      </c>
      <c r="T1237">
        <v>0</v>
      </c>
      <c r="U1237">
        <v>11</v>
      </c>
      <c r="V1237">
        <v>0</v>
      </c>
      <c r="W1237" s="5">
        <f t="shared" si="336"/>
        <v>56</v>
      </c>
      <c r="X1237">
        <v>2</v>
      </c>
      <c r="Y1237">
        <v>0</v>
      </c>
      <c r="Z1237">
        <v>54</v>
      </c>
      <c r="AA1237">
        <v>0</v>
      </c>
      <c r="AB1237" s="5">
        <f t="shared" si="337"/>
        <v>106</v>
      </c>
      <c r="AC1237">
        <v>2</v>
      </c>
      <c r="AD1237">
        <v>0</v>
      </c>
      <c r="AE1237">
        <v>104</v>
      </c>
      <c r="AF1237">
        <v>0</v>
      </c>
      <c r="AG1237" s="5">
        <f t="shared" si="338"/>
        <v>181</v>
      </c>
      <c r="AH1237">
        <v>9</v>
      </c>
      <c r="AI1237">
        <v>3</v>
      </c>
      <c r="AJ1237">
        <v>168</v>
      </c>
      <c r="AK1237">
        <v>4</v>
      </c>
      <c r="AL1237" s="5">
        <f t="shared" si="339"/>
        <v>262</v>
      </c>
      <c r="AM1237">
        <v>24</v>
      </c>
      <c r="AN1237">
        <v>4</v>
      </c>
      <c r="AO1237">
        <v>225</v>
      </c>
      <c r="AP1237">
        <v>13</v>
      </c>
      <c r="AQ1237" s="5">
        <f t="shared" si="340"/>
        <v>401</v>
      </c>
      <c r="AR1237">
        <v>35</v>
      </c>
      <c r="AS1237">
        <v>3</v>
      </c>
      <c r="AT1237">
        <v>320</v>
      </c>
      <c r="AU1237">
        <v>46</v>
      </c>
      <c r="AV1237" s="5">
        <f t="shared" si="341"/>
        <v>498</v>
      </c>
      <c r="AW1237">
        <v>66</v>
      </c>
      <c r="AX1237">
        <v>7</v>
      </c>
      <c r="AY1237">
        <v>348</v>
      </c>
      <c r="AZ1237">
        <v>82</v>
      </c>
      <c r="BA1237" s="5">
        <f t="shared" si="342"/>
        <v>707</v>
      </c>
      <c r="BB1237">
        <v>101</v>
      </c>
      <c r="BC1237">
        <v>0</v>
      </c>
      <c r="BD1237">
        <v>421</v>
      </c>
      <c r="BE1237">
        <v>185</v>
      </c>
      <c r="BF1237" s="5">
        <f t="shared" si="343"/>
        <v>381</v>
      </c>
      <c r="BG1237">
        <v>69</v>
      </c>
      <c r="BH1237">
        <v>0</v>
      </c>
      <c r="BI1237">
        <v>190</v>
      </c>
      <c r="BJ1237">
        <v>122</v>
      </c>
    </row>
    <row r="1238" spans="1:62" x14ac:dyDescent="0.25">
      <c r="A1238">
        <v>52</v>
      </c>
      <c r="B1238" s="4" t="s">
        <v>73</v>
      </c>
      <c r="C1238" s="1">
        <v>43990</v>
      </c>
      <c r="D1238" s="5">
        <f t="shared" si="333"/>
        <v>2617</v>
      </c>
      <c r="E1238" s="5">
        <f t="shared" si="329"/>
        <v>2617</v>
      </c>
      <c r="F1238" s="5">
        <f t="shared" si="330"/>
        <v>0</v>
      </c>
      <c r="G1238" s="6">
        <f t="shared" si="331"/>
        <v>0</v>
      </c>
      <c r="H1238" s="6">
        <f t="shared" si="332"/>
        <v>0</v>
      </c>
      <c r="I1238">
        <v>311</v>
      </c>
      <c r="J1238">
        <v>18</v>
      </c>
      <c r="K1238">
        <v>1852</v>
      </c>
      <c r="L1238">
        <v>454</v>
      </c>
      <c r="M1238" s="5">
        <f t="shared" si="334"/>
        <v>7</v>
      </c>
      <c r="N1238">
        <v>0</v>
      </c>
      <c r="O1238">
        <v>0</v>
      </c>
      <c r="P1238">
        <v>7</v>
      </c>
      <c r="Q1238">
        <v>0</v>
      </c>
      <c r="R1238" s="5">
        <f t="shared" si="335"/>
        <v>13</v>
      </c>
      <c r="S1238">
        <v>1</v>
      </c>
      <c r="T1238">
        <v>0</v>
      </c>
      <c r="U1238">
        <v>12</v>
      </c>
      <c r="V1238">
        <v>0</v>
      </c>
      <c r="W1238" s="5">
        <f t="shared" si="336"/>
        <v>56</v>
      </c>
      <c r="X1238">
        <v>2</v>
      </c>
      <c r="Y1238">
        <v>0</v>
      </c>
      <c r="Z1238">
        <v>54</v>
      </c>
      <c r="AA1238">
        <v>0</v>
      </c>
      <c r="AB1238" s="5">
        <f t="shared" si="337"/>
        <v>106</v>
      </c>
      <c r="AC1238">
        <v>2</v>
      </c>
      <c r="AD1238">
        <v>0</v>
      </c>
      <c r="AE1238">
        <v>104</v>
      </c>
      <c r="AF1238">
        <v>0</v>
      </c>
      <c r="AG1238" s="5">
        <f t="shared" si="338"/>
        <v>183</v>
      </c>
      <c r="AH1238">
        <v>9</v>
      </c>
      <c r="AI1238">
        <v>3</v>
      </c>
      <c r="AJ1238">
        <v>170</v>
      </c>
      <c r="AK1238">
        <v>4</v>
      </c>
      <c r="AL1238" s="5">
        <f t="shared" si="339"/>
        <v>263</v>
      </c>
      <c r="AM1238">
        <v>24</v>
      </c>
      <c r="AN1238">
        <v>4</v>
      </c>
      <c r="AO1238">
        <v>226</v>
      </c>
      <c r="AP1238">
        <v>13</v>
      </c>
      <c r="AQ1238" s="5">
        <f t="shared" si="340"/>
        <v>401</v>
      </c>
      <c r="AR1238">
        <v>35</v>
      </c>
      <c r="AS1238">
        <v>3</v>
      </c>
      <c r="AT1238">
        <v>320</v>
      </c>
      <c r="AU1238">
        <v>46</v>
      </c>
      <c r="AV1238" s="5">
        <f t="shared" si="341"/>
        <v>498</v>
      </c>
      <c r="AW1238">
        <v>66</v>
      </c>
      <c r="AX1238">
        <v>7</v>
      </c>
      <c r="AY1238">
        <v>349</v>
      </c>
      <c r="AZ1238">
        <v>83</v>
      </c>
      <c r="BA1238" s="5">
        <f t="shared" si="342"/>
        <v>707</v>
      </c>
      <c r="BB1238">
        <v>102</v>
      </c>
      <c r="BC1238">
        <v>1</v>
      </c>
      <c r="BD1238">
        <v>420</v>
      </c>
      <c r="BE1238">
        <v>185</v>
      </c>
      <c r="BF1238" s="5">
        <f t="shared" si="343"/>
        <v>383</v>
      </c>
      <c r="BG1238">
        <v>70</v>
      </c>
      <c r="BH1238">
        <v>0</v>
      </c>
      <c r="BI1238">
        <v>190</v>
      </c>
      <c r="BJ1238">
        <v>123</v>
      </c>
    </row>
    <row r="1239" spans="1:62" x14ac:dyDescent="0.25">
      <c r="A1239">
        <v>52</v>
      </c>
      <c r="B1239" s="4" t="s">
        <v>73</v>
      </c>
      <c r="C1239" s="1">
        <v>43991</v>
      </c>
      <c r="D1239" s="5">
        <f t="shared" si="333"/>
        <v>2623</v>
      </c>
      <c r="E1239" s="5">
        <f t="shared" si="329"/>
        <v>2623</v>
      </c>
      <c r="F1239" s="5">
        <f t="shared" si="330"/>
        <v>0</v>
      </c>
      <c r="G1239" s="6">
        <f t="shared" si="331"/>
        <v>0</v>
      </c>
      <c r="H1239" s="6">
        <f t="shared" si="332"/>
        <v>0</v>
      </c>
      <c r="I1239">
        <v>295</v>
      </c>
      <c r="J1239">
        <v>14</v>
      </c>
      <c r="K1239">
        <v>1873</v>
      </c>
      <c r="L1239">
        <v>455</v>
      </c>
      <c r="M1239" s="5">
        <f t="shared" si="334"/>
        <v>7</v>
      </c>
      <c r="N1239">
        <v>0</v>
      </c>
      <c r="O1239">
        <v>0</v>
      </c>
      <c r="P1239">
        <v>7</v>
      </c>
      <c r="Q1239">
        <v>0</v>
      </c>
      <c r="R1239" s="5">
        <f t="shared" si="335"/>
        <v>13</v>
      </c>
      <c r="S1239">
        <v>1</v>
      </c>
      <c r="T1239">
        <v>0</v>
      </c>
      <c r="U1239">
        <v>12</v>
      </c>
      <c r="V1239">
        <v>0</v>
      </c>
      <c r="W1239" s="5">
        <f t="shared" si="336"/>
        <v>56</v>
      </c>
      <c r="X1239">
        <v>2</v>
      </c>
      <c r="Y1239">
        <v>0</v>
      </c>
      <c r="Z1239">
        <v>54</v>
      </c>
      <c r="AA1239">
        <v>0</v>
      </c>
      <c r="AB1239" s="5">
        <f t="shared" si="337"/>
        <v>106</v>
      </c>
      <c r="AC1239">
        <v>2</v>
      </c>
      <c r="AD1239">
        <v>0</v>
      </c>
      <c r="AE1239">
        <v>104</v>
      </c>
      <c r="AF1239">
        <v>0</v>
      </c>
      <c r="AG1239" s="5">
        <f t="shared" si="338"/>
        <v>184</v>
      </c>
      <c r="AH1239">
        <v>8</v>
      </c>
      <c r="AI1239">
        <v>3</v>
      </c>
      <c r="AJ1239">
        <v>172</v>
      </c>
      <c r="AK1239">
        <v>4</v>
      </c>
      <c r="AL1239" s="5">
        <f t="shared" si="339"/>
        <v>263</v>
      </c>
      <c r="AM1239">
        <v>22</v>
      </c>
      <c r="AN1239">
        <v>3</v>
      </c>
      <c r="AO1239">
        <v>228</v>
      </c>
      <c r="AP1239">
        <v>13</v>
      </c>
      <c r="AQ1239" s="5">
        <f t="shared" si="340"/>
        <v>402</v>
      </c>
      <c r="AR1239">
        <v>36</v>
      </c>
      <c r="AS1239">
        <v>3</v>
      </c>
      <c r="AT1239">
        <v>320</v>
      </c>
      <c r="AU1239">
        <v>46</v>
      </c>
      <c r="AV1239" s="5">
        <f t="shared" si="341"/>
        <v>501</v>
      </c>
      <c r="AW1239">
        <v>66</v>
      </c>
      <c r="AX1239">
        <v>4</v>
      </c>
      <c r="AY1239">
        <v>352</v>
      </c>
      <c r="AZ1239">
        <v>83</v>
      </c>
      <c r="BA1239" s="5">
        <f t="shared" si="342"/>
        <v>708</v>
      </c>
      <c r="BB1239">
        <v>92</v>
      </c>
      <c r="BC1239">
        <v>1</v>
      </c>
      <c r="BD1239">
        <v>430</v>
      </c>
      <c r="BE1239">
        <v>186</v>
      </c>
      <c r="BF1239" s="5">
        <f t="shared" si="343"/>
        <v>383</v>
      </c>
      <c r="BG1239">
        <v>66</v>
      </c>
      <c r="BH1239">
        <v>0</v>
      </c>
      <c r="BI1239">
        <v>194</v>
      </c>
      <c r="BJ1239">
        <v>123</v>
      </c>
    </row>
    <row r="1240" spans="1:62" x14ac:dyDescent="0.25">
      <c r="A1240">
        <v>52</v>
      </c>
      <c r="B1240" s="4" t="s">
        <v>73</v>
      </c>
      <c r="C1240" s="1">
        <v>43992</v>
      </c>
      <c r="D1240" s="5">
        <f t="shared" si="333"/>
        <v>2629</v>
      </c>
      <c r="E1240" s="5">
        <f t="shared" si="329"/>
        <v>2629</v>
      </c>
      <c r="F1240" s="5">
        <f t="shared" si="330"/>
        <v>0</v>
      </c>
      <c r="G1240" s="6">
        <f t="shared" si="331"/>
        <v>0</v>
      </c>
      <c r="H1240" s="6">
        <f t="shared" si="332"/>
        <v>0</v>
      </c>
      <c r="I1240">
        <v>288</v>
      </c>
      <c r="J1240">
        <v>14</v>
      </c>
      <c r="K1240">
        <v>1885</v>
      </c>
      <c r="L1240">
        <v>456</v>
      </c>
      <c r="M1240" s="5">
        <f t="shared" si="334"/>
        <v>7</v>
      </c>
      <c r="N1240">
        <v>0</v>
      </c>
      <c r="O1240">
        <v>0</v>
      </c>
      <c r="P1240">
        <v>7</v>
      </c>
      <c r="Q1240">
        <v>0</v>
      </c>
      <c r="R1240" s="5">
        <f t="shared" si="335"/>
        <v>13</v>
      </c>
      <c r="S1240">
        <v>1</v>
      </c>
      <c r="T1240">
        <v>0</v>
      </c>
      <c r="U1240">
        <v>12</v>
      </c>
      <c r="V1240">
        <v>0</v>
      </c>
      <c r="W1240" s="5">
        <f t="shared" si="336"/>
        <v>56</v>
      </c>
      <c r="X1240">
        <v>2</v>
      </c>
      <c r="Y1240">
        <v>0</v>
      </c>
      <c r="Z1240">
        <v>54</v>
      </c>
      <c r="AA1240">
        <v>0</v>
      </c>
      <c r="AB1240" s="5">
        <f t="shared" si="337"/>
        <v>106</v>
      </c>
      <c r="AC1240">
        <v>2</v>
      </c>
      <c r="AD1240">
        <v>0</v>
      </c>
      <c r="AE1240">
        <v>104</v>
      </c>
      <c r="AF1240">
        <v>0</v>
      </c>
      <c r="AG1240" s="5">
        <f t="shared" si="338"/>
        <v>186</v>
      </c>
      <c r="AH1240">
        <v>10</v>
      </c>
      <c r="AI1240">
        <v>3</v>
      </c>
      <c r="AJ1240">
        <v>172</v>
      </c>
      <c r="AK1240">
        <v>4</v>
      </c>
      <c r="AL1240" s="5">
        <f t="shared" si="339"/>
        <v>264</v>
      </c>
      <c r="AM1240">
        <v>22</v>
      </c>
      <c r="AN1240">
        <v>3</v>
      </c>
      <c r="AO1240">
        <v>229</v>
      </c>
      <c r="AP1240">
        <v>13</v>
      </c>
      <c r="AQ1240" s="5">
        <f t="shared" si="340"/>
        <v>402</v>
      </c>
      <c r="AR1240">
        <v>35</v>
      </c>
      <c r="AS1240">
        <v>3</v>
      </c>
      <c r="AT1240">
        <v>321</v>
      </c>
      <c r="AU1240">
        <v>46</v>
      </c>
      <c r="AV1240" s="5">
        <f t="shared" si="341"/>
        <v>502</v>
      </c>
      <c r="AW1240">
        <v>65</v>
      </c>
      <c r="AX1240">
        <v>4</v>
      </c>
      <c r="AY1240">
        <v>354</v>
      </c>
      <c r="AZ1240">
        <v>83</v>
      </c>
      <c r="BA1240" s="5">
        <f t="shared" si="342"/>
        <v>709</v>
      </c>
      <c r="BB1240">
        <v>90</v>
      </c>
      <c r="BC1240">
        <v>1</v>
      </c>
      <c r="BD1240">
        <v>433</v>
      </c>
      <c r="BE1240">
        <v>186</v>
      </c>
      <c r="BF1240" s="5">
        <f t="shared" si="343"/>
        <v>384</v>
      </c>
      <c r="BG1240">
        <v>61</v>
      </c>
      <c r="BH1240">
        <v>0</v>
      </c>
      <c r="BI1240">
        <v>199</v>
      </c>
      <c r="BJ1240">
        <v>124</v>
      </c>
    </row>
    <row r="1241" spans="1:62" x14ac:dyDescent="0.25">
      <c r="A1241">
        <v>52</v>
      </c>
      <c r="B1241" s="4" t="s">
        <v>73</v>
      </c>
      <c r="C1241" s="1">
        <v>43993</v>
      </c>
      <c r="D1241" s="5">
        <f t="shared" si="333"/>
        <v>2647</v>
      </c>
      <c r="E1241" s="5">
        <f t="shared" si="329"/>
        <v>2647</v>
      </c>
      <c r="F1241" s="5">
        <f t="shared" si="330"/>
        <v>0</v>
      </c>
      <c r="G1241" s="6">
        <f t="shared" si="331"/>
        <v>0</v>
      </c>
      <c r="H1241" s="6">
        <f t="shared" si="332"/>
        <v>0</v>
      </c>
      <c r="I1241">
        <v>279</v>
      </c>
      <c r="J1241">
        <v>14</v>
      </c>
      <c r="K1241">
        <v>1909</v>
      </c>
      <c r="L1241">
        <v>459</v>
      </c>
      <c r="M1241" s="5">
        <f t="shared" si="334"/>
        <v>7</v>
      </c>
      <c r="N1241">
        <v>0</v>
      </c>
      <c r="O1241">
        <v>0</v>
      </c>
      <c r="P1241">
        <v>7</v>
      </c>
      <c r="Q1241">
        <v>0</v>
      </c>
      <c r="R1241" s="5">
        <f t="shared" si="335"/>
        <v>13</v>
      </c>
      <c r="S1241">
        <v>1</v>
      </c>
      <c r="T1241">
        <v>0</v>
      </c>
      <c r="U1241">
        <v>12</v>
      </c>
      <c r="V1241">
        <v>0</v>
      </c>
      <c r="W1241" s="5">
        <f t="shared" si="336"/>
        <v>57</v>
      </c>
      <c r="X1241">
        <v>3</v>
      </c>
      <c r="Y1241">
        <v>1</v>
      </c>
      <c r="Z1241">
        <v>54</v>
      </c>
      <c r="AA1241">
        <v>0</v>
      </c>
      <c r="AB1241" s="5">
        <f t="shared" si="337"/>
        <v>106</v>
      </c>
      <c r="AC1241">
        <v>1</v>
      </c>
      <c r="AD1241">
        <v>0</v>
      </c>
      <c r="AE1241">
        <v>105</v>
      </c>
      <c r="AF1241">
        <v>0</v>
      </c>
      <c r="AG1241" s="5">
        <f t="shared" si="338"/>
        <v>188</v>
      </c>
      <c r="AH1241">
        <v>9</v>
      </c>
      <c r="AI1241">
        <v>3</v>
      </c>
      <c r="AJ1241">
        <v>175</v>
      </c>
      <c r="AK1241">
        <v>4</v>
      </c>
      <c r="AL1241" s="5">
        <f t="shared" si="339"/>
        <v>265</v>
      </c>
      <c r="AM1241">
        <v>19</v>
      </c>
      <c r="AN1241">
        <v>3</v>
      </c>
      <c r="AO1241">
        <v>233</v>
      </c>
      <c r="AP1241">
        <v>13</v>
      </c>
      <c r="AQ1241" s="5">
        <f t="shared" si="340"/>
        <v>404</v>
      </c>
      <c r="AR1241">
        <v>34</v>
      </c>
      <c r="AS1241">
        <v>3</v>
      </c>
      <c r="AT1241">
        <v>323</v>
      </c>
      <c r="AU1241">
        <v>47</v>
      </c>
      <c r="AV1241" s="5">
        <f t="shared" si="341"/>
        <v>505</v>
      </c>
      <c r="AW1241">
        <v>62</v>
      </c>
      <c r="AX1241">
        <v>3</v>
      </c>
      <c r="AY1241">
        <v>359</v>
      </c>
      <c r="AZ1241">
        <v>84</v>
      </c>
      <c r="BA1241" s="5">
        <f t="shared" si="342"/>
        <v>712</v>
      </c>
      <c r="BB1241">
        <v>88</v>
      </c>
      <c r="BC1241">
        <v>1</v>
      </c>
      <c r="BD1241">
        <v>438</v>
      </c>
      <c r="BE1241">
        <v>186</v>
      </c>
      <c r="BF1241" s="5">
        <f t="shared" si="343"/>
        <v>390</v>
      </c>
      <c r="BG1241">
        <v>62</v>
      </c>
      <c r="BH1241">
        <v>0</v>
      </c>
      <c r="BI1241">
        <v>203</v>
      </c>
      <c r="BJ1241">
        <v>125</v>
      </c>
    </row>
    <row r="1242" spans="1:62" x14ac:dyDescent="0.25">
      <c r="A1242">
        <v>52</v>
      </c>
      <c r="B1242" s="4" t="s">
        <v>73</v>
      </c>
      <c r="C1242" s="1">
        <v>43994</v>
      </c>
      <c r="D1242" s="5">
        <f t="shared" si="333"/>
        <v>2652</v>
      </c>
      <c r="E1242" s="5">
        <f t="shared" si="329"/>
        <v>2653</v>
      </c>
      <c r="F1242" s="5">
        <f t="shared" si="330"/>
        <v>-1</v>
      </c>
      <c r="G1242" s="6">
        <f t="shared" si="331"/>
        <v>-3.7707390648567117E-2</v>
      </c>
      <c r="H1242" s="6">
        <f t="shared" si="332"/>
        <v>3.7707390648567117E-2</v>
      </c>
      <c r="I1242">
        <v>266</v>
      </c>
      <c r="J1242">
        <v>13</v>
      </c>
      <c r="K1242">
        <v>1926</v>
      </c>
      <c r="L1242">
        <v>460</v>
      </c>
      <c r="M1242" s="5">
        <f t="shared" si="334"/>
        <v>7</v>
      </c>
      <c r="N1242">
        <v>0</v>
      </c>
      <c r="O1242">
        <v>0</v>
      </c>
      <c r="P1242">
        <v>7</v>
      </c>
      <c r="Q1242">
        <v>0</v>
      </c>
      <c r="R1242" s="5">
        <f t="shared" si="335"/>
        <v>13</v>
      </c>
      <c r="S1242">
        <v>1</v>
      </c>
      <c r="T1242">
        <v>0</v>
      </c>
      <c r="U1242">
        <v>12</v>
      </c>
      <c r="V1242">
        <v>0</v>
      </c>
      <c r="W1242" s="5">
        <f t="shared" si="336"/>
        <v>57</v>
      </c>
      <c r="X1242">
        <v>2</v>
      </c>
      <c r="Y1242">
        <v>1</v>
      </c>
      <c r="Z1242">
        <v>55</v>
      </c>
      <c r="AA1242">
        <v>0</v>
      </c>
      <c r="AB1242" s="5">
        <f t="shared" si="337"/>
        <v>106</v>
      </c>
      <c r="AC1242">
        <v>1</v>
      </c>
      <c r="AD1242">
        <v>0</v>
      </c>
      <c r="AE1242">
        <v>105</v>
      </c>
      <c r="AF1242">
        <v>0</v>
      </c>
      <c r="AG1242" s="5">
        <f t="shared" si="338"/>
        <v>188</v>
      </c>
      <c r="AH1242">
        <v>8</v>
      </c>
      <c r="AI1242">
        <v>2</v>
      </c>
      <c r="AJ1242">
        <v>176</v>
      </c>
      <c r="AK1242">
        <v>4</v>
      </c>
      <c r="AL1242" s="5">
        <f t="shared" si="339"/>
        <v>265</v>
      </c>
      <c r="AM1242">
        <v>17</v>
      </c>
      <c r="AN1242">
        <v>3</v>
      </c>
      <c r="AO1242">
        <v>235</v>
      </c>
      <c r="AP1242">
        <v>13</v>
      </c>
      <c r="AQ1242" s="5">
        <f t="shared" si="340"/>
        <v>404</v>
      </c>
      <c r="AR1242">
        <v>29</v>
      </c>
      <c r="AS1242">
        <v>2</v>
      </c>
      <c r="AT1242">
        <v>327</v>
      </c>
      <c r="AU1242">
        <v>47</v>
      </c>
      <c r="AV1242" s="5">
        <f t="shared" si="341"/>
        <v>507</v>
      </c>
      <c r="AW1242">
        <v>62</v>
      </c>
      <c r="AX1242">
        <v>3</v>
      </c>
      <c r="AY1242">
        <v>361</v>
      </c>
      <c r="AZ1242">
        <v>84</v>
      </c>
      <c r="BA1242" s="5">
        <f t="shared" si="342"/>
        <v>713</v>
      </c>
      <c r="BB1242">
        <v>83</v>
      </c>
      <c r="BC1242">
        <v>1</v>
      </c>
      <c r="BD1242">
        <v>443</v>
      </c>
      <c r="BE1242">
        <v>187</v>
      </c>
      <c r="BF1242" s="5">
        <f t="shared" si="343"/>
        <v>393</v>
      </c>
      <c r="BG1242">
        <v>63</v>
      </c>
      <c r="BH1242">
        <v>1</v>
      </c>
      <c r="BI1242">
        <v>205</v>
      </c>
      <c r="BJ1242">
        <v>125</v>
      </c>
    </row>
    <row r="1243" spans="1:62" x14ac:dyDescent="0.25">
      <c r="A1243">
        <v>52</v>
      </c>
      <c r="B1243" s="4" t="s">
        <v>73</v>
      </c>
      <c r="C1243" s="1">
        <v>43995</v>
      </c>
      <c r="D1243" s="5">
        <f t="shared" si="333"/>
        <v>2657</v>
      </c>
      <c r="E1243" s="5">
        <f t="shared" si="329"/>
        <v>2657</v>
      </c>
      <c r="F1243" s="5">
        <f t="shared" si="330"/>
        <v>0</v>
      </c>
      <c r="G1243" s="6">
        <f t="shared" si="331"/>
        <v>0</v>
      </c>
      <c r="H1243" s="6">
        <f t="shared" si="332"/>
        <v>0</v>
      </c>
      <c r="I1243">
        <v>267</v>
      </c>
      <c r="J1243">
        <v>14</v>
      </c>
      <c r="K1243">
        <v>1930</v>
      </c>
      <c r="L1243">
        <v>460</v>
      </c>
      <c r="M1243" s="5">
        <f t="shared" si="334"/>
        <v>7</v>
      </c>
      <c r="N1243">
        <v>0</v>
      </c>
      <c r="O1243">
        <v>0</v>
      </c>
      <c r="P1243">
        <v>7</v>
      </c>
      <c r="Q1243">
        <v>0</v>
      </c>
      <c r="R1243" s="5">
        <f t="shared" si="335"/>
        <v>13</v>
      </c>
      <c r="S1243">
        <v>1</v>
      </c>
      <c r="T1243">
        <v>0</v>
      </c>
      <c r="U1243">
        <v>12</v>
      </c>
      <c r="V1243">
        <v>0</v>
      </c>
      <c r="W1243" s="5">
        <f t="shared" si="336"/>
        <v>57</v>
      </c>
      <c r="X1243">
        <v>2</v>
      </c>
      <c r="Y1243">
        <v>1</v>
      </c>
      <c r="Z1243">
        <v>55</v>
      </c>
      <c r="AA1243">
        <v>0</v>
      </c>
      <c r="AB1243" s="5">
        <f t="shared" si="337"/>
        <v>106</v>
      </c>
      <c r="AC1243">
        <v>0</v>
      </c>
      <c r="AD1243">
        <v>0</v>
      </c>
      <c r="AE1243">
        <v>106</v>
      </c>
      <c r="AF1243">
        <v>0</v>
      </c>
      <c r="AG1243" s="5">
        <f t="shared" si="338"/>
        <v>188</v>
      </c>
      <c r="AH1243">
        <v>8</v>
      </c>
      <c r="AI1243">
        <v>2</v>
      </c>
      <c r="AJ1243">
        <v>176</v>
      </c>
      <c r="AK1243">
        <v>4</v>
      </c>
      <c r="AL1243" s="5">
        <f t="shared" si="339"/>
        <v>266</v>
      </c>
      <c r="AM1243">
        <v>16</v>
      </c>
      <c r="AN1243">
        <v>3</v>
      </c>
      <c r="AO1243">
        <v>237</v>
      </c>
      <c r="AP1243">
        <v>13</v>
      </c>
      <c r="AQ1243" s="5">
        <f t="shared" si="340"/>
        <v>404</v>
      </c>
      <c r="AR1243">
        <v>30</v>
      </c>
      <c r="AS1243">
        <v>3</v>
      </c>
      <c r="AT1243">
        <v>327</v>
      </c>
      <c r="AU1243">
        <v>47</v>
      </c>
      <c r="AV1243" s="5">
        <f t="shared" si="341"/>
        <v>508</v>
      </c>
      <c r="AW1243">
        <v>63</v>
      </c>
      <c r="AX1243">
        <v>4</v>
      </c>
      <c r="AY1243">
        <v>361</v>
      </c>
      <c r="AZ1243">
        <v>84</v>
      </c>
      <c r="BA1243" s="5">
        <f t="shared" si="342"/>
        <v>715</v>
      </c>
      <c r="BB1243">
        <v>84</v>
      </c>
      <c r="BC1243">
        <v>1</v>
      </c>
      <c r="BD1243">
        <v>444</v>
      </c>
      <c r="BE1243">
        <v>187</v>
      </c>
      <c r="BF1243" s="5">
        <f t="shared" si="343"/>
        <v>393</v>
      </c>
      <c r="BG1243">
        <v>63</v>
      </c>
      <c r="BH1243">
        <v>0</v>
      </c>
      <c r="BI1243">
        <v>205</v>
      </c>
      <c r="BJ1243">
        <v>125</v>
      </c>
    </row>
    <row r="1244" spans="1:62" x14ac:dyDescent="0.25">
      <c r="A1244">
        <v>52</v>
      </c>
      <c r="B1244" s="4" t="s">
        <v>73</v>
      </c>
      <c r="C1244" s="1">
        <v>43996</v>
      </c>
      <c r="D1244" s="5">
        <f t="shared" si="333"/>
        <v>2659</v>
      </c>
      <c r="E1244" s="5">
        <f t="shared" si="329"/>
        <v>2659</v>
      </c>
      <c r="F1244" s="5">
        <f t="shared" si="330"/>
        <v>0</v>
      </c>
      <c r="G1244" s="6">
        <f t="shared" si="331"/>
        <v>0</v>
      </c>
      <c r="H1244" s="6">
        <f t="shared" si="332"/>
        <v>0</v>
      </c>
      <c r="I1244">
        <v>267</v>
      </c>
      <c r="J1244">
        <v>14</v>
      </c>
      <c r="K1244">
        <v>1931</v>
      </c>
      <c r="L1244">
        <v>461</v>
      </c>
      <c r="M1244" s="5">
        <f t="shared" si="334"/>
        <v>7</v>
      </c>
      <c r="N1244">
        <v>0</v>
      </c>
      <c r="O1244">
        <v>0</v>
      </c>
      <c r="P1244">
        <v>7</v>
      </c>
      <c r="Q1244">
        <v>0</v>
      </c>
      <c r="R1244" s="5">
        <f t="shared" si="335"/>
        <v>13</v>
      </c>
      <c r="S1244">
        <v>1</v>
      </c>
      <c r="T1244">
        <v>0</v>
      </c>
      <c r="U1244">
        <v>12</v>
      </c>
      <c r="V1244">
        <v>0</v>
      </c>
      <c r="W1244" s="5">
        <f t="shared" si="336"/>
        <v>57</v>
      </c>
      <c r="X1244">
        <v>2</v>
      </c>
      <c r="Y1244">
        <v>1</v>
      </c>
      <c r="Z1244">
        <v>55</v>
      </c>
      <c r="AA1244">
        <v>0</v>
      </c>
      <c r="AB1244" s="5">
        <f t="shared" si="337"/>
        <v>106</v>
      </c>
      <c r="AC1244">
        <v>0</v>
      </c>
      <c r="AD1244">
        <v>0</v>
      </c>
      <c r="AE1244">
        <v>106</v>
      </c>
      <c r="AF1244">
        <v>0</v>
      </c>
      <c r="AG1244" s="5">
        <f t="shared" si="338"/>
        <v>188</v>
      </c>
      <c r="AH1244">
        <v>8</v>
      </c>
      <c r="AI1244">
        <v>2</v>
      </c>
      <c r="AJ1244">
        <v>176</v>
      </c>
      <c r="AK1244">
        <v>4</v>
      </c>
      <c r="AL1244" s="5">
        <f t="shared" si="339"/>
        <v>266</v>
      </c>
      <c r="AM1244">
        <v>16</v>
      </c>
      <c r="AN1244">
        <v>3</v>
      </c>
      <c r="AO1244">
        <v>237</v>
      </c>
      <c r="AP1244">
        <v>13</v>
      </c>
      <c r="AQ1244" s="5">
        <f t="shared" si="340"/>
        <v>404</v>
      </c>
      <c r="AR1244">
        <v>30</v>
      </c>
      <c r="AS1244">
        <v>3</v>
      </c>
      <c r="AT1244">
        <v>327</v>
      </c>
      <c r="AU1244">
        <v>47</v>
      </c>
      <c r="AV1244" s="5">
        <f t="shared" si="341"/>
        <v>508</v>
      </c>
      <c r="AW1244">
        <v>62</v>
      </c>
      <c r="AX1244">
        <v>4</v>
      </c>
      <c r="AY1244">
        <v>362</v>
      </c>
      <c r="AZ1244">
        <v>84</v>
      </c>
      <c r="BA1244" s="5">
        <f t="shared" si="342"/>
        <v>716</v>
      </c>
      <c r="BB1244">
        <v>85</v>
      </c>
      <c r="BC1244">
        <v>1</v>
      </c>
      <c r="BD1244">
        <v>444</v>
      </c>
      <c r="BE1244">
        <v>187</v>
      </c>
      <c r="BF1244" s="5">
        <f t="shared" si="343"/>
        <v>394</v>
      </c>
      <c r="BG1244">
        <v>63</v>
      </c>
      <c r="BH1244">
        <v>0</v>
      </c>
      <c r="BI1244">
        <v>205</v>
      </c>
      <c r="BJ1244">
        <v>126</v>
      </c>
    </row>
    <row r="1245" spans="1:62" x14ac:dyDescent="0.25">
      <c r="A1245">
        <v>52</v>
      </c>
      <c r="B1245" s="4" t="s">
        <v>73</v>
      </c>
      <c r="C1245" s="1">
        <v>43997</v>
      </c>
      <c r="D1245" s="5">
        <f t="shared" si="333"/>
        <v>2661</v>
      </c>
      <c r="E1245" s="5">
        <f t="shared" si="329"/>
        <v>2661</v>
      </c>
      <c r="F1245" s="5">
        <f t="shared" si="330"/>
        <v>0</v>
      </c>
      <c r="G1245" s="6">
        <f t="shared" si="331"/>
        <v>0</v>
      </c>
      <c r="H1245" s="6">
        <f t="shared" si="332"/>
        <v>0</v>
      </c>
      <c r="I1245">
        <v>265</v>
      </c>
      <c r="J1245">
        <v>13</v>
      </c>
      <c r="K1245">
        <v>1935</v>
      </c>
      <c r="L1245">
        <v>461</v>
      </c>
      <c r="M1245" s="5">
        <f t="shared" si="334"/>
        <v>7</v>
      </c>
      <c r="N1245">
        <v>0</v>
      </c>
      <c r="O1245">
        <v>0</v>
      </c>
      <c r="P1245">
        <v>7</v>
      </c>
      <c r="Q1245">
        <v>0</v>
      </c>
      <c r="R1245" s="5">
        <f t="shared" si="335"/>
        <v>13</v>
      </c>
      <c r="S1245">
        <v>1</v>
      </c>
      <c r="T1245">
        <v>0</v>
      </c>
      <c r="U1245">
        <v>12</v>
      </c>
      <c r="V1245">
        <v>0</v>
      </c>
      <c r="W1245" s="5">
        <f t="shared" si="336"/>
        <v>57</v>
      </c>
      <c r="X1245">
        <v>2</v>
      </c>
      <c r="Y1245">
        <v>1</v>
      </c>
      <c r="Z1245">
        <v>55</v>
      </c>
      <c r="AA1245">
        <v>0</v>
      </c>
      <c r="AB1245" s="5">
        <f t="shared" si="337"/>
        <v>106</v>
      </c>
      <c r="AC1245">
        <v>0</v>
      </c>
      <c r="AD1245">
        <v>0</v>
      </c>
      <c r="AE1245">
        <v>106</v>
      </c>
      <c r="AF1245">
        <v>0</v>
      </c>
      <c r="AG1245" s="5">
        <f t="shared" si="338"/>
        <v>188</v>
      </c>
      <c r="AH1245">
        <v>7</v>
      </c>
      <c r="AI1245">
        <v>2</v>
      </c>
      <c r="AJ1245">
        <v>177</v>
      </c>
      <c r="AK1245">
        <v>4</v>
      </c>
      <c r="AL1245" s="5">
        <f t="shared" si="339"/>
        <v>267</v>
      </c>
      <c r="AM1245">
        <v>17</v>
      </c>
      <c r="AN1245">
        <v>3</v>
      </c>
      <c r="AO1245">
        <v>237</v>
      </c>
      <c r="AP1245">
        <v>13</v>
      </c>
      <c r="AQ1245" s="5">
        <f t="shared" si="340"/>
        <v>404</v>
      </c>
      <c r="AR1245">
        <v>30</v>
      </c>
      <c r="AS1245">
        <v>3</v>
      </c>
      <c r="AT1245">
        <v>327</v>
      </c>
      <c r="AU1245">
        <v>47</v>
      </c>
      <c r="AV1245" s="5">
        <f t="shared" si="341"/>
        <v>508</v>
      </c>
      <c r="AW1245">
        <v>61</v>
      </c>
      <c r="AX1245">
        <v>4</v>
      </c>
      <c r="AY1245">
        <v>363</v>
      </c>
      <c r="AZ1245">
        <v>84</v>
      </c>
      <c r="BA1245" s="5">
        <f t="shared" si="342"/>
        <v>717</v>
      </c>
      <c r="BB1245">
        <v>84</v>
      </c>
      <c r="BC1245">
        <v>0</v>
      </c>
      <c r="BD1245">
        <v>446</v>
      </c>
      <c r="BE1245">
        <v>187</v>
      </c>
      <c r="BF1245" s="5">
        <f t="shared" si="343"/>
        <v>394</v>
      </c>
      <c r="BG1245">
        <v>63</v>
      </c>
      <c r="BH1245">
        <v>0</v>
      </c>
      <c r="BI1245">
        <v>205</v>
      </c>
      <c r="BJ1245">
        <v>126</v>
      </c>
    </row>
    <row r="1246" spans="1:62" x14ac:dyDescent="0.25">
      <c r="A1246">
        <v>52</v>
      </c>
      <c r="B1246" s="4" t="s">
        <v>73</v>
      </c>
      <c r="C1246" s="1">
        <v>43998</v>
      </c>
      <c r="D1246" s="5">
        <f t="shared" si="333"/>
        <v>2664</v>
      </c>
      <c r="E1246" s="5">
        <f t="shared" si="329"/>
        <v>2665</v>
      </c>
      <c r="F1246" s="5">
        <f t="shared" si="330"/>
        <v>-1</v>
      </c>
      <c r="G1246" s="6">
        <f t="shared" si="331"/>
        <v>-3.7537537537537538E-2</v>
      </c>
      <c r="H1246" s="6">
        <f t="shared" si="332"/>
        <v>3.7537537537537538E-2</v>
      </c>
      <c r="I1246">
        <v>262</v>
      </c>
      <c r="J1246">
        <v>11</v>
      </c>
      <c r="K1246">
        <v>1941</v>
      </c>
      <c r="L1246">
        <v>461</v>
      </c>
      <c r="M1246" s="5">
        <f t="shared" si="334"/>
        <v>7</v>
      </c>
      <c r="N1246">
        <v>0</v>
      </c>
      <c r="O1246">
        <v>0</v>
      </c>
      <c r="P1246">
        <v>7</v>
      </c>
      <c r="Q1246">
        <v>0</v>
      </c>
      <c r="R1246" s="5">
        <f t="shared" si="335"/>
        <v>13</v>
      </c>
      <c r="S1246">
        <v>1</v>
      </c>
      <c r="T1246">
        <v>0</v>
      </c>
      <c r="U1246">
        <v>12</v>
      </c>
      <c r="V1246">
        <v>0</v>
      </c>
      <c r="W1246" s="5">
        <f t="shared" si="336"/>
        <v>57</v>
      </c>
      <c r="X1246">
        <v>2</v>
      </c>
      <c r="Y1246">
        <v>0</v>
      </c>
      <c r="Z1246">
        <v>55</v>
      </c>
      <c r="AA1246">
        <v>0</v>
      </c>
      <c r="AB1246" s="5">
        <f t="shared" si="337"/>
        <v>106</v>
      </c>
      <c r="AC1246">
        <v>0</v>
      </c>
      <c r="AD1246">
        <v>0</v>
      </c>
      <c r="AE1246">
        <v>106</v>
      </c>
      <c r="AF1246">
        <v>0</v>
      </c>
      <c r="AG1246" s="5">
        <f t="shared" si="338"/>
        <v>188</v>
      </c>
      <c r="AH1246">
        <v>6</v>
      </c>
      <c r="AI1246">
        <v>2</v>
      </c>
      <c r="AJ1246">
        <v>178</v>
      </c>
      <c r="AK1246">
        <v>4</v>
      </c>
      <c r="AL1246" s="5">
        <f t="shared" si="339"/>
        <v>268</v>
      </c>
      <c r="AM1246">
        <v>16</v>
      </c>
      <c r="AN1246">
        <v>2</v>
      </c>
      <c r="AO1246">
        <v>239</v>
      </c>
      <c r="AP1246">
        <v>13</v>
      </c>
      <c r="AQ1246" s="5">
        <f t="shared" si="340"/>
        <v>406</v>
      </c>
      <c r="AR1246">
        <v>29</v>
      </c>
      <c r="AS1246">
        <v>3</v>
      </c>
      <c r="AT1246">
        <v>330</v>
      </c>
      <c r="AU1246">
        <v>47</v>
      </c>
      <c r="AV1246" s="5">
        <f t="shared" si="341"/>
        <v>508</v>
      </c>
      <c r="AW1246">
        <v>60</v>
      </c>
      <c r="AX1246">
        <v>4</v>
      </c>
      <c r="AY1246">
        <v>363</v>
      </c>
      <c r="AZ1246">
        <v>84</v>
      </c>
      <c r="BA1246" s="5">
        <f t="shared" si="342"/>
        <v>717</v>
      </c>
      <c r="BB1246">
        <v>84</v>
      </c>
      <c r="BC1246">
        <v>0</v>
      </c>
      <c r="BD1246">
        <v>446</v>
      </c>
      <c r="BE1246">
        <v>187</v>
      </c>
      <c r="BF1246" s="5">
        <f t="shared" si="343"/>
        <v>395</v>
      </c>
      <c r="BG1246">
        <v>64</v>
      </c>
      <c r="BH1246">
        <v>0</v>
      </c>
      <c r="BI1246">
        <v>205</v>
      </c>
      <c r="BJ1246">
        <v>126</v>
      </c>
    </row>
    <row r="1247" spans="1:62" x14ac:dyDescent="0.25">
      <c r="A1247">
        <v>52</v>
      </c>
      <c r="B1247" s="4" t="s">
        <v>73</v>
      </c>
      <c r="C1247" s="1">
        <v>43999</v>
      </c>
      <c r="D1247" s="5">
        <f t="shared" si="333"/>
        <v>2673</v>
      </c>
      <c r="E1247" s="5">
        <f t="shared" si="329"/>
        <v>2673</v>
      </c>
      <c r="F1247" s="5">
        <f t="shared" si="330"/>
        <v>0</v>
      </c>
      <c r="G1247" s="6">
        <f t="shared" si="331"/>
        <v>0</v>
      </c>
      <c r="H1247" s="6">
        <f t="shared" si="332"/>
        <v>0</v>
      </c>
      <c r="I1247">
        <v>237</v>
      </c>
      <c r="J1247">
        <v>13</v>
      </c>
      <c r="K1247">
        <v>1974</v>
      </c>
      <c r="L1247">
        <v>462</v>
      </c>
      <c r="M1247" s="5">
        <f t="shared" si="334"/>
        <v>7</v>
      </c>
      <c r="N1247">
        <v>0</v>
      </c>
      <c r="O1247">
        <v>0</v>
      </c>
      <c r="P1247">
        <v>7</v>
      </c>
      <c r="Q1247">
        <v>0</v>
      </c>
      <c r="R1247" s="5">
        <f t="shared" si="335"/>
        <v>14</v>
      </c>
      <c r="S1247">
        <v>1</v>
      </c>
      <c r="T1247">
        <v>0</v>
      </c>
      <c r="U1247">
        <v>13</v>
      </c>
      <c r="V1247">
        <v>0</v>
      </c>
      <c r="W1247" s="5">
        <f t="shared" si="336"/>
        <v>57</v>
      </c>
      <c r="X1247">
        <v>2</v>
      </c>
      <c r="Y1247">
        <v>0</v>
      </c>
      <c r="Z1247">
        <v>55</v>
      </c>
      <c r="AA1247">
        <v>0</v>
      </c>
      <c r="AB1247" s="5">
        <f t="shared" si="337"/>
        <v>106</v>
      </c>
      <c r="AC1247">
        <v>0</v>
      </c>
      <c r="AD1247">
        <v>0</v>
      </c>
      <c r="AE1247">
        <v>106</v>
      </c>
      <c r="AF1247">
        <v>0</v>
      </c>
      <c r="AG1247" s="5">
        <f t="shared" si="338"/>
        <v>188</v>
      </c>
      <c r="AH1247">
        <v>5</v>
      </c>
      <c r="AI1247">
        <v>2</v>
      </c>
      <c r="AJ1247">
        <v>179</v>
      </c>
      <c r="AK1247">
        <v>4</v>
      </c>
      <c r="AL1247" s="5">
        <f t="shared" si="339"/>
        <v>268</v>
      </c>
      <c r="AM1247">
        <v>15</v>
      </c>
      <c r="AN1247">
        <v>2</v>
      </c>
      <c r="AO1247">
        <v>240</v>
      </c>
      <c r="AP1247">
        <v>13</v>
      </c>
      <c r="AQ1247" s="5">
        <f t="shared" si="340"/>
        <v>408</v>
      </c>
      <c r="AR1247">
        <v>24</v>
      </c>
      <c r="AS1247">
        <v>3</v>
      </c>
      <c r="AT1247">
        <v>337</v>
      </c>
      <c r="AU1247">
        <v>47</v>
      </c>
      <c r="AV1247" s="5">
        <f t="shared" si="341"/>
        <v>509</v>
      </c>
      <c r="AW1247">
        <v>54</v>
      </c>
      <c r="AX1247">
        <v>5</v>
      </c>
      <c r="AY1247">
        <v>371</v>
      </c>
      <c r="AZ1247">
        <v>84</v>
      </c>
      <c r="BA1247" s="5">
        <f t="shared" si="342"/>
        <v>719</v>
      </c>
      <c r="BB1247">
        <v>75</v>
      </c>
      <c r="BC1247">
        <v>0</v>
      </c>
      <c r="BD1247">
        <v>456</v>
      </c>
      <c r="BE1247">
        <v>188</v>
      </c>
      <c r="BF1247" s="5">
        <f t="shared" si="343"/>
        <v>397</v>
      </c>
      <c r="BG1247">
        <v>61</v>
      </c>
      <c r="BH1247">
        <v>1</v>
      </c>
      <c r="BI1247">
        <v>210</v>
      </c>
      <c r="BJ1247">
        <v>126</v>
      </c>
    </row>
    <row r="1248" spans="1:62" x14ac:dyDescent="0.25">
      <c r="A1248">
        <v>52</v>
      </c>
      <c r="B1248" s="4" t="s">
        <v>73</v>
      </c>
      <c r="C1248" s="1">
        <v>44000</v>
      </c>
      <c r="D1248" s="5">
        <f t="shared" si="333"/>
        <v>2674</v>
      </c>
      <c r="E1248" s="5">
        <f t="shared" si="329"/>
        <v>2674</v>
      </c>
      <c r="F1248" s="5">
        <f t="shared" si="330"/>
        <v>0</v>
      </c>
      <c r="G1248" s="6">
        <f t="shared" si="331"/>
        <v>0</v>
      </c>
      <c r="H1248" s="6">
        <f t="shared" si="332"/>
        <v>0</v>
      </c>
      <c r="I1248">
        <v>228</v>
      </c>
      <c r="J1248">
        <v>11</v>
      </c>
      <c r="K1248">
        <v>1982</v>
      </c>
      <c r="L1248">
        <v>464</v>
      </c>
      <c r="M1248" s="5">
        <f t="shared" si="334"/>
        <v>7</v>
      </c>
      <c r="N1248">
        <v>0</v>
      </c>
      <c r="O1248">
        <v>0</v>
      </c>
      <c r="P1248">
        <v>7</v>
      </c>
      <c r="Q1248">
        <v>0</v>
      </c>
      <c r="R1248" s="5">
        <f t="shared" si="335"/>
        <v>14</v>
      </c>
      <c r="S1248">
        <v>1</v>
      </c>
      <c r="T1248">
        <v>0</v>
      </c>
      <c r="U1248">
        <v>13</v>
      </c>
      <c r="V1248">
        <v>0</v>
      </c>
      <c r="W1248" s="5">
        <f t="shared" si="336"/>
        <v>57</v>
      </c>
      <c r="X1248">
        <v>2</v>
      </c>
      <c r="Y1248">
        <v>0</v>
      </c>
      <c r="Z1248">
        <v>55</v>
      </c>
      <c r="AA1248">
        <v>0</v>
      </c>
      <c r="AB1248" s="5">
        <f t="shared" si="337"/>
        <v>106</v>
      </c>
      <c r="AC1248">
        <v>0</v>
      </c>
      <c r="AD1248">
        <v>0</v>
      </c>
      <c r="AE1248">
        <v>106</v>
      </c>
      <c r="AF1248">
        <v>0</v>
      </c>
      <c r="AG1248" s="5">
        <f t="shared" si="338"/>
        <v>188</v>
      </c>
      <c r="AH1248">
        <v>5</v>
      </c>
      <c r="AI1248">
        <v>2</v>
      </c>
      <c r="AJ1248">
        <v>179</v>
      </c>
      <c r="AK1248">
        <v>4</v>
      </c>
      <c r="AL1248" s="5">
        <f t="shared" si="339"/>
        <v>268</v>
      </c>
      <c r="AM1248">
        <v>14</v>
      </c>
      <c r="AN1248">
        <v>2</v>
      </c>
      <c r="AO1248">
        <v>241</v>
      </c>
      <c r="AP1248">
        <v>13</v>
      </c>
      <c r="AQ1248" s="5">
        <f t="shared" si="340"/>
        <v>408</v>
      </c>
      <c r="AR1248">
        <v>24</v>
      </c>
      <c r="AS1248">
        <v>1</v>
      </c>
      <c r="AT1248">
        <v>337</v>
      </c>
      <c r="AU1248">
        <v>47</v>
      </c>
      <c r="AV1248" s="5">
        <f t="shared" si="341"/>
        <v>509</v>
      </c>
      <c r="AW1248">
        <v>52</v>
      </c>
      <c r="AX1248">
        <v>5</v>
      </c>
      <c r="AY1248">
        <v>373</v>
      </c>
      <c r="AZ1248">
        <v>84</v>
      </c>
      <c r="BA1248" s="5">
        <f t="shared" si="342"/>
        <v>720</v>
      </c>
      <c r="BB1248">
        <v>72</v>
      </c>
      <c r="BC1248">
        <v>0</v>
      </c>
      <c r="BD1248">
        <v>459</v>
      </c>
      <c r="BE1248">
        <v>189</v>
      </c>
      <c r="BF1248" s="5">
        <f t="shared" si="343"/>
        <v>397</v>
      </c>
      <c r="BG1248">
        <v>58</v>
      </c>
      <c r="BH1248">
        <v>1</v>
      </c>
      <c r="BI1248">
        <v>212</v>
      </c>
      <c r="BJ1248">
        <v>127</v>
      </c>
    </row>
    <row r="1249" spans="1:62" x14ac:dyDescent="0.25">
      <c r="A1249">
        <v>52</v>
      </c>
      <c r="B1249" s="4" t="s">
        <v>73</v>
      </c>
      <c r="C1249" s="1">
        <v>44001</v>
      </c>
      <c r="D1249" s="5">
        <f t="shared" si="333"/>
        <v>2674</v>
      </c>
      <c r="E1249" s="5">
        <f t="shared" si="329"/>
        <v>2674</v>
      </c>
      <c r="F1249" s="5">
        <f t="shared" si="330"/>
        <v>0</v>
      </c>
      <c r="G1249" s="6">
        <f t="shared" si="331"/>
        <v>0</v>
      </c>
      <c r="H1249" s="6">
        <f t="shared" si="332"/>
        <v>0</v>
      </c>
      <c r="I1249">
        <v>212</v>
      </c>
      <c r="J1249">
        <v>8</v>
      </c>
      <c r="K1249">
        <v>1998</v>
      </c>
      <c r="L1249">
        <v>464</v>
      </c>
      <c r="M1249" s="5">
        <f t="shared" si="334"/>
        <v>7</v>
      </c>
      <c r="N1249">
        <v>0</v>
      </c>
      <c r="O1249">
        <v>0</v>
      </c>
      <c r="P1249">
        <v>7</v>
      </c>
      <c r="Q1249">
        <v>0</v>
      </c>
      <c r="R1249" s="5">
        <f t="shared" si="335"/>
        <v>14</v>
      </c>
      <c r="S1249">
        <v>1</v>
      </c>
      <c r="T1249">
        <v>0</v>
      </c>
      <c r="U1249">
        <v>13</v>
      </c>
      <c r="V1249">
        <v>0</v>
      </c>
      <c r="W1249" s="5">
        <f t="shared" si="336"/>
        <v>57</v>
      </c>
      <c r="X1249">
        <v>2</v>
      </c>
      <c r="Y1249">
        <v>0</v>
      </c>
      <c r="Z1249">
        <v>55</v>
      </c>
      <c r="AA1249">
        <v>0</v>
      </c>
      <c r="AB1249" s="5">
        <f t="shared" si="337"/>
        <v>106</v>
      </c>
      <c r="AC1249">
        <v>0</v>
      </c>
      <c r="AD1249">
        <v>0</v>
      </c>
      <c r="AE1249">
        <v>106</v>
      </c>
      <c r="AF1249">
        <v>0</v>
      </c>
      <c r="AG1249" s="5">
        <f t="shared" si="338"/>
        <v>188</v>
      </c>
      <c r="AH1249">
        <v>4</v>
      </c>
      <c r="AI1249">
        <v>2</v>
      </c>
      <c r="AJ1249">
        <v>180</v>
      </c>
      <c r="AK1249">
        <v>4</v>
      </c>
      <c r="AL1249" s="5">
        <f t="shared" si="339"/>
        <v>268</v>
      </c>
      <c r="AM1249">
        <v>12</v>
      </c>
      <c r="AN1249">
        <v>1</v>
      </c>
      <c r="AO1249">
        <v>243</v>
      </c>
      <c r="AP1249">
        <v>13</v>
      </c>
      <c r="AQ1249" s="5">
        <f t="shared" si="340"/>
        <v>408</v>
      </c>
      <c r="AR1249">
        <v>24</v>
      </c>
      <c r="AS1249">
        <v>1</v>
      </c>
      <c r="AT1249">
        <v>337</v>
      </c>
      <c r="AU1249">
        <v>47</v>
      </c>
      <c r="AV1249" s="5">
        <f t="shared" si="341"/>
        <v>509</v>
      </c>
      <c r="AW1249">
        <v>46</v>
      </c>
      <c r="AX1249">
        <v>3</v>
      </c>
      <c r="AY1249">
        <v>379</v>
      </c>
      <c r="AZ1249">
        <v>84</v>
      </c>
      <c r="BA1249" s="5">
        <f t="shared" si="342"/>
        <v>720</v>
      </c>
      <c r="BB1249">
        <v>66</v>
      </c>
      <c r="BC1249">
        <v>0</v>
      </c>
      <c r="BD1249">
        <v>465</v>
      </c>
      <c r="BE1249">
        <v>189</v>
      </c>
      <c r="BF1249" s="5">
        <f t="shared" si="343"/>
        <v>397</v>
      </c>
      <c r="BG1249">
        <v>57</v>
      </c>
      <c r="BH1249">
        <v>1</v>
      </c>
      <c r="BI1249">
        <v>213</v>
      </c>
      <c r="BJ1249">
        <v>127</v>
      </c>
    </row>
    <row r="1250" spans="1:62" x14ac:dyDescent="0.25">
      <c r="A1250">
        <v>52</v>
      </c>
      <c r="B1250" s="4" t="s">
        <v>73</v>
      </c>
      <c r="C1250" s="1">
        <v>44002</v>
      </c>
      <c r="D1250" s="5">
        <f t="shared" si="333"/>
        <v>2675</v>
      </c>
      <c r="E1250" s="5">
        <f t="shared" si="329"/>
        <v>2675</v>
      </c>
      <c r="F1250" s="5">
        <f t="shared" si="330"/>
        <v>0</v>
      </c>
      <c r="G1250" s="6">
        <f t="shared" si="331"/>
        <v>0</v>
      </c>
      <c r="H1250" s="6">
        <f t="shared" si="332"/>
        <v>0</v>
      </c>
      <c r="I1250">
        <v>208</v>
      </c>
      <c r="J1250">
        <v>7</v>
      </c>
      <c r="K1250">
        <v>2003</v>
      </c>
      <c r="L1250">
        <v>464</v>
      </c>
      <c r="M1250" s="5">
        <f t="shared" si="334"/>
        <v>7</v>
      </c>
      <c r="N1250">
        <v>0</v>
      </c>
      <c r="O1250">
        <v>0</v>
      </c>
      <c r="P1250">
        <v>7</v>
      </c>
      <c r="Q1250">
        <v>0</v>
      </c>
      <c r="R1250" s="5">
        <f t="shared" si="335"/>
        <v>14</v>
      </c>
      <c r="S1250">
        <v>1</v>
      </c>
      <c r="T1250">
        <v>0</v>
      </c>
      <c r="U1250">
        <v>13</v>
      </c>
      <c r="V1250">
        <v>0</v>
      </c>
      <c r="W1250" s="5">
        <f t="shared" si="336"/>
        <v>57</v>
      </c>
      <c r="X1250">
        <v>2</v>
      </c>
      <c r="Y1250">
        <v>0</v>
      </c>
      <c r="Z1250">
        <v>55</v>
      </c>
      <c r="AA1250">
        <v>0</v>
      </c>
      <c r="AB1250" s="5">
        <f t="shared" si="337"/>
        <v>106</v>
      </c>
      <c r="AC1250">
        <v>0</v>
      </c>
      <c r="AD1250">
        <v>0</v>
      </c>
      <c r="AE1250">
        <v>106</v>
      </c>
      <c r="AF1250">
        <v>0</v>
      </c>
      <c r="AG1250" s="5">
        <f t="shared" si="338"/>
        <v>188</v>
      </c>
      <c r="AH1250">
        <v>4</v>
      </c>
      <c r="AI1250">
        <v>2</v>
      </c>
      <c r="AJ1250">
        <v>180</v>
      </c>
      <c r="AK1250">
        <v>4</v>
      </c>
      <c r="AL1250" s="5">
        <f t="shared" si="339"/>
        <v>268</v>
      </c>
      <c r="AM1250">
        <v>12</v>
      </c>
      <c r="AN1250">
        <v>1</v>
      </c>
      <c r="AO1250">
        <v>243</v>
      </c>
      <c r="AP1250">
        <v>13</v>
      </c>
      <c r="AQ1250" s="5">
        <f t="shared" si="340"/>
        <v>409</v>
      </c>
      <c r="AR1250">
        <v>25</v>
      </c>
      <c r="AS1250">
        <v>1</v>
      </c>
      <c r="AT1250">
        <v>337</v>
      </c>
      <c r="AU1250">
        <v>47</v>
      </c>
      <c r="AV1250" s="5">
        <f t="shared" si="341"/>
        <v>509</v>
      </c>
      <c r="AW1250">
        <v>44</v>
      </c>
      <c r="AX1250">
        <v>2</v>
      </c>
      <c r="AY1250">
        <v>381</v>
      </c>
      <c r="AZ1250">
        <v>84</v>
      </c>
      <c r="BA1250" s="5">
        <f t="shared" si="342"/>
        <v>720</v>
      </c>
      <c r="BB1250">
        <v>65</v>
      </c>
      <c r="BC1250">
        <v>0</v>
      </c>
      <c r="BD1250">
        <v>466</v>
      </c>
      <c r="BE1250">
        <v>189</v>
      </c>
      <c r="BF1250" s="5">
        <f t="shared" si="343"/>
        <v>397</v>
      </c>
      <c r="BG1250">
        <v>55</v>
      </c>
      <c r="BH1250">
        <v>1</v>
      </c>
      <c r="BI1250">
        <v>215</v>
      </c>
      <c r="BJ1250">
        <v>127</v>
      </c>
    </row>
    <row r="1251" spans="1:62" x14ac:dyDescent="0.25">
      <c r="A1251">
        <v>52</v>
      </c>
      <c r="B1251" s="4" t="s">
        <v>73</v>
      </c>
      <c r="C1251" s="1">
        <v>44003</v>
      </c>
      <c r="D1251" s="5">
        <f t="shared" si="333"/>
        <v>2675</v>
      </c>
      <c r="E1251" s="5">
        <f t="shared" si="329"/>
        <v>2675</v>
      </c>
      <c r="F1251" s="5">
        <f t="shared" si="330"/>
        <v>0</v>
      </c>
      <c r="G1251" s="6">
        <f t="shared" si="331"/>
        <v>0</v>
      </c>
      <c r="H1251" s="6">
        <f t="shared" si="332"/>
        <v>0</v>
      </c>
      <c r="I1251">
        <v>207</v>
      </c>
      <c r="J1251">
        <v>6</v>
      </c>
      <c r="K1251">
        <v>2003</v>
      </c>
      <c r="L1251">
        <v>465</v>
      </c>
      <c r="M1251" s="5">
        <f t="shared" si="334"/>
        <v>7</v>
      </c>
      <c r="N1251">
        <v>0</v>
      </c>
      <c r="O1251">
        <v>0</v>
      </c>
      <c r="P1251">
        <v>7</v>
      </c>
      <c r="Q1251">
        <v>0</v>
      </c>
      <c r="R1251" s="5">
        <f t="shared" si="335"/>
        <v>14</v>
      </c>
      <c r="S1251">
        <v>1</v>
      </c>
      <c r="T1251">
        <v>0</v>
      </c>
      <c r="U1251">
        <v>13</v>
      </c>
      <c r="V1251">
        <v>0</v>
      </c>
      <c r="W1251" s="5">
        <f t="shared" si="336"/>
        <v>57</v>
      </c>
      <c r="X1251">
        <v>2</v>
      </c>
      <c r="Y1251">
        <v>0</v>
      </c>
      <c r="Z1251">
        <v>55</v>
      </c>
      <c r="AA1251">
        <v>0</v>
      </c>
      <c r="AB1251" s="5">
        <f t="shared" si="337"/>
        <v>106</v>
      </c>
      <c r="AC1251">
        <v>0</v>
      </c>
      <c r="AD1251">
        <v>0</v>
      </c>
      <c r="AE1251">
        <v>106</v>
      </c>
      <c r="AF1251">
        <v>0</v>
      </c>
      <c r="AG1251" s="5">
        <f t="shared" si="338"/>
        <v>188</v>
      </c>
      <c r="AH1251">
        <v>4</v>
      </c>
      <c r="AI1251">
        <v>2</v>
      </c>
      <c r="AJ1251">
        <v>180</v>
      </c>
      <c r="AK1251">
        <v>4</v>
      </c>
      <c r="AL1251" s="5">
        <f t="shared" si="339"/>
        <v>268</v>
      </c>
      <c r="AM1251">
        <v>12</v>
      </c>
      <c r="AN1251">
        <v>1</v>
      </c>
      <c r="AO1251">
        <v>243</v>
      </c>
      <c r="AP1251">
        <v>13</v>
      </c>
      <c r="AQ1251" s="5">
        <f t="shared" si="340"/>
        <v>409</v>
      </c>
      <c r="AR1251">
        <v>25</v>
      </c>
      <c r="AS1251">
        <v>1</v>
      </c>
      <c r="AT1251">
        <v>337</v>
      </c>
      <c r="AU1251">
        <v>47</v>
      </c>
      <c r="AV1251" s="5">
        <f t="shared" si="341"/>
        <v>509</v>
      </c>
      <c r="AW1251">
        <v>43</v>
      </c>
      <c r="AX1251">
        <v>1</v>
      </c>
      <c r="AY1251">
        <v>381</v>
      </c>
      <c r="AZ1251">
        <v>85</v>
      </c>
      <c r="BA1251" s="5">
        <f t="shared" si="342"/>
        <v>720</v>
      </c>
      <c r="BB1251">
        <v>65</v>
      </c>
      <c r="BC1251">
        <v>0</v>
      </c>
      <c r="BD1251">
        <v>466</v>
      </c>
      <c r="BE1251">
        <v>189</v>
      </c>
      <c r="BF1251" s="5">
        <f t="shared" si="343"/>
        <v>397</v>
      </c>
      <c r="BG1251">
        <v>55</v>
      </c>
      <c r="BH1251">
        <v>1</v>
      </c>
      <c r="BI1251">
        <v>215</v>
      </c>
      <c r="BJ1251">
        <v>127</v>
      </c>
    </row>
    <row r="1252" spans="1:62" x14ac:dyDescent="0.25">
      <c r="A1252">
        <v>52</v>
      </c>
      <c r="B1252" s="4" t="s">
        <v>73</v>
      </c>
      <c r="C1252" s="1">
        <v>44004</v>
      </c>
      <c r="D1252" s="5">
        <f t="shared" si="333"/>
        <v>2681</v>
      </c>
      <c r="E1252" s="5">
        <f t="shared" si="329"/>
        <v>2682</v>
      </c>
      <c r="F1252" s="5">
        <f t="shared" si="330"/>
        <v>-1</v>
      </c>
      <c r="G1252" s="6">
        <f t="shared" si="331"/>
        <v>-3.7299515106303617E-2</v>
      </c>
      <c r="H1252" s="6">
        <f t="shared" si="332"/>
        <v>3.7299515106303617E-2</v>
      </c>
      <c r="I1252">
        <v>199</v>
      </c>
      <c r="J1252">
        <v>7</v>
      </c>
      <c r="K1252">
        <v>2017</v>
      </c>
      <c r="L1252">
        <v>465</v>
      </c>
      <c r="M1252" s="5">
        <f t="shared" si="334"/>
        <v>7</v>
      </c>
      <c r="N1252">
        <v>0</v>
      </c>
      <c r="O1252">
        <v>0</v>
      </c>
      <c r="P1252">
        <v>7</v>
      </c>
      <c r="Q1252">
        <v>0</v>
      </c>
      <c r="R1252" s="5">
        <f t="shared" si="335"/>
        <v>14</v>
      </c>
      <c r="S1252">
        <v>1</v>
      </c>
      <c r="T1252">
        <v>0</v>
      </c>
      <c r="U1252">
        <v>13</v>
      </c>
      <c r="V1252">
        <v>0</v>
      </c>
      <c r="W1252" s="5">
        <f t="shared" si="336"/>
        <v>57</v>
      </c>
      <c r="X1252">
        <v>1</v>
      </c>
      <c r="Y1252">
        <v>0</v>
      </c>
      <c r="Z1252">
        <v>56</v>
      </c>
      <c r="AA1252">
        <v>0</v>
      </c>
      <c r="AB1252" s="5">
        <f t="shared" si="337"/>
        <v>108</v>
      </c>
      <c r="AC1252">
        <v>2</v>
      </c>
      <c r="AD1252">
        <v>0</v>
      </c>
      <c r="AE1252">
        <v>106</v>
      </c>
      <c r="AF1252">
        <v>0</v>
      </c>
      <c r="AG1252" s="5">
        <f t="shared" si="338"/>
        <v>189</v>
      </c>
      <c r="AH1252">
        <v>5</v>
      </c>
      <c r="AI1252">
        <v>2</v>
      </c>
      <c r="AJ1252">
        <v>180</v>
      </c>
      <c r="AK1252">
        <v>4</v>
      </c>
      <c r="AL1252" s="5">
        <f t="shared" si="339"/>
        <v>269</v>
      </c>
      <c r="AM1252">
        <v>13</v>
      </c>
      <c r="AN1252">
        <v>1</v>
      </c>
      <c r="AO1252">
        <v>243</v>
      </c>
      <c r="AP1252">
        <v>13</v>
      </c>
      <c r="AQ1252" s="5">
        <f t="shared" si="340"/>
        <v>412</v>
      </c>
      <c r="AR1252">
        <v>28</v>
      </c>
      <c r="AS1252">
        <v>2</v>
      </c>
      <c r="AT1252">
        <v>337</v>
      </c>
      <c r="AU1252">
        <v>47</v>
      </c>
      <c r="AV1252" s="5">
        <f t="shared" si="341"/>
        <v>509</v>
      </c>
      <c r="AW1252">
        <v>40</v>
      </c>
      <c r="AX1252">
        <v>2</v>
      </c>
      <c r="AY1252">
        <v>383</v>
      </c>
      <c r="AZ1252">
        <v>85</v>
      </c>
      <c r="BA1252" s="5">
        <f t="shared" si="342"/>
        <v>720</v>
      </c>
      <c r="BB1252">
        <v>60</v>
      </c>
      <c r="BC1252">
        <v>0</v>
      </c>
      <c r="BD1252">
        <v>471</v>
      </c>
      <c r="BE1252">
        <v>189</v>
      </c>
      <c r="BF1252" s="5">
        <f t="shared" si="343"/>
        <v>397</v>
      </c>
      <c r="BG1252">
        <v>49</v>
      </c>
      <c r="BH1252">
        <v>0</v>
      </c>
      <c r="BI1252">
        <v>221</v>
      </c>
      <c r="BJ1252">
        <v>127</v>
      </c>
    </row>
    <row r="1253" spans="1:62" x14ac:dyDescent="0.25">
      <c r="A1253">
        <v>52</v>
      </c>
      <c r="B1253" s="4" t="s">
        <v>73</v>
      </c>
      <c r="C1253" s="1">
        <v>44005</v>
      </c>
      <c r="D1253" s="5">
        <f t="shared" si="333"/>
        <v>2685</v>
      </c>
      <c r="E1253" s="5">
        <f t="shared" si="329"/>
        <v>2685</v>
      </c>
      <c r="F1253" s="5">
        <f t="shared" si="330"/>
        <v>0</v>
      </c>
      <c r="G1253" s="6">
        <f t="shared" si="331"/>
        <v>0</v>
      </c>
      <c r="H1253" s="6">
        <f t="shared" si="332"/>
        <v>0</v>
      </c>
      <c r="I1253">
        <v>198</v>
      </c>
      <c r="J1253">
        <v>8</v>
      </c>
      <c r="K1253">
        <v>2022</v>
      </c>
      <c r="L1253">
        <v>465</v>
      </c>
      <c r="M1253" s="5">
        <f t="shared" si="334"/>
        <v>7</v>
      </c>
      <c r="N1253">
        <v>0</v>
      </c>
      <c r="O1253">
        <v>0</v>
      </c>
      <c r="P1253">
        <v>7</v>
      </c>
      <c r="Q1253">
        <v>0</v>
      </c>
      <c r="R1253" s="5">
        <f t="shared" si="335"/>
        <v>14</v>
      </c>
      <c r="S1253">
        <v>1</v>
      </c>
      <c r="T1253">
        <v>0</v>
      </c>
      <c r="U1253">
        <v>13</v>
      </c>
      <c r="V1253">
        <v>0</v>
      </c>
      <c r="W1253" s="5">
        <f t="shared" si="336"/>
        <v>57</v>
      </c>
      <c r="X1253">
        <v>1</v>
      </c>
      <c r="Y1253">
        <v>0</v>
      </c>
      <c r="Z1253">
        <v>56</v>
      </c>
      <c r="AA1253">
        <v>0</v>
      </c>
      <c r="AB1253" s="5">
        <f t="shared" si="337"/>
        <v>108</v>
      </c>
      <c r="AC1253">
        <v>2</v>
      </c>
      <c r="AD1253">
        <v>0</v>
      </c>
      <c r="AE1253">
        <v>106</v>
      </c>
      <c r="AF1253">
        <v>0</v>
      </c>
      <c r="AG1253" s="5">
        <f t="shared" si="338"/>
        <v>190</v>
      </c>
      <c r="AH1253">
        <v>5</v>
      </c>
      <c r="AI1253">
        <v>2</v>
      </c>
      <c r="AJ1253">
        <v>181</v>
      </c>
      <c r="AK1253">
        <v>4</v>
      </c>
      <c r="AL1253" s="5">
        <f t="shared" si="339"/>
        <v>269</v>
      </c>
      <c r="AM1253">
        <v>13</v>
      </c>
      <c r="AN1253">
        <v>1</v>
      </c>
      <c r="AO1253">
        <v>243</v>
      </c>
      <c r="AP1253">
        <v>13</v>
      </c>
      <c r="AQ1253" s="5">
        <f t="shared" si="340"/>
        <v>412</v>
      </c>
      <c r="AR1253">
        <v>28</v>
      </c>
      <c r="AS1253">
        <v>2</v>
      </c>
      <c r="AT1253">
        <v>337</v>
      </c>
      <c r="AU1253">
        <v>47</v>
      </c>
      <c r="AV1253" s="5">
        <f t="shared" si="341"/>
        <v>510</v>
      </c>
      <c r="AW1253">
        <v>41</v>
      </c>
      <c r="AX1253">
        <v>3</v>
      </c>
      <c r="AY1253">
        <v>384</v>
      </c>
      <c r="AZ1253">
        <v>85</v>
      </c>
      <c r="BA1253" s="5">
        <f t="shared" si="342"/>
        <v>720</v>
      </c>
      <c r="BB1253">
        <v>59</v>
      </c>
      <c r="BC1253">
        <v>0</v>
      </c>
      <c r="BD1253">
        <v>472</v>
      </c>
      <c r="BE1253">
        <v>189</v>
      </c>
      <c r="BF1253" s="5">
        <f t="shared" si="343"/>
        <v>398</v>
      </c>
      <c r="BG1253">
        <v>48</v>
      </c>
      <c r="BH1253">
        <v>0</v>
      </c>
      <c r="BI1253">
        <v>223</v>
      </c>
      <c r="BJ1253">
        <v>127</v>
      </c>
    </row>
    <row r="1254" spans="1:62" x14ac:dyDescent="0.25">
      <c r="A1254">
        <v>52</v>
      </c>
      <c r="B1254" s="4" t="s">
        <v>73</v>
      </c>
      <c r="C1254" s="1">
        <v>44006</v>
      </c>
      <c r="D1254" s="5">
        <f t="shared" si="333"/>
        <v>2685</v>
      </c>
      <c r="E1254" s="5">
        <f t="shared" si="329"/>
        <v>2686</v>
      </c>
      <c r="F1254" s="5">
        <f t="shared" si="330"/>
        <v>-1</v>
      </c>
      <c r="G1254" s="6">
        <f t="shared" si="331"/>
        <v>-3.7243947858473E-2</v>
      </c>
      <c r="H1254" s="6">
        <f t="shared" si="332"/>
        <v>3.7243947858473E-2</v>
      </c>
      <c r="I1254">
        <v>183</v>
      </c>
      <c r="J1254">
        <v>6</v>
      </c>
      <c r="K1254">
        <v>2035</v>
      </c>
      <c r="L1254">
        <v>467</v>
      </c>
      <c r="M1254" s="5">
        <f t="shared" si="334"/>
        <v>7</v>
      </c>
      <c r="N1254">
        <v>0</v>
      </c>
      <c r="O1254">
        <v>0</v>
      </c>
      <c r="P1254">
        <v>7</v>
      </c>
      <c r="Q1254">
        <v>0</v>
      </c>
      <c r="R1254" s="5">
        <f t="shared" si="335"/>
        <v>14</v>
      </c>
      <c r="S1254">
        <v>1</v>
      </c>
      <c r="T1254">
        <v>0</v>
      </c>
      <c r="U1254">
        <v>13</v>
      </c>
      <c r="V1254">
        <v>0</v>
      </c>
      <c r="W1254" s="5">
        <f t="shared" si="336"/>
        <v>57</v>
      </c>
      <c r="X1254">
        <v>1</v>
      </c>
      <c r="Y1254">
        <v>0</v>
      </c>
      <c r="Z1254">
        <v>56</v>
      </c>
      <c r="AA1254">
        <v>0</v>
      </c>
      <c r="AB1254" s="5">
        <f t="shared" si="337"/>
        <v>108</v>
      </c>
      <c r="AC1254">
        <v>2</v>
      </c>
      <c r="AD1254">
        <v>0</v>
      </c>
      <c r="AE1254">
        <v>106</v>
      </c>
      <c r="AF1254">
        <v>0</v>
      </c>
      <c r="AG1254" s="5">
        <f t="shared" si="338"/>
        <v>191</v>
      </c>
      <c r="AH1254">
        <v>5</v>
      </c>
      <c r="AI1254">
        <v>2</v>
      </c>
      <c r="AJ1254">
        <v>182</v>
      </c>
      <c r="AK1254">
        <v>4</v>
      </c>
      <c r="AL1254" s="5">
        <f t="shared" si="339"/>
        <v>269</v>
      </c>
      <c r="AM1254">
        <v>12</v>
      </c>
      <c r="AN1254">
        <v>1</v>
      </c>
      <c r="AO1254">
        <v>244</v>
      </c>
      <c r="AP1254">
        <v>13</v>
      </c>
      <c r="AQ1254" s="5">
        <f t="shared" si="340"/>
        <v>412</v>
      </c>
      <c r="AR1254">
        <v>24</v>
      </c>
      <c r="AS1254">
        <v>2</v>
      </c>
      <c r="AT1254">
        <v>339</v>
      </c>
      <c r="AU1254">
        <v>49</v>
      </c>
      <c r="AV1254" s="5">
        <f t="shared" si="341"/>
        <v>510</v>
      </c>
      <c r="AW1254">
        <v>39</v>
      </c>
      <c r="AX1254">
        <v>1</v>
      </c>
      <c r="AY1254">
        <v>385</v>
      </c>
      <c r="AZ1254">
        <v>85</v>
      </c>
      <c r="BA1254" s="5">
        <f t="shared" si="342"/>
        <v>720</v>
      </c>
      <c r="BB1254">
        <v>53</v>
      </c>
      <c r="BC1254">
        <v>0</v>
      </c>
      <c r="BD1254">
        <v>478</v>
      </c>
      <c r="BE1254">
        <v>189</v>
      </c>
      <c r="BF1254" s="5">
        <f t="shared" si="343"/>
        <v>398</v>
      </c>
      <c r="BG1254">
        <v>46</v>
      </c>
      <c r="BH1254">
        <v>0</v>
      </c>
      <c r="BI1254">
        <v>225</v>
      </c>
      <c r="BJ1254">
        <v>127</v>
      </c>
    </row>
    <row r="1255" spans="1:62" x14ac:dyDescent="0.25">
      <c r="A1255">
        <v>52</v>
      </c>
      <c r="B1255" s="4" t="s">
        <v>73</v>
      </c>
      <c r="C1255" s="1">
        <v>44007</v>
      </c>
      <c r="D1255" s="5">
        <f t="shared" si="333"/>
        <v>2686</v>
      </c>
      <c r="E1255" s="5">
        <f t="shared" si="329"/>
        <v>2688</v>
      </c>
      <c r="F1255" s="5">
        <f t="shared" si="330"/>
        <v>-2</v>
      </c>
      <c r="G1255" s="6">
        <f t="shared" si="331"/>
        <v>-7.4460163812360383E-2</v>
      </c>
      <c r="H1255" s="6">
        <f t="shared" si="332"/>
        <v>7.4460163812360383E-2</v>
      </c>
      <c r="I1255">
        <v>177</v>
      </c>
      <c r="J1255">
        <v>6</v>
      </c>
      <c r="K1255">
        <v>2042</v>
      </c>
      <c r="L1255">
        <v>467</v>
      </c>
      <c r="M1255" s="5">
        <f t="shared" si="334"/>
        <v>7</v>
      </c>
      <c r="N1255">
        <v>0</v>
      </c>
      <c r="O1255">
        <v>0</v>
      </c>
      <c r="P1255">
        <v>7</v>
      </c>
      <c r="Q1255">
        <v>0</v>
      </c>
      <c r="R1255" s="5">
        <f t="shared" si="335"/>
        <v>14</v>
      </c>
      <c r="S1255">
        <v>0</v>
      </c>
      <c r="T1255">
        <v>0</v>
      </c>
      <c r="U1255">
        <v>13</v>
      </c>
      <c r="V1255">
        <v>0</v>
      </c>
      <c r="W1255" s="5">
        <f t="shared" si="336"/>
        <v>57</v>
      </c>
      <c r="X1255">
        <v>1</v>
      </c>
      <c r="Y1255">
        <v>0</v>
      </c>
      <c r="Z1255">
        <v>56</v>
      </c>
      <c r="AA1255">
        <v>0</v>
      </c>
      <c r="AB1255" s="5">
        <f t="shared" si="337"/>
        <v>110</v>
      </c>
      <c r="AC1255">
        <v>2</v>
      </c>
      <c r="AD1255">
        <v>0</v>
      </c>
      <c r="AE1255">
        <v>108</v>
      </c>
      <c r="AF1255">
        <v>0</v>
      </c>
      <c r="AG1255" s="5">
        <f t="shared" si="338"/>
        <v>191</v>
      </c>
      <c r="AH1255">
        <v>5</v>
      </c>
      <c r="AI1255">
        <v>2</v>
      </c>
      <c r="AJ1255">
        <v>182</v>
      </c>
      <c r="AK1255">
        <v>4</v>
      </c>
      <c r="AL1255" s="5">
        <f t="shared" si="339"/>
        <v>269</v>
      </c>
      <c r="AM1255">
        <v>11</v>
      </c>
      <c r="AN1255">
        <v>1</v>
      </c>
      <c r="AO1255">
        <v>245</v>
      </c>
      <c r="AP1255">
        <v>13</v>
      </c>
      <c r="AQ1255" s="5">
        <f t="shared" si="340"/>
        <v>412</v>
      </c>
      <c r="AR1255">
        <v>24</v>
      </c>
      <c r="AS1255">
        <v>2</v>
      </c>
      <c r="AT1255">
        <v>339</v>
      </c>
      <c r="AU1255">
        <v>49</v>
      </c>
      <c r="AV1255" s="5">
        <f t="shared" si="341"/>
        <v>510</v>
      </c>
      <c r="AW1255">
        <v>39</v>
      </c>
      <c r="AX1255">
        <v>1</v>
      </c>
      <c r="AY1255">
        <v>385</v>
      </c>
      <c r="AZ1255">
        <v>85</v>
      </c>
      <c r="BA1255" s="5">
        <f t="shared" si="342"/>
        <v>720</v>
      </c>
      <c r="BB1255">
        <v>51</v>
      </c>
      <c r="BC1255">
        <v>0</v>
      </c>
      <c r="BD1255">
        <v>480</v>
      </c>
      <c r="BE1255">
        <v>189</v>
      </c>
      <c r="BF1255" s="5">
        <f t="shared" si="343"/>
        <v>398</v>
      </c>
      <c r="BG1255">
        <v>44</v>
      </c>
      <c r="BH1255">
        <v>0</v>
      </c>
      <c r="BI1255">
        <v>227</v>
      </c>
      <c r="BJ1255">
        <v>127</v>
      </c>
    </row>
    <row r="1256" spans="1:62" x14ac:dyDescent="0.25">
      <c r="A1256">
        <v>52</v>
      </c>
      <c r="B1256" s="4" t="s">
        <v>73</v>
      </c>
      <c r="C1256" s="1">
        <v>44008</v>
      </c>
      <c r="D1256" s="5">
        <f t="shared" si="333"/>
        <v>2688</v>
      </c>
      <c r="E1256" s="5">
        <f t="shared" si="329"/>
        <v>2690</v>
      </c>
      <c r="F1256" s="5">
        <f t="shared" si="330"/>
        <v>-2</v>
      </c>
      <c r="G1256" s="6">
        <f t="shared" si="331"/>
        <v>-7.4404761904761904E-2</v>
      </c>
      <c r="H1256" s="6">
        <f t="shared" si="332"/>
        <v>7.4404761904761904E-2</v>
      </c>
      <c r="I1256">
        <v>167</v>
      </c>
      <c r="J1256">
        <v>5</v>
      </c>
      <c r="K1256">
        <v>2054</v>
      </c>
      <c r="L1256">
        <v>467</v>
      </c>
      <c r="M1256" s="5">
        <f t="shared" si="334"/>
        <v>7</v>
      </c>
      <c r="N1256">
        <v>0</v>
      </c>
      <c r="O1256">
        <v>0</v>
      </c>
      <c r="P1256">
        <v>7</v>
      </c>
      <c r="Q1256">
        <v>0</v>
      </c>
      <c r="R1256" s="5">
        <f t="shared" si="335"/>
        <v>14</v>
      </c>
      <c r="S1256">
        <v>0</v>
      </c>
      <c r="T1256">
        <v>0</v>
      </c>
      <c r="U1256">
        <v>13</v>
      </c>
      <c r="V1256">
        <v>0</v>
      </c>
      <c r="W1256" s="5">
        <f t="shared" si="336"/>
        <v>57</v>
      </c>
      <c r="X1256">
        <v>1</v>
      </c>
      <c r="Y1256">
        <v>0</v>
      </c>
      <c r="Z1256">
        <v>56</v>
      </c>
      <c r="AA1256">
        <v>0</v>
      </c>
      <c r="AB1256" s="5">
        <f t="shared" si="337"/>
        <v>110</v>
      </c>
      <c r="AC1256">
        <v>2</v>
      </c>
      <c r="AD1256">
        <v>0</v>
      </c>
      <c r="AE1256">
        <v>108</v>
      </c>
      <c r="AF1256">
        <v>0</v>
      </c>
      <c r="AG1256" s="5">
        <f t="shared" si="338"/>
        <v>191</v>
      </c>
      <c r="AH1256">
        <v>5</v>
      </c>
      <c r="AI1256">
        <v>2</v>
      </c>
      <c r="AJ1256">
        <v>182</v>
      </c>
      <c r="AK1256">
        <v>4</v>
      </c>
      <c r="AL1256" s="5">
        <f t="shared" si="339"/>
        <v>270</v>
      </c>
      <c r="AM1256">
        <v>11</v>
      </c>
      <c r="AN1256">
        <v>1</v>
      </c>
      <c r="AO1256">
        <v>246</v>
      </c>
      <c r="AP1256">
        <v>13</v>
      </c>
      <c r="AQ1256" s="5">
        <f t="shared" si="340"/>
        <v>412</v>
      </c>
      <c r="AR1256">
        <v>23</v>
      </c>
      <c r="AS1256">
        <v>2</v>
      </c>
      <c r="AT1256">
        <v>340</v>
      </c>
      <c r="AU1256">
        <v>49</v>
      </c>
      <c r="AV1256" s="5">
        <f t="shared" si="341"/>
        <v>510</v>
      </c>
      <c r="AW1256">
        <v>34</v>
      </c>
      <c r="AX1256">
        <v>0</v>
      </c>
      <c r="AY1256">
        <v>390</v>
      </c>
      <c r="AZ1256">
        <v>85</v>
      </c>
      <c r="BA1256" s="5">
        <f t="shared" si="342"/>
        <v>721</v>
      </c>
      <c r="BB1256">
        <v>50</v>
      </c>
      <c r="BC1256">
        <v>0</v>
      </c>
      <c r="BD1256">
        <v>482</v>
      </c>
      <c r="BE1256">
        <v>189</v>
      </c>
      <c r="BF1256" s="5">
        <f t="shared" si="343"/>
        <v>398</v>
      </c>
      <c r="BG1256">
        <v>41</v>
      </c>
      <c r="BH1256">
        <v>0</v>
      </c>
      <c r="BI1256">
        <v>230</v>
      </c>
      <c r="BJ1256">
        <v>127</v>
      </c>
    </row>
    <row r="1257" spans="1:62" x14ac:dyDescent="0.25">
      <c r="A1257">
        <v>52</v>
      </c>
      <c r="B1257" s="4" t="s">
        <v>73</v>
      </c>
      <c r="C1257" s="1">
        <v>44009</v>
      </c>
      <c r="D1257" s="5">
        <f t="shared" si="333"/>
        <v>2688</v>
      </c>
      <c r="E1257" s="5">
        <f t="shared" si="329"/>
        <v>2691</v>
      </c>
      <c r="F1257" s="5">
        <f t="shared" si="330"/>
        <v>-3</v>
      </c>
      <c r="G1257" s="6">
        <f t="shared" si="331"/>
        <v>-0.11160714285714286</v>
      </c>
      <c r="H1257" s="6">
        <f t="shared" si="332"/>
        <v>0.11160714285714286</v>
      </c>
      <c r="I1257">
        <v>164</v>
      </c>
      <c r="J1257">
        <v>5</v>
      </c>
      <c r="K1257">
        <v>2057</v>
      </c>
      <c r="L1257">
        <v>467</v>
      </c>
      <c r="M1257" s="5">
        <f t="shared" si="334"/>
        <v>7</v>
      </c>
      <c r="N1257">
        <v>0</v>
      </c>
      <c r="O1257">
        <v>0</v>
      </c>
      <c r="P1257">
        <v>7</v>
      </c>
      <c r="Q1257">
        <v>0</v>
      </c>
      <c r="R1257" s="5">
        <f t="shared" si="335"/>
        <v>14</v>
      </c>
      <c r="S1257">
        <v>0</v>
      </c>
      <c r="T1257">
        <v>0</v>
      </c>
      <c r="U1257">
        <v>13</v>
      </c>
      <c r="V1257">
        <v>0</v>
      </c>
      <c r="W1257" s="5">
        <f t="shared" si="336"/>
        <v>57</v>
      </c>
      <c r="X1257">
        <v>1</v>
      </c>
      <c r="Y1257">
        <v>0</v>
      </c>
      <c r="Z1257">
        <v>56</v>
      </c>
      <c r="AA1257">
        <v>0</v>
      </c>
      <c r="AB1257" s="5">
        <f t="shared" si="337"/>
        <v>110</v>
      </c>
      <c r="AC1257">
        <v>2</v>
      </c>
      <c r="AD1257">
        <v>0</v>
      </c>
      <c r="AE1257">
        <v>108</v>
      </c>
      <c r="AF1257">
        <v>0</v>
      </c>
      <c r="AG1257" s="5">
        <f t="shared" si="338"/>
        <v>192</v>
      </c>
      <c r="AH1257">
        <v>5</v>
      </c>
      <c r="AI1257">
        <v>2</v>
      </c>
      <c r="AJ1257">
        <v>183</v>
      </c>
      <c r="AK1257">
        <v>4</v>
      </c>
      <c r="AL1257" s="5">
        <f t="shared" si="339"/>
        <v>270</v>
      </c>
      <c r="AM1257">
        <v>11</v>
      </c>
      <c r="AN1257">
        <v>1</v>
      </c>
      <c r="AO1257">
        <v>246</v>
      </c>
      <c r="AP1257">
        <v>13</v>
      </c>
      <c r="AQ1257" s="5">
        <f t="shared" si="340"/>
        <v>412</v>
      </c>
      <c r="AR1257">
        <v>22</v>
      </c>
      <c r="AS1257">
        <v>2</v>
      </c>
      <c r="AT1257">
        <v>340</v>
      </c>
      <c r="AU1257">
        <v>49</v>
      </c>
      <c r="AV1257" s="5">
        <f t="shared" si="341"/>
        <v>510</v>
      </c>
      <c r="AW1257">
        <v>32</v>
      </c>
      <c r="AX1257">
        <v>0</v>
      </c>
      <c r="AY1257">
        <v>392</v>
      </c>
      <c r="AZ1257">
        <v>85</v>
      </c>
      <c r="BA1257" s="5">
        <f t="shared" si="342"/>
        <v>721</v>
      </c>
      <c r="BB1257">
        <v>50</v>
      </c>
      <c r="BC1257">
        <v>0</v>
      </c>
      <c r="BD1257">
        <v>482</v>
      </c>
      <c r="BE1257">
        <v>189</v>
      </c>
      <c r="BF1257" s="5">
        <f t="shared" si="343"/>
        <v>398</v>
      </c>
      <c r="BG1257">
        <v>41</v>
      </c>
      <c r="BH1257">
        <v>0</v>
      </c>
      <c r="BI1257">
        <v>230</v>
      </c>
      <c r="BJ1257">
        <v>127</v>
      </c>
    </row>
    <row r="1258" spans="1:62" x14ac:dyDescent="0.25">
      <c r="A1258">
        <v>52</v>
      </c>
      <c r="B1258" s="4" t="s">
        <v>73</v>
      </c>
      <c r="C1258" s="1">
        <v>44010</v>
      </c>
      <c r="D1258" s="5">
        <f t="shared" si="333"/>
        <v>2688</v>
      </c>
      <c r="E1258" s="5">
        <f t="shared" si="329"/>
        <v>2691</v>
      </c>
      <c r="F1258" s="5">
        <f t="shared" si="330"/>
        <v>-3</v>
      </c>
      <c r="G1258" s="6">
        <f t="shared" si="331"/>
        <v>-0.11160714285714286</v>
      </c>
      <c r="H1258" s="6">
        <f t="shared" si="332"/>
        <v>0.11160714285714286</v>
      </c>
      <c r="I1258">
        <v>163</v>
      </c>
      <c r="J1258">
        <v>5</v>
      </c>
      <c r="K1258">
        <v>2058</v>
      </c>
      <c r="L1258">
        <v>467</v>
      </c>
      <c r="M1258" s="5">
        <f t="shared" si="334"/>
        <v>7</v>
      </c>
      <c r="N1258">
        <v>0</v>
      </c>
      <c r="O1258">
        <v>0</v>
      </c>
      <c r="P1258">
        <v>7</v>
      </c>
      <c r="Q1258">
        <v>0</v>
      </c>
      <c r="R1258" s="5">
        <f t="shared" si="335"/>
        <v>14</v>
      </c>
      <c r="S1258">
        <v>0</v>
      </c>
      <c r="T1258">
        <v>0</v>
      </c>
      <c r="U1258">
        <v>13</v>
      </c>
      <c r="V1258">
        <v>0</v>
      </c>
      <c r="W1258" s="5">
        <f t="shared" si="336"/>
        <v>57</v>
      </c>
      <c r="X1258">
        <v>1</v>
      </c>
      <c r="Y1258">
        <v>0</v>
      </c>
      <c r="Z1258">
        <v>56</v>
      </c>
      <c r="AA1258">
        <v>0</v>
      </c>
      <c r="AB1258" s="5">
        <f t="shared" si="337"/>
        <v>110</v>
      </c>
      <c r="AC1258">
        <v>2</v>
      </c>
      <c r="AD1258">
        <v>0</v>
      </c>
      <c r="AE1258">
        <v>108</v>
      </c>
      <c r="AF1258">
        <v>0</v>
      </c>
      <c r="AG1258" s="5">
        <f t="shared" si="338"/>
        <v>192</v>
      </c>
      <c r="AH1258">
        <v>5</v>
      </c>
      <c r="AI1258">
        <v>2</v>
      </c>
      <c r="AJ1258">
        <v>183</v>
      </c>
      <c r="AK1258">
        <v>4</v>
      </c>
      <c r="AL1258" s="5">
        <f t="shared" si="339"/>
        <v>270</v>
      </c>
      <c r="AM1258">
        <v>11</v>
      </c>
      <c r="AN1258">
        <v>1</v>
      </c>
      <c r="AO1258">
        <v>246</v>
      </c>
      <c r="AP1258">
        <v>13</v>
      </c>
      <c r="AQ1258" s="5">
        <f t="shared" si="340"/>
        <v>412</v>
      </c>
      <c r="AR1258">
        <v>22</v>
      </c>
      <c r="AS1258">
        <v>2</v>
      </c>
      <c r="AT1258">
        <v>340</v>
      </c>
      <c r="AU1258">
        <v>49</v>
      </c>
      <c r="AV1258" s="5">
        <f t="shared" si="341"/>
        <v>510</v>
      </c>
      <c r="AW1258">
        <v>32</v>
      </c>
      <c r="AX1258">
        <v>0</v>
      </c>
      <c r="AY1258">
        <v>392</v>
      </c>
      <c r="AZ1258">
        <v>85</v>
      </c>
      <c r="BA1258" s="5">
        <f t="shared" si="342"/>
        <v>721</v>
      </c>
      <c r="BB1258">
        <v>49</v>
      </c>
      <c r="BC1258">
        <v>0</v>
      </c>
      <c r="BD1258">
        <v>483</v>
      </c>
      <c r="BE1258">
        <v>189</v>
      </c>
      <c r="BF1258" s="5">
        <f t="shared" si="343"/>
        <v>398</v>
      </c>
      <c r="BG1258">
        <v>41</v>
      </c>
      <c r="BH1258">
        <v>0</v>
      </c>
      <c r="BI1258">
        <v>230</v>
      </c>
      <c r="BJ1258">
        <v>127</v>
      </c>
    </row>
    <row r="1259" spans="1:62" x14ac:dyDescent="0.25">
      <c r="A1259">
        <v>52</v>
      </c>
      <c r="B1259" s="4" t="s">
        <v>73</v>
      </c>
      <c r="C1259" s="1">
        <v>44011</v>
      </c>
      <c r="D1259" s="5">
        <f t="shared" si="333"/>
        <v>2694</v>
      </c>
      <c r="E1259" s="5">
        <f t="shared" si="329"/>
        <v>2696</v>
      </c>
      <c r="F1259" s="5">
        <f t="shared" si="330"/>
        <v>-2</v>
      </c>
      <c r="G1259" s="6">
        <f t="shared" si="331"/>
        <v>-7.4239049740163321E-2</v>
      </c>
      <c r="H1259" s="6">
        <f t="shared" si="332"/>
        <v>7.4239049740163321E-2</v>
      </c>
      <c r="I1259">
        <v>161</v>
      </c>
      <c r="J1259">
        <v>5</v>
      </c>
      <c r="K1259">
        <v>2066</v>
      </c>
      <c r="L1259">
        <v>467</v>
      </c>
      <c r="M1259" s="5">
        <f t="shared" si="334"/>
        <v>7</v>
      </c>
      <c r="N1259">
        <v>0</v>
      </c>
      <c r="O1259">
        <v>0</v>
      </c>
      <c r="P1259">
        <v>7</v>
      </c>
      <c r="Q1259">
        <v>0</v>
      </c>
      <c r="R1259" s="5">
        <f t="shared" si="335"/>
        <v>14</v>
      </c>
      <c r="S1259">
        <v>0</v>
      </c>
      <c r="T1259">
        <v>0</v>
      </c>
      <c r="U1259">
        <v>13</v>
      </c>
      <c r="V1259">
        <v>0</v>
      </c>
      <c r="W1259" s="5">
        <f t="shared" si="336"/>
        <v>57</v>
      </c>
      <c r="X1259">
        <v>1</v>
      </c>
      <c r="Y1259">
        <v>0</v>
      </c>
      <c r="Z1259">
        <v>56</v>
      </c>
      <c r="AA1259">
        <v>0</v>
      </c>
      <c r="AB1259" s="5">
        <f t="shared" si="337"/>
        <v>110</v>
      </c>
      <c r="AC1259">
        <v>2</v>
      </c>
      <c r="AD1259">
        <v>0</v>
      </c>
      <c r="AE1259">
        <v>108</v>
      </c>
      <c r="AF1259">
        <v>0</v>
      </c>
      <c r="AG1259" s="5">
        <f t="shared" si="338"/>
        <v>192</v>
      </c>
      <c r="AH1259">
        <v>4</v>
      </c>
      <c r="AI1259">
        <v>2</v>
      </c>
      <c r="AJ1259">
        <v>184</v>
      </c>
      <c r="AK1259">
        <v>4</v>
      </c>
      <c r="AL1259" s="5">
        <f t="shared" si="339"/>
        <v>271</v>
      </c>
      <c r="AM1259">
        <v>10</v>
      </c>
      <c r="AN1259">
        <v>1</v>
      </c>
      <c r="AO1259">
        <v>248</v>
      </c>
      <c r="AP1259">
        <v>13</v>
      </c>
      <c r="AQ1259" s="5">
        <f t="shared" si="340"/>
        <v>412</v>
      </c>
      <c r="AR1259">
        <v>22</v>
      </c>
      <c r="AS1259">
        <v>2</v>
      </c>
      <c r="AT1259">
        <v>340</v>
      </c>
      <c r="AU1259">
        <v>49</v>
      </c>
      <c r="AV1259" s="5">
        <f t="shared" si="341"/>
        <v>513</v>
      </c>
      <c r="AW1259">
        <v>35</v>
      </c>
      <c r="AX1259">
        <v>0</v>
      </c>
      <c r="AY1259">
        <v>393</v>
      </c>
      <c r="AZ1259">
        <v>85</v>
      </c>
      <c r="BA1259" s="5">
        <f t="shared" si="342"/>
        <v>722</v>
      </c>
      <c r="BB1259">
        <v>48</v>
      </c>
      <c r="BC1259">
        <v>0</v>
      </c>
      <c r="BD1259">
        <v>485</v>
      </c>
      <c r="BE1259">
        <v>189</v>
      </c>
      <c r="BF1259" s="5">
        <f t="shared" si="343"/>
        <v>398</v>
      </c>
      <c r="BG1259">
        <v>39</v>
      </c>
      <c r="BH1259">
        <v>0</v>
      </c>
      <c r="BI1259">
        <v>232</v>
      </c>
      <c r="BJ1259">
        <v>127</v>
      </c>
    </row>
    <row r="1260" spans="1:62" x14ac:dyDescent="0.25">
      <c r="A1260">
        <v>52</v>
      </c>
      <c r="B1260" s="4" t="s">
        <v>73</v>
      </c>
      <c r="C1260" s="1">
        <v>44012</v>
      </c>
      <c r="D1260" s="5">
        <f t="shared" si="333"/>
        <v>2697</v>
      </c>
      <c r="E1260" s="5">
        <f t="shared" si="329"/>
        <v>2699</v>
      </c>
      <c r="F1260" s="5">
        <f t="shared" si="330"/>
        <v>-2</v>
      </c>
      <c r="G1260" s="6">
        <f t="shared" si="331"/>
        <v>-7.4156470152020759E-2</v>
      </c>
      <c r="H1260" s="6">
        <f t="shared" si="332"/>
        <v>7.4156470152020759E-2</v>
      </c>
      <c r="I1260">
        <v>157</v>
      </c>
      <c r="J1260">
        <v>5</v>
      </c>
      <c r="K1260">
        <v>2073</v>
      </c>
      <c r="L1260">
        <v>467</v>
      </c>
      <c r="M1260" s="5">
        <f t="shared" si="334"/>
        <v>7</v>
      </c>
      <c r="N1260">
        <v>0</v>
      </c>
      <c r="O1260">
        <v>0</v>
      </c>
      <c r="P1260">
        <v>7</v>
      </c>
      <c r="Q1260">
        <v>0</v>
      </c>
      <c r="R1260" s="5">
        <f t="shared" si="335"/>
        <v>14</v>
      </c>
      <c r="S1260">
        <v>0</v>
      </c>
      <c r="T1260">
        <v>0</v>
      </c>
      <c r="U1260">
        <v>13</v>
      </c>
      <c r="V1260">
        <v>0</v>
      </c>
      <c r="W1260" s="5">
        <f t="shared" si="336"/>
        <v>58</v>
      </c>
      <c r="X1260">
        <v>1</v>
      </c>
      <c r="Y1260">
        <v>0</v>
      </c>
      <c r="Z1260">
        <v>57</v>
      </c>
      <c r="AA1260">
        <v>0</v>
      </c>
      <c r="AB1260" s="5">
        <f t="shared" si="337"/>
        <v>110</v>
      </c>
      <c r="AC1260">
        <v>1</v>
      </c>
      <c r="AD1260">
        <v>0</v>
      </c>
      <c r="AE1260">
        <v>108</v>
      </c>
      <c r="AF1260">
        <v>0</v>
      </c>
      <c r="AG1260" s="5">
        <f t="shared" si="338"/>
        <v>192</v>
      </c>
      <c r="AH1260">
        <v>4</v>
      </c>
      <c r="AI1260">
        <v>2</v>
      </c>
      <c r="AJ1260">
        <v>184</v>
      </c>
      <c r="AK1260">
        <v>4</v>
      </c>
      <c r="AL1260" s="5">
        <f t="shared" si="339"/>
        <v>271</v>
      </c>
      <c r="AM1260">
        <v>10</v>
      </c>
      <c r="AN1260">
        <v>1</v>
      </c>
      <c r="AO1260">
        <v>248</v>
      </c>
      <c r="AP1260">
        <v>13</v>
      </c>
      <c r="AQ1260" s="5">
        <f t="shared" si="340"/>
        <v>412</v>
      </c>
      <c r="AR1260">
        <v>21</v>
      </c>
      <c r="AS1260">
        <v>2</v>
      </c>
      <c r="AT1260">
        <v>342</v>
      </c>
      <c r="AU1260">
        <v>49</v>
      </c>
      <c r="AV1260" s="5">
        <f t="shared" si="341"/>
        <v>515</v>
      </c>
      <c r="AW1260">
        <v>36</v>
      </c>
      <c r="AX1260">
        <v>0</v>
      </c>
      <c r="AY1260">
        <v>394</v>
      </c>
      <c r="AZ1260">
        <v>85</v>
      </c>
      <c r="BA1260" s="5">
        <f t="shared" si="342"/>
        <v>722</v>
      </c>
      <c r="BB1260">
        <v>47</v>
      </c>
      <c r="BC1260">
        <v>0</v>
      </c>
      <c r="BD1260">
        <v>486</v>
      </c>
      <c r="BE1260">
        <v>189</v>
      </c>
      <c r="BF1260" s="5">
        <f t="shared" si="343"/>
        <v>398</v>
      </c>
      <c r="BG1260">
        <v>37</v>
      </c>
      <c r="BH1260">
        <v>0</v>
      </c>
      <c r="BI1260">
        <v>234</v>
      </c>
      <c r="BJ1260">
        <v>127</v>
      </c>
    </row>
    <row r="1261" spans="1:62" x14ac:dyDescent="0.25">
      <c r="A1261">
        <v>52</v>
      </c>
      <c r="B1261" s="4" t="s">
        <v>73</v>
      </c>
      <c r="C1261" s="1">
        <v>44013</v>
      </c>
      <c r="D1261" s="5">
        <f t="shared" si="333"/>
        <v>2699</v>
      </c>
      <c r="E1261" s="5">
        <f t="shared" si="329"/>
        <v>2701</v>
      </c>
      <c r="F1261" s="5">
        <f t="shared" si="330"/>
        <v>-2</v>
      </c>
      <c r="G1261" s="6">
        <f t="shared" si="331"/>
        <v>-7.4101519081141168E-2</v>
      </c>
      <c r="H1261" s="6">
        <f t="shared" si="332"/>
        <v>7.4101519081141168E-2</v>
      </c>
      <c r="I1261">
        <v>148</v>
      </c>
      <c r="J1261">
        <v>3</v>
      </c>
      <c r="K1261">
        <v>2083</v>
      </c>
      <c r="L1261">
        <v>468</v>
      </c>
      <c r="M1261" s="5">
        <f t="shared" si="334"/>
        <v>8</v>
      </c>
      <c r="N1261">
        <v>1</v>
      </c>
      <c r="O1261">
        <v>0</v>
      </c>
      <c r="P1261">
        <v>7</v>
      </c>
      <c r="Q1261">
        <v>0</v>
      </c>
      <c r="R1261" s="5">
        <f t="shared" si="335"/>
        <v>14</v>
      </c>
      <c r="S1261">
        <v>0</v>
      </c>
      <c r="T1261">
        <v>0</v>
      </c>
      <c r="U1261">
        <v>13</v>
      </c>
      <c r="V1261">
        <v>0</v>
      </c>
      <c r="W1261" s="5">
        <f t="shared" si="336"/>
        <v>58</v>
      </c>
      <c r="X1261">
        <v>0</v>
      </c>
      <c r="Y1261">
        <v>0</v>
      </c>
      <c r="Z1261">
        <v>58</v>
      </c>
      <c r="AA1261">
        <v>0</v>
      </c>
      <c r="AB1261" s="5">
        <f t="shared" si="337"/>
        <v>110</v>
      </c>
      <c r="AC1261">
        <v>1</v>
      </c>
      <c r="AD1261">
        <v>0</v>
      </c>
      <c r="AE1261">
        <v>108</v>
      </c>
      <c r="AF1261">
        <v>0</v>
      </c>
      <c r="AG1261" s="5">
        <f t="shared" si="338"/>
        <v>192</v>
      </c>
      <c r="AH1261">
        <v>2</v>
      </c>
      <c r="AI1261">
        <v>0</v>
      </c>
      <c r="AJ1261">
        <v>186</v>
      </c>
      <c r="AK1261">
        <v>4</v>
      </c>
      <c r="AL1261" s="5">
        <f t="shared" si="339"/>
        <v>272</v>
      </c>
      <c r="AM1261">
        <v>11</v>
      </c>
      <c r="AN1261">
        <v>1</v>
      </c>
      <c r="AO1261">
        <v>248</v>
      </c>
      <c r="AP1261">
        <v>13</v>
      </c>
      <c r="AQ1261" s="5">
        <f t="shared" si="340"/>
        <v>412</v>
      </c>
      <c r="AR1261">
        <v>20</v>
      </c>
      <c r="AS1261">
        <v>2</v>
      </c>
      <c r="AT1261">
        <v>343</v>
      </c>
      <c r="AU1261">
        <v>49</v>
      </c>
      <c r="AV1261" s="5">
        <f t="shared" si="341"/>
        <v>515</v>
      </c>
      <c r="AW1261">
        <v>34</v>
      </c>
      <c r="AX1261">
        <v>0</v>
      </c>
      <c r="AY1261">
        <v>396</v>
      </c>
      <c r="AZ1261">
        <v>85</v>
      </c>
      <c r="BA1261" s="5">
        <f t="shared" si="342"/>
        <v>722</v>
      </c>
      <c r="BB1261">
        <v>46</v>
      </c>
      <c r="BC1261">
        <v>0</v>
      </c>
      <c r="BD1261">
        <v>486</v>
      </c>
      <c r="BE1261">
        <v>190</v>
      </c>
      <c r="BF1261" s="5">
        <f t="shared" si="343"/>
        <v>398</v>
      </c>
      <c r="BG1261">
        <v>33</v>
      </c>
      <c r="BH1261">
        <v>0</v>
      </c>
      <c r="BI1261">
        <v>238</v>
      </c>
      <c r="BJ1261">
        <v>127</v>
      </c>
    </row>
    <row r="1262" spans="1:62" x14ac:dyDescent="0.25">
      <c r="A1262">
        <v>53</v>
      </c>
      <c r="B1262" s="4" t="s">
        <v>74</v>
      </c>
      <c r="C1262" s="1">
        <v>43908</v>
      </c>
      <c r="D1262" s="5">
        <f>I1262+K1262+L1262</f>
        <v>136</v>
      </c>
      <c r="E1262" s="5">
        <f t="shared" si="329"/>
        <v>136</v>
      </c>
      <c r="F1262" s="5">
        <f t="shared" si="330"/>
        <v>0</v>
      </c>
      <c r="G1262" s="6">
        <f t="shared" si="331"/>
        <v>0</v>
      </c>
      <c r="H1262" s="6">
        <f t="shared" si="332"/>
        <v>0</v>
      </c>
      <c r="I1262">
        <v>60</v>
      </c>
      <c r="J1262">
        <v>23</v>
      </c>
      <c r="K1262">
        <v>69</v>
      </c>
      <c r="L1262">
        <v>7</v>
      </c>
      <c r="M1262" s="5">
        <f>N1262+P1262+Q1262</f>
        <v>0</v>
      </c>
      <c r="N1262">
        <v>0</v>
      </c>
      <c r="O1262">
        <v>0</v>
      </c>
      <c r="P1262">
        <v>0</v>
      </c>
      <c r="Q1262">
        <v>0</v>
      </c>
      <c r="R1262" s="5">
        <f>S1262+U1262+V1262</f>
        <v>1</v>
      </c>
      <c r="S1262">
        <v>0</v>
      </c>
      <c r="T1262">
        <v>0</v>
      </c>
      <c r="U1262">
        <v>1</v>
      </c>
      <c r="V1262">
        <v>0</v>
      </c>
      <c r="W1262" s="5">
        <f>X1262+Z1262+AA1262</f>
        <v>2</v>
      </c>
      <c r="X1262">
        <v>0</v>
      </c>
      <c r="Y1262">
        <v>0</v>
      </c>
      <c r="Z1262">
        <v>2</v>
      </c>
      <c r="AA1262">
        <v>0</v>
      </c>
      <c r="AB1262" s="5">
        <f>AC1262+AE1262+AF1262</f>
        <v>7</v>
      </c>
      <c r="AC1262">
        <v>3</v>
      </c>
      <c r="AD1262">
        <v>0</v>
      </c>
      <c r="AE1262">
        <v>4</v>
      </c>
      <c r="AF1262">
        <v>0</v>
      </c>
      <c r="AG1262" s="5">
        <f>AH1262+AJ1262+AK1262</f>
        <v>6</v>
      </c>
      <c r="AH1262">
        <v>0</v>
      </c>
      <c r="AI1262">
        <v>0</v>
      </c>
      <c r="AJ1262">
        <v>6</v>
      </c>
      <c r="AK1262">
        <v>0</v>
      </c>
      <c r="AL1262" s="5">
        <f>AM1262+AO1262+AP1262</f>
        <v>14</v>
      </c>
      <c r="AM1262">
        <v>4</v>
      </c>
      <c r="AN1262">
        <v>2</v>
      </c>
      <c r="AO1262">
        <v>10</v>
      </c>
      <c r="AP1262">
        <v>0</v>
      </c>
      <c r="AQ1262" s="5">
        <f>AR1262+AT1262+AU1262</f>
        <v>30</v>
      </c>
      <c r="AR1262">
        <v>11</v>
      </c>
      <c r="AS1262">
        <v>2</v>
      </c>
      <c r="AT1262">
        <v>19</v>
      </c>
      <c r="AU1262">
        <v>0</v>
      </c>
      <c r="AV1262" s="5">
        <f>AW1262+AY1262+AZ1262</f>
        <v>37</v>
      </c>
      <c r="AW1262">
        <v>19</v>
      </c>
      <c r="AX1262">
        <v>11</v>
      </c>
      <c r="AY1262">
        <v>18</v>
      </c>
      <c r="AZ1262">
        <v>0</v>
      </c>
      <c r="BA1262" s="5">
        <f>BB1262+BD1262+BE1262</f>
        <v>31</v>
      </c>
      <c r="BB1262">
        <v>22</v>
      </c>
      <c r="BC1262">
        <v>8</v>
      </c>
      <c r="BD1262">
        <v>7</v>
      </c>
      <c r="BE1262">
        <v>2</v>
      </c>
      <c r="BF1262" s="5">
        <f>BG1262+BI1262+BJ1262</f>
        <v>8</v>
      </c>
      <c r="BG1262">
        <v>1</v>
      </c>
      <c r="BH1262">
        <v>0</v>
      </c>
      <c r="BI1262">
        <v>2</v>
      </c>
      <c r="BJ1262">
        <v>5</v>
      </c>
    </row>
    <row r="1263" spans="1:62" x14ac:dyDescent="0.25">
      <c r="A1263">
        <v>53</v>
      </c>
      <c r="B1263" s="4" t="s">
        <v>74</v>
      </c>
      <c r="C1263" s="1">
        <v>43909</v>
      </c>
      <c r="D1263" s="5">
        <f>MAX(I1263+K1263+L1263,D1262)</f>
        <v>145</v>
      </c>
      <c r="E1263" s="5">
        <f t="shared" si="329"/>
        <v>151</v>
      </c>
      <c r="F1263" s="5">
        <f t="shared" si="330"/>
        <v>-6</v>
      </c>
      <c r="G1263" s="6">
        <f t="shared" si="331"/>
        <v>-4.1379310344827589</v>
      </c>
      <c r="H1263" s="6">
        <f t="shared" si="332"/>
        <v>4.1379310344827589</v>
      </c>
      <c r="I1263">
        <v>83</v>
      </c>
      <c r="J1263">
        <v>25</v>
      </c>
      <c r="K1263">
        <v>52</v>
      </c>
      <c r="L1263">
        <v>10</v>
      </c>
      <c r="M1263" s="5">
        <f>MAX(N1263+P1263+Q1263,M1262)</f>
        <v>2</v>
      </c>
      <c r="N1263">
        <v>0</v>
      </c>
      <c r="O1263">
        <v>0</v>
      </c>
      <c r="P1263">
        <v>2</v>
      </c>
      <c r="Q1263">
        <v>0</v>
      </c>
      <c r="R1263" s="5">
        <f>MAX(S1263+U1263+V1263,R1262)</f>
        <v>1</v>
      </c>
      <c r="S1263">
        <v>0</v>
      </c>
      <c r="T1263">
        <v>0</v>
      </c>
      <c r="U1263">
        <v>0</v>
      </c>
      <c r="V1263">
        <v>0</v>
      </c>
      <c r="W1263" s="5">
        <f>MAX(X1263+Z1263+AA1263,W1262)</f>
        <v>3</v>
      </c>
      <c r="X1263">
        <v>0</v>
      </c>
      <c r="Y1263">
        <v>0</v>
      </c>
      <c r="Z1263">
        <v>3</v>
      </c>
      <c r="AA1263">
        <v>0</v>
      </c>
      <c r="AB1263" s="5">
        <f>MAX(AC1263+AE1263+AF1263,AB1262)</f>
        <v>8</v>
      </c>
      <c r="AC1263">
        <v>5</v>
      </c>
      <c r="AD1263">
        <v>2</v>
      </c>
      <c r="AE1263">
        <v>3</v>
      </c>
      <c r="AF1263">
        <v>0</v>
      </c>
      <c r="AG1263" s="5">
        <f>MAX(AH1263+AJ1263+AK1263,AG1262)</f>
        <v>6</v>
      </c>
      <c r="AH1263">
        <v>2</v>
      </c>
      <c r="AI1263">
        <v>0</v>
      </c>
      <c r="AJ1263">
        <v>1</v>
      </c>
      <c r="AK1263">
        <v>0</v>
      </c>
      <c r="AL1263" s="5">
        <f>MAX(AM1263+AO1263+AP1263,AL1262)</f>
        <v>19</v>
      </c>
      <c r="AM1263">
        <v>9</v>
      </c>
      <c r="AN1263">
        <v>4</v>
      </c>
      <c r="AO1263">
        <v>10</v>
      </c>
      <c r="AP1263">
        <v>0</v>
      </c>
      <c r="AQ1263" s="5">
        <f>MAX(AR1263+AT1263+AU1263,AQ1262)</f>
        <v>30</v>
      </c>
      <c r="AR1263">
        <v>13</v>
      </c>
      <c r="AS1263">
        <v>0</v>
      </c>
      <c r="AT1263">
        <v>13</v>
      </c>
      <c r="AU1263">
        <v>1</v>
      </c>
      <c r="AV1263" s="5">
        <f>MAX(AW1263+AY1263+AZ1263,AV1262)</f>
        <v>38</v>
      </c>
      <c r="AW1263">
        <v>23</v>
      </c>
      <c r="AX1263">
        <v>12</v>
      </c>
      <c r="AY1263">
        <v>15</v>
      </c>
      <c r="AZ1263">
        <v>0</v>
      </c>
      <c r="BA1263" s="5">
        <f>MAX(BB1263+BD1263+BE1263,BA1262)</f>
        <v>36</v>
      </c>
      <c r="BB1263">
        <v>27</v>
      </c>
      <c r="BC1263">
        <v>7</v>
      </c>
      <c r="BD1263">
        <v>4</v>
      </c>
      <c r="BE1263">
        <v>5</v>
      </c>
      <c r="BF1263" s="5">
        <f>MAX(BG1263+BI1263+BJ1263,BF1262)</f>
        <v>8</v>
      </c>
      <c r="BG1263">
        <v>3</v>
      </c>
      <c r="BH1263">
        <v>0</v>
      </c>
      <c r="BI1263">
        <v>1</v>
      </c>
      <c r="BJ1263">
        <v>4</v>
      </c>
    </row>
    <row r="1264" spans="1:62" x14ac:dyDescent="0.25">
      <c r="A1264">
        <v>53</v>
      </c>
      <c r="B1264" s="4" t="s">
        <v>74</v>
      </c>
      <c r="C1264" s="1">
        <v>43910</v>
      </c>
      <c r="D1264" s="5">
        <f t="shared" ref="D1264:D1327" si="344">MAX(I1264+K1264+L1264,D1263)</f>
        <v>161</v>
      </c>
      <c r="E1264" s="5">
        <f t="shared" si="329"/>
        <v>164</v>
      </c>
      <c r="F1264" s="5">
        <f t="shared" si="330"/>
        <v>-3</v>
      </c>
      <c r="G1264" s="6">
        <f t="shared" si="331"/>
        <v>-1.8633540372670807</v>
      </c>
      <c r="H1264" s="6">
        <f t="shared" si="332"/>
        <v>1.8633540372670807</v>
      </c>
      <c r="I1264">
        <v>94</v>
      </c>
      <c r="J1264">
        <v>25</v>
      </c>
      <c r="K1264">
        <v>55</v>
      </c>
      <c r="L1264">
        <v>12</v>
      </c>
      <c r="M1264" s="5">
        <f t="shared" ref="M1264:M1327" si="345">MAX(N1264+P1264+Q1264,M1263)</f>
        <v>2</v>
      </c>
      <c r="N1264">
        <v>0</v>
      </c>
      <c r="O1264">
        <v>0</v>
      </c>
      <c r="P1264">
        <v>2</v>
      </c>
      <c r="Q1264">
        <v>0</v>
      </c>
      <c r="R1264" s="5">
        <f t="shared" ref="R1264:R1327" si="346">MAX(S1264+U1264+V1264,R1263)</f>
        <v>1</v>
      </c>
      <c r="S1264">
        <v>0</v>
      </c>
      <c r="T1264">
        <v>0</v>
      </c>
      <c r="U1264">
        <v>0</v>
      </c>
      <c r="V1264">
        <v>0</v>
      </c>
      <c r="W1264" s="5">
        <f t="shared" ref="W1264:W1327" si="347">MAX(X1264+Z1264+AA1264,W1263)</f>
        <v>4</v>
      </c>
      <c r="X1264">
        <v>1</v>
      </c>
      <c r="Y1264">
        <v>0</v>
      </c>
      <c r="Z1264">
        <v>3</v>
      </c>
      <c r="AA1264">
        <v>0</v>
      </c>
      <c r="AB1264" s="5">
        <f t="shared" ref="AB1264:AB1327" si="348">MAX(AC1264+AE1264+AF1264,AB1263)</f>
        <v>8</v>
      </c>
      <c r="AC1264">
        <v>4</v>
      </c>
      <c r="AD1264">
        <v>2</v>
      </c>
      <c r="AE1264">
        <v>4</v>
      </c>
      <c r="AF1264">
        <v>0</v>
      </c>
      <c r="AG1264" s="5">
        <f t="shared" ref="AG1264:AG1327" si="349">MAX(AH1264+AJ1264+AK1264,AG1263)</f>
        <v>6</v>
      </c>
      <c r="AH1264">
        <v>2</v>
      </c>
      <c r="AI1264">
        <v>0</v>
      </c>
      <c r="AJ1264">
        <v>1</v>
      </c>
      <c r="AK1264">
        <v>0</v>
      </c>
      <c r="AL1264" s="5">
        <f t="shared" ref="AL1264:AL1327" si="350">MAX(AM1264+AO1264+AP1264,AL1263)</f>
        <v>20</v>
      </c>
      <c r="AM1264">
        <v>10</v>
      </c>
      <c r="AN1264">
        <v>4</v>
      </c>
      <c r="AO1264">
        <v>10</v>
      </c>
      <c r="AP1264">
        <v>0</v>
      </c>
      <c r="AQ1264" s="5">
        <f t="shared" ref="AQ1264:AQ1327" si="351">MAX(AR1264+AT1264+AU1264,AQ1263)</f>
        <v>30</v>
      </c>
      <c r="AR1264">
        <v>15</v>
      </c>
      <c r="AS1264">
        <v>0</v>
      </c>
      <c r="AT1264">
        <v>14</v>
      </c>
      <c r="AU1264">
        <v>1</v>
      </c>
      <c r="AV1264" s="5">
        <f t="shared" ref="AV1264:AV1327" si="352">MAX(AW1264+AY1264+AZ1264,AV1263)</f>
        <v>41</v>
      </c>
      <c r="AW1264">
        <v>24</v>
      </c>
      <c r="AX1264">
        <v>12</v>
      </c>
      <c r="AY1264">
        <v>16</v>
      </c>
      <c r="AZ1264">
        <v>1</v>
      </c>
      <c r="BA1264" s="5">
        <f t="shared" ref="BA1264:BA1327" si="353">MAX(BB1264+BD1264+BE1264,BA1263)</f>
        <v>40</v>
      </c>
      <c r="BB1264">
        <v>30</v>
      </c>
      <c r="BC1264">
        <v>7</v>
      </c>
      <c r="BD1264">
        <v>4</v>
      </c>
      <c r="BE1264">
        <v>6</v>
      </c>
      <c r="BF1264" s="5">
        <f t="shared" ref="BF1264:BF1327" si="354">MAX(BG1264+BI1264+BJ1264,BF1263)</f>
        <v>12</v>
      </c>
      <c r="BG1264">
        <v>7</v>
      </c>
      <c r="BH1264">
        <v>0</v>
      </c>
      <c r="BI1264">
        <v>1</v>
      </c>
      <c r="BJ1264">
        <v>4</v>
      </c>
    </row>
    <row r="1265" spans="1:62" x14ac:dyDescent="0.25">
      <c r="A1265">
        <v>53</v>
      </c>
      <c r="B1265" s="4" t="s">
        <v>74</v>
      </c>
      <c r="C1265" s="1">
        <v>43911</v>
      </c>
      <c r="D1265" s="5">
        <f t="shared" si="344"/>
        <v>192</v>
      </c>
      <c r="E1265" s="5">
        <f t="shared" si="329"/>
        <v>193</v>
      </c>
      <c r="F1265" s="5">
        <f t="shared" si="330"/>
        <v>-1</v>
      </c>
      <c r="G1265" s="6">
        <f t="shared" si="331"/>
        <v>-0.52083333333333337</v>
      </c>
      <c r="H1265" s="6">
        <f t="shared" si="332"/>
        <v>0.52083333333333337</v>
      </c>
      <c r="I1265">
        <v>122</v>
      </c>
      <c r="J1265">
        <v>26</v>
      </c>
      <c r="K1265">
        <v>55</v>
      </c>
      <c r="L1265">
        <v>15</v>
      </c>
      <c r="M1265" s="5">
        <f t="shared" si="345"/>
        <v>2</v>
      </c>
      <c r="N1265">
        <v>0</v>
      </c>
      <c r="O1265">
        <v>0</v>
      </c>
      <c r="P1265">
        <v>2</v>
      </c>
      <c r="Q1265">
        <v>0</v>
      </c>
      <c r="R1265" s="5">
        <f t="shared" si="346"/>
        <v>1</v>
      </c>
      <c r="S1265">
        <v>0</v>
      </c>
      <c r="T1265">
        <v>0</v>
      </c>
      <c r="U1265">
        <v>0</v>
      </c>
      <c r="V1265">
        <v>0</v>
      </c>
      <c r="W1265" s="5">
        <f t="shared" si="347"/>
        <v>5</v>
      </c>
      <c r="X1265">
        <v>2</v>
      </c>
      <c r="Y1265">
        <v>0</v>
      </c>
      <c r="Z1265">
        <v>3</v>
      </c>
      <c r="AA1265">
        <v>0</v>
      </c>
      <c r="AB1265" s="5">
        <f t="shared" si="348"/>
        <v>9</v>
      </c>
      <c r="AC1265">
        <v>5</v>
      </c>
      <c r="AD1265">
        <v>1</v>
      </c>
      <c r="AE1265">
        <v>4</v>
      </c>
      <c r="AF1265">
        <v>0</v>
      </c>
      <c r="AG1265" s="5">
        <f t="shared" si="349"/>
        <v>6</v>
      </c>
      <c r="AH1265">
        <v>3</v>
      </c>
      <c r="AI1265">
        <v>0</v>
      </c>
      <c r="AJ1265">
        <v>1</v>
      </c>
      <c r="AK1265">
        <v>0</v>
      </c>
      <c r="AL1265" s="5">
        <f t="shared" si="350"/>
        <v>24</v>
      </c>
      <c r="AM1265">
        <v>14</v>
      </c>
      <c r="AN1265">
        <v>4</v>
      </c>
      <c r="AO1265">
        <v>10</v>
      </c>
      <c r="AP1265">
        <v>0</v>
      </c>
      <c r="AQ1265" s="5">
        <f t="shared" si="351"/>
        <v>36</v>
      </c>
      <c r="AR1265">
        <v>19</v>
      </c>
      <c r="AS1265">
        <v>2</v>
      </c>
      <c r="AT1265">
        <v>16</v>
      </c>
      <c r="AU1265">
        <v>1</v>
      </c>
      <c r="AV1265" s="5">
        <f t="shared" si="352"/>
        <v>51</v>
      </c>
      <c r="AW1265">
        <v>35</v>
      </c>
      <c r="AX1265">
        <v>13</v>
      </c>
      <c r="AY1265">
        <v>14</v>
      </c>
      <c r="AZ1265">
        <v>2</v>
      </c>
      <c r="BA1265" s="5">
        <f t="shared" si="353"/>
        <v>43</v>
      </c>
      <c r="BB1265">
        <v>31</v>
      </c>
      <c r="BC1265">
        <v>6</v>
      </c>
      <c r="BD1265">
        <v>4</v>
      </c>
      <c r="BE1265">
        <v>8</v>
      </c>
      <c r="BF1265" s="5">
        <f t="shared" si="354"/>
        <v>16</v>
      </c>
      <c r="BG1265">
        <v>11</v>
      </c>
      <c r="BH1265">
        <v>0</v>
      </c>
      <c r="BI1265">
        <v>1</v>
      </c>
      <c r="BJ1265">
        <v>4</v>
      </c>
    </row>
    <row r="1266" spans="1:62" x14ac:dyDescent="0.25">
      <c r="A1266">
        <v>53</v>
      </c>
      <c r="B1266" s="4" t="s">
        <v>74</v>
      </c>
      <c r="C1266" s="1">
        <v>43912</v>
      </c>
      <c r="D1266" s="5">
        <f t="shared" si="344"/>
        <v>209</v>
      </c>
      <c r="E1266" s="5">
        <f t="shared" si="329"/>
        <v>210</v>
      </c>
      <c r="F1266" s="5">
        <f t="shared" si="330"/>
        <v>-1</v>
      </c>
      <c r="G1266" s="6">
        <f t="shared" si="331"/>
        <v>-0.4784688995215311</v>
      </c>
      <c r="H1266" s="6">
        <f t="shared" si="332"/>
        <v>0.4784688995215311</v>
      </c>
      <c r="I1266">
        <v>130</v>
      </c>
      <c r="J1266">
        <v>31</v>
      </c>
      <c r="K1266">
        <v>62</v>
      </c>
      <c r="L1266">
        <v>17</v>
      </c>
      <c r="M1266" s="5">
        <f t="shared" si="345"/>
        <v>3</v>
      </c>
      <c r="N1266">
        <v>0</v>
      </c>
      <c r="O1266">
        <v>0</v>
      </c>
      <c r="P1266">
        <v>3</v>
      </c>
      <c r="Q1266">
        <v>0</v>
      </c>
      <c r="R1266" s="5">
        <f t="shared" si="346"/>
        <v>1</v>
      </c>
      <c r="S1266">
        <v>0</v>
      </c>
      <c r="T1266">
        <v>0</v>
      </c>
      <c r="U1266">
        <v>0</v>
      </c>
      <c r="V1266">
        <v>0</v>
      </c>
      <c r="W1266" s="5">
        <f t="shared" si="347"/>
        <v>6</v>
      </c>
      <c r="X1266">
        <v>3</v>
      </c>
      <c r="Y1266">
        <v>0</v>
      </c>
      <c r="Z1266">
        <v>3</v>
      </c>
      <c r="AA1266">
        <v>0</v>
      </c>
      <c r="AB1266" s="5">
        <f t="shared" si="348"/>
        <v>12</v>
      </c>
      <c r="AC1266">
        <v>8</v>
      </c>
      <c r="AD1266">
        <v>1</v>
      </c>
      <c r="AE1266">
        <v>4</v>
      </c>
      <c r="AF1266">
        <v>0</v>
      </c>
      <c r="AG1266" s="5">
        <f t="shared" si="349"/>
        <v>6</v>
      </c>
      <c r="AH1266">
        <v>3</v>
      </c>
      <c r="AI1266">
        <v>0</v>
      </c>
      <c r="AJ1266">
        <v>1</v>
      </c>
      <c r="AK1266">
        <v>0</v>
      </c>
      <c r="AL1266" s="5">
        <f t="shared" si="350"/>
        <v>29</v>
      </c>
      <c r="AM1266">
        <v>18</v>
      </c>
      <c r="AN1266">
        <v>8</v>
      </c>
      <c r="AO1266">
        <v>11</v>
      </c>
      <c r="AP1266">
        <v>0</v>
      </c>
      <c r="AQ1266" s="5">
        <f t="shared" si="351"/>
        <v>38</v>
      </c>
      <c r="AR1266">
        <v>19</v>
      </c>
      <c r="AS1266">
        <v>4</v>
      </c>
      <c r="AT1266">
        <v>18</v>
      </c>
      <c r="AU1266">
        <v>1</v>
      </c>
      <c r="AV1266" s="5">
        <f t="shared" si="352"/>
        <v>56</v>
      </c>
      <c r="AW1266">
        <v>36</v>
      </c>
      <c r="AX1266">
        <v>12</v>
      </c>
      <c r="AY1266">
        <v>17</v>
      </c>
      <c r="AZ1266">
        <v>3</v>
      </c>
      <c r="BA1266" s="5">
        <f t="shared" si="353"/>
        <v>43</v>
      </c>
      <c r="BB1266">
        <v>30</v>
      </c>
      <c r="BC1266">
        <v>6</v>
      </c>
      <c r="BD1266">
        <v>4</v>
      </c>
      <c r="BE1266">
        <v>9</v>
      </c>
      <c r="BF1266" s="5">
        <f t="shared" si="354"/>
        <v>16</v>
      </c>
      <c r="BG1266">
        <v>11</v>
      </c>
      <c r="BH1266">
        <v>0</v>
      </c>
      <c r="BI1266">
        <v>1</v>
      </c>
      <c r="BJ1266">
        <v>4</v>
      </c>
    </row>
    <row r="1267" spans="1:62" x14ac:dyDescent="0.25">
      <c r="A1267">
        <v>53</v>
      </c>
      <c r="B1267" s="4" t="s">
        <v>74</v>
      </c>
      <c r="C1267" s="1">
        <v>43913</v>
      </c>
      <c r="D1267" s="5">
        <f t="shared" si="344"/>
        <v>223</v>
      </c>
      <c r="E1267" s="5">
        <f t="shared" si="329"/>
        <v>225</v>
      </c>
      <c r="F1267" s="5">
        <f t="shared" si="330"/>
        <v>-2</v>
      </c>
      <c r="G1267" s="6">
        <f t="shared" si="331"/>
        <v>-0.89686098654708524</v>
      </c>
      <c r="H1267" s="6">
        <f t="shared" si="332"/>
        <v>0.89686098654708524</v>
      </c>
      <c r="I1267">
        <v>132</v>
      </c>
      <c r="J1267">
        <v>30</v>
      </c>
      <c r="K1267">
        <v>68</v>
      </c>
      <c r="L1267">
        <v>23</v>
      </c>
      <c r="M1267" s="5">
        <f t="shared" si="345"/>
        <v>3</v>
      </c>
      <c r="N1267">
        <v>0</v>
      </c>
      <c r="O1267">
        <v>0</v>
      </c>
      <c r="P1267">
        <v>3</v>
      </c>
      <c r="Q1267">
        <v>0</v>
      </c>
      <c r="R1267" s="5">
        <f t="shared" si="346"/>
        <v>1</v>
      </c>
      <c r="S1267">
        <v>0</v>
      </c>
      <c r="T1267">
        <v>0</v>
      </c>
      <c r="U1267">
        <v>0</v>
      </c>
      <c r="V1267">
        <v>0</v>
      </c>
      <c r="W1267" s="5">
        <f t="shared" si="347"/>
        <v>6</v>
      </c>
      <c r="X1267">
        <v>2</v>
      </c>
      <c r="Y1267">
        <v>0</v>
      </c>
      <c r="Z1267">
        <v>3</v>
      </c>
      <c r="AA1267">
        <v>0</v>
      </c>
      <c r="AB1267" s="5">
        <f t="shared" si="348"/>
        <v>12</v>
      </c>
      <c r="AC1267">
        <v>8</v>
      </c>
      <c r="AD1267">
        <v>1</v>
      </c>
      <c r="AE1267">
        <v>4</v>
      </c>
      <c r="AF1267">
        <v>0</v>
      </c>
      <c r="AG1267" s="5">
        <f t="shared" si="349"/>
        <v>6</v>
      </c>
      <c r="AH1267">
        <v>3</v>
      </c>
      <c r="AI1267">
        <v>0</v>
      </c>
      <c r="AJ1267">
        <v>2</v>
      </c>
      <c r="AK1267">
        <v>0</v>
      </c>
      <c r="AL1267" s="5">
        <f t="shared" si="350"/>
        <v>31</v>
      </c>
      <c r="AM1267">
        <v>19</v>
      </c>
      <c r="AN1267">
        <v>9</v>
      </c>
      <c r="AO1267">
        <v>12</v>
      </c>
      <c r="AP1267">
        <v>0</v>
      </c>
      <c r="AQ1267" s="5">
        <f t="shared" si="351"/>
        <v>40</v>
      </c>
      <c r="AR1267">
        <v>21</v>
      </c>
      <c r="AS1267">
        <v>4</v>
      </c>
      <c r="AT1267">
        <v>18</v>
      </c>
      <c r="AU1267">
        <v>1</v>
      </c>
      <c r="AV1267" s="5">
        <f t="shared" si="352"/>
        <v>66</v>
      </c>
      <c r="AW1267">
        <v>43</v>
      </c>
      <c r="AX1267">
        <v>12</v>
      </c>
      <c r="AY1267">
        <v>19</v>
      </c>
      <c r="AZ1267">
        <v>4</v>
      </c>
      <c r="BA1267" s="5">
        <f t="shared" si="353"/>
        <v>44</v>
      </c>
      <c r="BB1267">
        <v>26</v>
      </c>
      <c r="BC1267">
        <v>4</v>
      </c>
      <c r="BD1267">
        <v>6</v>
      </c>
      <c r="BE1267">
        <v>12</v>
      </c>
      <c r="BF1267" s="5">
        <f t="shared" si="354"/>
        <v>16</v>
      </c>
      <c r="BG1267">
        <v>8</v>
      </c>
      <c r="BH1267">
        <v>0</v>
      </c>
      <c r="BI1267">
        <v>1</v>
      </c>
      <c r="BJ1267">
        <v>6</v>
      </c>
    </row>
    <row r="1268" spans="1:62" x14ac:dyDescent="0.25">
      <c r="A1268">
        <v>53</v>
      </c>
      <c r="B1268" s="4" t="s">
        <v>74</v>
      </c>
      <c r="C1268" s="1">
        <v>43914</v>
      </c>
      <c r="D1268" s="5">
        <f t="shared" si="344"/>
        <v>244</v>
      </c>
      <c r="E1268" s="5">
        <f t="shared" si="329"/>
        <v>245</v>
      </c>
      <c r="F1268" s="5">
        <f t="shared" si="330"/>
        <v>-1</v>
      </c>
      <c r="G1268" s="6">
        <f t="shared" si="331"/>
        <v>-0.4098360655737705</v>
      </c>
      <c r="H1268" s="6">
        <f t="shared" si="332"/>
        <v>0.4098360655737705</v>
      </c>
      <c r="I1268">
        <v>133</v>
      </c>
      <c r="J1268">
        <v>30</v>
      </c>
      <c r="K1268">
        <v>86</v>
      </c>
      <c r="L1268">
        <v>25</v>
      </c>
      <c r="M1268" s="5">
        <f t="shared" si="345"/>
        <v>4</v>
      </c>
      <c r="N1268">
        <v>1</v>
      </c>
      <c r="O1268">
        <v>0</v>
      </c>
      <c r="P1268">
        <v>3</v>
      </c>
      <c r="Q1268">
        <v>0</v>
      </c>
      <c r="R1268" s="5">
        <f t="shared" si="346"/>
        <v>1</v>
      </c>
      <c r="S1268">
        <v>0</v>
      </c>
      <c r="T1268">
        <v>0</v>
      </c>
      <c r="U1268">
        <v>0</v>
      </c>
      <c r="V1268">
        <v>0</v>
      </c>
      <c r="W1268" s="5">
        <f t="shared" si="347"/>
        <v>6</v>
      </c>
      <c r="X1268">
        <v>2</v>
      </c>
      <c r="Y1268">
        <v>0</v>
      </c>
      <c r="Z1268">
        <v>3</v>
      </c>
      <c r="AA1268">
        <v>0</v>
      </c>
      <c r="AB1268" s="5">
        <f t="shared" si="348"/>
        <v>13</v>
      </c>
      <c r="AC1268">
        <v>7</v>
      </c>
      <c r="AD1268">
        <v>1</v>
      </c>
      <c r="AE1268">
        <v>6</v>
      </c>
      <c r="AF1268">
        <v>0</v>
      </c>
      <c r="AG1268" s="5">
        <f t="shared" si="349"/>
        <v>7</v>
      </c>
      <c r="AH1268">
        <v>4</v>
      </c>
      <c r="AI1268">
        <v>0</v>
      </c>
      <c r="AJ1268">
        <v>3</v>
      </c>
      <c r="AK1268">
        <v>0</v>
      </c>
      <c r="AL1268" s="5">
        <f t="shared" si="350"/>
        <v>33</v>
      </c>
      <c r="AM1268">
        <v>18</v>
      </c>
      <c r="AN1268">
        <v>10</v>
      </c>
      <c r="AO1268">
        <v>15</v>
      </c>
      <c r="AP1268">
        <v>0</v>
      </c>
      <c r="AQ1268" s="5">
        <f t="shared" si="351"/>
        <v>45</v>
      </c>
      <c r="AR1268">
        <v>18</v>
      </c>
      <c r="AS1268">
        <v>5</v>
      </c>
      <c r="AT1268">
        <v>25</v>
      </c>
      <c r="AU1268">
        <v>2</v>
      </c>
      <c r="AV1268" s="5">
        <f t="shared" si="352"/>
        <v>71</v>
      </c>
      <c r="AW1268">
        <v>44</v>
      </c>
      <c r="AX1268">
        <v>10</v>
      </c>
      <c r="AY1268">
        <v>22</v>
      </c>
      <c r="AZ1268">
        <v>5</v>
      </c>
      <c r="BA1268" s="5">
        <f t="shared" si="353"/>
        <v>49</v>
      </c>
      <c r="BB1268">
        <v>30</v>
      </c>
      <c r="BC1268">
        <v>4</v>
      </c>
      <c r="BD1268">
        <v>7</v>
      </c>
      <c r="BE1268">
        <v>12</v>
      </c>
      <c r="BF1268" s="5">
        <f t="shared" si="354"/>
        <v>16</v>
      </c>
      <c r="BG1268">
        <v>8</v>
      </c>
      <c r="BH1268">
        <v>0</v>
      </c>
      <c r="BI1268">
        <v>2</v>
      </c>
      <c r="BJ1268">
        <v>6</v>
      </c>
    </row>
    <row r="1269" spans="1:62" x14ac:dyDescent="0.25">
      <c r="A1269">
        <v>53</v>
      </c>
      <c r="B1269" s="4" t="s">
        <v>74</v>
      </c>
      <c r="C1269" s="1">
        <v>43915</v>
      </c>
      <c r="D1269" s="5">
        <f t="shared" si="344"/>
        <v>288</v>
      </c>
      <c r="E1269" s="5">
        <f t="shared" si="329"/>
        <v>288</v>
      </c>
      <c r="F1269" s="5">
        <f t="shared" si="330"/>
        <v>0</v>
      </c>
      <c r="G1269" s="6">
        <f t="shared" si="331"/>
        <v>0</v>
      </c>
      <c r="H1269" s="6">
        <f t="shared" si="332"/>
        <v>0</v>
      </c>
      <c r="I1269">
        <v>158</v>
      </c>
      <c r="J1269">
        <v>38</v>
      </c>
      <c r="K1269">
        <v>102</v>
      </c>
      <c r="L1269">
        <v>28</v>
      </c>
      <c r="M1269" s="5">
        <f t="shared" si="345"/>
        <v>5</v>
      </c>
      <c r="N1269">
        <v>1</v>
      </c>
      <c r="O1269">
        <v>0</v>
      </c>
      <c r="P1269">
        <v>4</v>
      </c>
      <c r="Q1269">
        <v>0</v>
      </c>
      <c r="R1269" s="5">
        <f t="shared" si="346"/>
        <v>1</v>
      </c>
      <c r="S1269">
        <v>1</v>
      </c>
      <c r="T1269">
        <v>1</v>
      </c>
      <c r="U1269">
        <v>0</v>
      </c>
      <c r="V1269">
        <v>0</v>
      </c>
      <c r="W1269" s="5">
        <f t="shared" si="347"/>
        <v>6</v>
      </c>
      <c r="X1269">
        <v>2</v>
      </c>
      <c r="Y1269">
        <v>0</v>
      </c>
      <c r="Z1269">
        <v>3</v>
      </c>
      <c r="AA1269">
        <v>0</v>
      </c>
      <c r="AB1269" s="5">
        <f t="shared" si="348"/>
        <v>16</v>
      </c>
      <c r="AC1269">
        <v>8</v>
      </c>
      <c r="AD1269">
        <v>1</v>
      </c>
      <c r="AE1269">
        <v>8</v>
      </c>
      <c r="AF1269">
        <v>0</v>
      </c>
      <c r="AG1269" s="5">
        <f t="shared" si="349"/>
        <v>10</v>
      </c>
      <c r="AH1269">
        <v>6</v>
      </c>
      <c r="AI1269">
        <v>1</v>
      </c>
      <c r="AJ1269">
        <v>4</v>
      </c>
      <c r="AK1269">
        <v>0</v>
      </c>
      <c r="AL1269" s="5">
        <f t="shared" si="350"/>
        <v>40</v>
      </c>
      <c r="AM1269">
        <v>23</v>
      </c>
      <c r="AN1269">
        <v>13</v>
      </c>
      <c r="AO1269">
        <v>17</v>
      </c>
      <c r="AP1269">
        <v>0</v>
      </c>
      <c r="AQ1269" s="5">
        <f t="shared" si="351"/>
        <v>53</v>
      </c>
      <c r="AR1269">
        <v>22</v>
      </c>
      <c r="AS1269">
        <v>8</v>
      </c>
      <c r="AT1269">
        <v>29</v>
      </c>
      <c r="AU1269">
        <v>2</v>
      </c>
      <c r="AV1269" s="5">
        <f t="shared" si="352"/>
        <v>85</v>
      </c>
      <c r="AW1269">
        <v>53</v>
      </c>
      <c r="AX1269">
        <v>10</v>
      </c>
      <c r="AY1269">
        <v>26</v>
      </c>
      <c r="AZ1269">
        <v>6</v>
      </c>
      <c r="BA1269" s="5">
        <f t="shared" si="353"/>
        <v>55</v>
      </c>
      <c r="BB1269">
        <v>32</v>
      </c>
      <c r="BC1269">
        <v>4</v>
      </c>
      <c r="BD1269">
        <v>9</v>
      </c>
      <c r="BE1269">
        <v>14</v>
      </c>
      <c r="BF1269" s="5">
        <f t="shared" si="354"/>
        <v>17</v>
      </c>
      <c r="BG1269">
        <v>9</v>
      </c>
      <c r="BH1269">
        <v>0</v>
      </c>
      <c r="BI1269">
        <v>2</v>
      </c>
      <c r="BJ1269">
        <v>6</v>
      </c>
    </row>
    <row r="1270" spans="1:62" x14ac:dyDescent="0.25">
      <c r="A1270">
        <v>53</v>
      </c>
      <c r="B1270" s="4" t="s">
        <v>74</v>
      </c>
      <c r="C1270" s="1">
        <v>43916</v>
      </c>
      <c r="D1270" s="5">
        <f t="shared" si="344"/>
        <v>345</v>
      </c>
      <c r="E1270" s="5">
        <f t="shared" si="329"/>
        <v>343</v>
      </c>
      <c r="F1270" s="5">
        <f t="shared" si="330"/>
        <v>2</v>
      </c>
      <c r="G1270" s="6">
        <f t="shared" si="331"/>
        <v>0.57971014492753625</v>
      </c>
      <c r="H1270" s="6">
        <f t="shared" si="332"/>
        <v>0.57971014492753625</v>
      </c>
      <c r="I1270">
        <v>202</v>
      </c>
      <c r="J1270">
        <v>45</v>
      </c>
      <c r="K1270">
        <v>114</v>
      </c>
      <c r="L1270">
        <v>29</v>
      </c>
      <c r="M1270" s="5">
        <f t="shared" si="345"/>
        <v>5</v>
      </c>
      <c r="N1270">
        <v>0</v>
      </c>
      <c r="O1270">
        <v>0</v>
      </c>
      <c r="P1270">
        <v>5</v>
      </c>
      <c r="Q1270">
        <v>0</v>
      </c>
      <c r="R1270" s="5">
        <f t="shared" si="346"/>
        <v>2</v>
      </c>
      <c r="S1270">
        <v>1</v>
      </c>
      <c r="T1270">
        <v>0</v>
      </c>
      <c r="U1270">
        <v>1</v>
      </c>
      <c r="V1270">
        <v>0</v>
      </c>
      <c r="W1270" s="5">
        <f t="shared" si="347"/>
        <v>6</v>
      </c>
      <c r="X1270">
        <v>1</v>
      </c>
      <c r="Y1270">
        <v>0</v>
      </c>
      <c r="Z1270">
        <v>5</v>
      </c>
      <c r="AA1270">
        <v>0</v>
      </c>
      <c r="AB1270" s="5">
        <f t="shared" si="348"/>
        <v>18</v>
      </c>
      <c r="AC1270">
        <v>10</v>
      </c>
      <c r="AD1270">
        <v>1</v>
      </c>
      <c r="AE1270">
        <v>8</v>
      </c>
      <c r="AF1270">
        <v>0</v>
      </c>
      <c r="AG1270" s="5">
        <f t="shared" si="349"/>
        <v>13</v>
      </c>
      <c r="AH1270">
        <v>7</v>
      </c>
      <c r="AI1270">
        <v>1</v>
      </c>
      <c r="AJ1270">
        <v>6</v>
      </c>
      <c r="AK1270">
        <v>0</v>
      </c>
      <c r="AL1270" s="5">
        <f t="shared" si="350"/>
        <v>45</v>
      </c>
      <c r="AM1270">
        <v>26</v>
      </c>
      <c r="AN1270">
        <v>13</v>
      </c>
      <c r="AO1270">
        <v>19</v>
      </c>
      <c r="AP1270">
        <v>0</v>
      </c>
      <c r="AQ1270" s="5">
        <f t="shared" si="351"/>
        <v>68</v>
      </c>
      <c r="AR1270">
        <v>35</v>
      </c>
      <c r="AS1270">
        <v>11</v>
      </c>
      <c r="AT1270">
        <v>31</v>
      </c>
      <c r="AU1270">
        <v>2</v>
      </c>
      <c r="AV1270" s="5">
        <f t="shared" si="352"/>
        <v>100</v>
      </c>
      <c r="AW1270">
        <v>65</v>
      </c>
      <c r="AX1270">
        <v>15</v>
      </c>
      <c r="AY1270">
        <v>28</v>
      </c>
      <c r="AZ1270">
        <v>7</v>
      </c>
      <c r="BA1270" s="5">
        <f t="shared" si="353"/>
        <v>66</v>
      </c>
      <c r="BB1270">
        <v>43</v>
      </c>
      <c r="BC1270">
        <v>4</v>
      </c>
      <c r="BD1270">
        <v>9</v>
      </c>
      <c r="BE1270">
        <v>14</v>
      </c>
      <c r="BF1270" s="5">
        <f t="shared" si="354"/>
        <v>20</v>
      </c>
      <c r="BG1270">
        <v>12</v>
      </c>
      <c r="BH1270">
        <v>0</v>
      </c>
      <c r="BI1270">
        <v>2</v>
      </c>
      <c r="BJ1270">
        <v>6</v>
      </c>
    </row>
    <row r="1271" spans="1:62" x14ac:dyDescent="0.25">
      <c r="A1271">
        <v>53</v>
      </c>
      <c r="B1271" s="4" t="s">
        <v>74</v>
      </c>
      <c r="C1271" s="1">
        <v>43917</v>
      </c>
      <c r="D1271" s="5">
        <f t="shared" si="344"/>
        <v>380</v>
      </c>
      <c r="E1271" s="5">
        <f t="shared" si="329"/>
        <v>380</v>
      </c>
      <c r="F1271" s="5">
        <f t="shared" si="330"/>
        <v>0</v>
      </c>
      <c r="G1271" s="6">
        <f t="shared" si="331"/>
        <v>0</v>
      </c>
      <c r="H1271" s="6">
        <f t="shared" si="332"/>
        <v>0</v>
      </c>
      <c r="I1271">
        <v>215</v>
      </c>
      <c r="J1271">
        <v>49</v>
      </c>
      <c r="K1271">
        <v>131</v>
      </c>
      <c r="L1271">
        <v>34</v>
      </c>
      <c r="M1271" s="5">
        <f t="shared" si="345"/>
        <v>5</v>
      </c>
      <c r="N1271">
        <v>0</v>
      </c>
      <c r="O1271">
        <v>0</v>
      </c>
      <c r="P1271">
        <v>5</v>
      </c>
      <c r="Q1271">
        <v>0</v>
      </c>
      <c r="R1271" s="5">
        <f t="shared" si="346"/>
        <v>2</v>
      </c>
      <c r="S1271">
        <v>1</v>
      </c>
      <c r="T1271">
        <v>0</v>
      </c>
      <c r="U1271">
        <v>1</v>
      </c>
      <c r="V1271">
        <v>0</v>
      </c>
      <c r="W1271" s="5">
        <f t="shared" si="347"/>
        <v>7</v>
      </c>
      <c r="X1271">
        <v>2</v>
      </c>
      <c r="Y1271">
        <v>0</v>
      </c>
      <c r="Z1271">
        <v>5</v>
      </c>
      <c r="AA1271">
        <v>0</v>
      </c>
      <c r="AB1271" s="5">
        <f t="shared" si="348"/>
        <v>22</v>
      </c>
      <c r="AC1271">
        <v>11</v>
      </c>
      <c r="AD1271">
        <v>1</v>
      </c>
      <c r="AE1271">
        <v>11</v>
      </c>
      <c r="AF1271">
        <v>0</v>
      </c>
      <c r="AG1271" s="5">
        <f t="shared" si="349"/>
        <v>15</v>
      </c>
      <c r="AH1271">
        <v>9</v>
      </c>
      <c r="AI1271">
        <v>2</v>
      </c>
      <c r="AJ1271">
        <v>6</v>
      </c>
      <c r="AK1271">
        <v>0</v>
      </c>
      <c r="AL1271" s="5">
        <f t="shared" si="350"/>
        <v>50</v>
      </c>
      <c r="AM1271">
        <v>31</v>
      </c>
      <c r="AN1271">
        <v>14</v>
      </c>
      <c r="AO1271">
        <v>19</v>
      </c>
      <c r="AP1271">
        <v>0</v>
      </c>
      <c r="AQ1271" s="5">
        <f t="shared" si="351"/>
        <v>72</v>
      </c>
      <c r="AR1271">
        <v>37</v>
      </c>
      <c r="AS1271">
        <v>13</v>
      </c>
      <c r="AT1271">
        <v>33</v>
      </c>
      <c r="AU1271">
        <v>2</v>
      </c>
      <c r="AV1271" s="5">
        <f t="shared" si="352"/>
        <v>105</v>
      </c>
      <c r="AW1271">
        <v>63</v>
      </c>
      <c r="AX1271">
        <v>15</v>
      </c>
      <c r="AY1271">
        <v>35</v>
      </c>
      <c r="AZ1271">
        <v>7</v>
      </c>
      <c r="BA1271" s="5">
        <f t="shared" si="353"/>
        <v>77</v>
      </c>
      <c r="BB1271">
        <v>47</v>
      </c>
      <c r="BC1271">
        <v>4</v>
      </c>
      <c r="BD1271">
        <v>13</v>
      </c>
      <c r="BE1271">
        <v>17</v>
      </c>
      <c r="BF1271" s="5">
        <f t="shared" si="354"/>
        <v>25</v>
      </c>
      <c r="BG1271">
        <v>14</v>
      </c>
      <c r="BH1271">
        <v>0</v>
      </c>
      <c r="BI1271">
        <v>3</v>
      </c>
      <c r="BJ1271">
        <v>8</v>
      </c>
    </row>
    <row r="1272" spans="1:62" x14ac:dyDescent="0.25">
      <c r="A1272">
        <v>53</v>
      </c>
      <c r="B1272" s="4" t="s">
        <v>74</v>
      </c>
      <c r="C1272" s="1">
        <v>43918</v>
      </c>
      <c r="D1272" s="5">
        <f t="shared" si="344"/>
        <v>422</v>
      </c>
      <c r="E1272" s="5">
        <f t="shared" si="329"/>
        <v>422</v>
      </c>
      <c r="F1272" s="5">
        <f t="shared" si="330"/>
        <v>0</v>
      </c>
      <c r="G1272" s="6">
        <f t="shared" si="331"/>
        <v>0</v>
      </c>
      <c r="H1272" s="6">
        <f t="shared" si="332"/>
        <v>0</v>
      </c>
      <c r="I1272">
        <v>240</v>
      </c>
      <c r="J1272">
        <v>57</v>
      </c>
      <c r="K1272">
        <v>145</v>
      </c>
      <c r="L1272">
        <v>37</v>
      </c>
      <c r="M1272" s="5">
        <f t="shared" si="345"/>
        <v>5</v>
      </c>
      <c r="N1272">
        <v>0</v>
      </c>
      <c r="O1272">
        <v>0</v>
      </c>
      <c r="P1272">
        <v>5</v>
      </c>
      <c r="Q1272">
        <v>0</v>
      </c>
      <c r="R1272" s="5">
        <f t="shared" si="346"/>
        <v>2</v>
      </c>
      <c r="S1272">
        <v>0</v>
      </c>
      <c r="T1272">
        <v>0</v>
      </c>
      <c r="U1272">
        <v>2</v>
      </c>
      <c r="V1272">
        <v>0</v>
      </c>
      <c r="W1272" s="5">
        <f t="shared" si="347"/>
        <v>11</v>
      </c>
      <c r="X1272">
        <v>5</v>
      </c>
      <c r="Y1272">
        <v>1</v>
      </c>
      <c r="Z1272">
        <v>6</v>
      </c>
      <c r="AA1272">
        <v>0</v>
      </c>
      <c r="AB1272" s="5">
        <f t="shared" si="348"/>
        <v>24</v>
      </c>
      <c r="AC1272">
        <v>11</v>
      </c>
      <c r="AD1272">
        <v>1</v>
      </c>
      <c r="AE1272">
        <v>13</v>
      </c>
      <c r="AF1272">
        <v>0</v>
      </c>
      <c r="AG1272" s="5">
        <f t="shared" si="349"/>
        <v>19</v>
      </c>
      <c r="AH1272">
        <v>12</v>
      </c>
      <c r="AI1272">
        <v>2</v>
      </c>
      <c r="AJ1272">
        <v>7</v>
      </c>
      <c r="AK1272">
        <v>0</v>
      </c>
      <c r="AL1272" s="5">
        <f t="shared" si="350"/>
        <v>57</v>
      </c>
      <c r="AM1272">
        <v>35</v>
      </c>
      <c r="AN1272">
        <v>14</v>
      </c>
      <c r="AO1272">
        <v>22</v>
      </c>
      <c r="AP1272">
        <v>0</v>
      </c>
      <c r="AQ1272" s="5">
        <f t="shared" si="351"/>
        <v>77</v>
      </c>
      <c r="AR1272">
        <v>41</v>
      </c>
      <c r="AS1272">
        <v>16</v>
      </c>
      <c r="AT1272">
        <v>33</v>
      </c>
      <c r="AU1272">
        <v>3</v>
      </c>
      <c r="AV1272" s="5">
        <f t="shared" si="352"/>
        <v>116</v>
      </c>
      <c r="AW1272">
        <v>70</v>
      </c>
      <c r="AX1272">
        <v>19</v>
      </c>
      <c r="AY1272">
        <v>38</v>
      </c>
      <c r="AZ1272">
        <v>8</v>
      </c>
      <c r="BA1272" s="5">
        <f t="shared" si="353"/>
        <v>84</v>
      </c>
      <c r="BB1272">
        <v>51</v>
      </c>
      <c r="BC1272">
        <v>4</v>
      </c>
      <c r="BD1272">
        <v>15</v>
      </c>
      <c r="BE1272">
        <v>18</v>
      </c>
      <c r="BF1272" s="5">
        <f t="shared" si="354"/>
        <v>27</v>
      </c>
      <c r="BG1272">
        <v>15</v>
      </c>
      <c r="BH1272">
        <v>0</v>
      </c>
      <c r="BI1272">
        <v>4</v>
      </c>
      <c r="BJ1272">
        <v>8</v>
      </c>
    </row>
    <row r="1273" spans="1:62" x14ac:dyDescent="0.25">
      <c r="A1273">
        <v>53</v>
      </c>
      <c r="B1273" s="4" t="s">
        <v>74</v>
      </c>
      <c r="C1273" s="1">
        <v>43919</v>
      </c>
      <c r="D1273" s="5">
        <f t="shared" si="344"/>
        <v>475</v>
      </c>
      <c r="E1273" s="5">
        <f t="shared" si="329"/>
        <v>475</v>
      </c>
      <c r="F1273" s="5">
        <f t="shared" si="330"/>
        <v>0</v>
      </c>
      <c r="G1273" s="6">
        <f t="shared" si="331"/>
        <v>0</v>
      </c>
      <c r="H1273" s="6">
        <f t="shared" si="332"/>
        <v>0</v>
      </c>
      <c r="I1273">
        <v>268</v>
      </c>
      <c r="J1273">
        <v>57</v>
      </c>
      <c r="K1273">
        <v>166</v>
      </c>
      <c r="L1273">
        <v>41</v>
      </c>
      <c r="M1273" s="5">
        <f t="shared" si="345"/>
        <v>5</v>
      </c>
      <c r="N1273">
        <v>0</v>
      </c>
      <c r="O1273">
        <v>0</v>
      </c>
      <c r="P1273">
        <v>4</v>
      </c>
      <c r="Q1273">
        <v>0</v>
      </c>
      <c r="R1273" s="5">
        <f t="shared" si="346"/>
        <v>2</v>
      </c>
      <c r="S1273">
        <v>0</v>
      </c>
      <c r="T1273">
        <v>0</v>
      </c>
      <c r="U1273">
        <v>2</v>
      </c>
      <c r="V1273">
        <v>0</v>
      </c>
      <c r="W1273" s="5">
        <f t="shared" si="347"/>
        <v>12</v>
      </c>
      <c r="X1273">
        <v>4</v>
      </c>
      <c r="Y1273">
        <v>1</v>
      </c>
      <c r="Z1273">
        <v>8</v>
      </c>
      <c r="AA1273">
        <v>0</v>
      </c>
      <c r="AB1273" s="5">
        <f t="shared" si="348"/>
        <v>26</v>
      </c>
      <c r="AC1273">
        <v>10</v>
      </c>
      <c r="AD1273">
        <v>1</v>
      </c>
      <c r="AE1273">
        <v>16</v>
      </c>
      <c r="AF1273">
        <v>0</v>
      </c>
      <c r="AG1273" s="5">
        <f t="shared" si="349"/>
        <v>22</v>
      </c>
      <c r="AH1273">
        <v>12</v>
      </c>
      <c r="AI1273">
        <v>2</v>
      </c>
      <c r="AJ1273">
        <v>10</v>
      </c>
      <c r="AK1273">
        <v>0</v>
      </c>
      <c r="AL1273" s="5">
        <f t="shared" si="350"/>
        <v>65</v>
      </c>
      <c r="AM1273">
        <v>41</v>
      </c>
      <c r="AN1273">
        <v>13</v>
      </c>
      <c r="AO1273">
        <v>24</v>
      </c>
      <c r="AP1273">
        <v>0</v>
      </c>
      <c r="AQ1273" s="5">
        <f t="shared" si="351"/>
        <v>87</v>
      </c>
      <c r="AR1273">
        <v>49</v>
      </c>
      <c r="AS1273">
        <v>17</v>
      </c>
      <c r="AT1273">
        <v>35</v>
      </c>
      <c r="AU1273">
        <v>3</v>
      </c>
      <c r="AV1273" s="5">
        <f t="shared" si="352"/>
        <v>124</v>
      </c>
      <c r="AW1273">
        <v>76</v>
      </c>
      <c r="AX1273">
        <v>19</v>
      </c>
      <c r="AY1273">
        <v>40</v>
      </c>
      <c r="AZ1273">
        <v>8</v>
      </c>
      <c r="BA1273" s="5">
        <f t="shared" si="353"/>
        <v>97</v>
      </c>
      <c r="BB1273">
        <v>58</v>
      </c>
      <c r="BC1273">
        <v>4</v>
      </c>
      <c r="BD1273">
        <v>18</v>
      </c>
      <c r="BE1273">
        <v>21</v>
      </c>
      <c r="BF1273" s="5">
        <f t="shared" si="354"/>
        <v>35</v>
      </c>
      <c r="BG1273">
        <v>18</v>
      </c>
      <c r="BH1273">
        <v>0</v>
      </c>
      <c r="BI1273">
        <v>8</v>
      </c>
      <c r="BJ1273">
        <v>9</v>
      </c>
    </row>
    <row r="1274" spans="1:62" x14ac:dyDescent="0.25">
      <c r="A1274">
        <v>53</v>
      </c>
      <c r="B1274" s="4" t="s">
        <v>74</v>
      </c>
      <c r="C1274" s="1">
        <v>43920</v>
      </c>
      <c r="D1274" s="5">
        <f t="shared" si="344"/>
        <v>505</v>
      </c>
      <c r="E1274" s="5">
        <f t="shared" si="329"/>
        <v>505</v>
      </c>
      <c r="F1274" s="5">
        <f t="shared" si="330"/>
        <v>0</v>
      </c>
      <c r="G1274" s="6">
        <f t="shared" si="331"/>
        <v>0</v>
      </c>
      <c r="H1274" s="6">
        <f t="shared" si="332"/>
        <v>0</v>
      </c>
      <c r="I1274">
        <v>290</v>
      </c>
      <c r="J1274">
        <v>63</v>
      </c>
      <c r="K1274">
        <v>170</v>
      </c>
      <c r="L1274">
        <v>45</v>
      </c>
      <c r="M1274" s="5">
        <f t="shared" si="345"/>
        <v>5</v>
      </c>
      <c r="N1274">
        <v>0</v>
      </c>
      <c r="O1274">
        <v>0</v>
      </c>
      <c r="P1274">
        <v>4</v>
      </c>
      <c r="Q1274">
        <v>0</v>
      </c>
      <c r="R1274" s="5">
        <f t="shared" si="346"/>
        <v>2</v>
      </c>
      <c r="S1274">
        <v>0</v>
      </c>
      <c r="T1274">
        <v>0</v>
      </c>
      <c r="U1274">
        <v>2</v>
      </c>
      <c r="V1274">
        <v>0</v>
      </c>
      <c r="W1274" s="5">
        <f t="shared" si="347"/>
        <v>12</v>
      </c>
      <c r="X1274">
        <v>4</v>
      </c>
      <c r="Y1274">
        <v>1</v>
      </c>
      <c r="Z1274">
        <v>8</v>
      </c>
      <c r="AA1274">
        <v>0</v>
      </c>
      <c r="AB1274" s="5">
        <f t="shared" si="348"/>
        <v>28</v>
      </c>
      <c r="AC1274">
        <v>12</v>
      </c>
      <c r="AD1274">
        <v>1</v>
      </c>
      <c r="AE1274">
        <v>16</v>
      </c>
      <c r="AF1274">
        <v>0</v>
      </c>
      <c r="AG1274" s="5">
        <f t="shared" si="349"/>
        <v>25</v>
      </c>
      <c r="AH1274">
        <v>12</v>
      </c>
      <c r="AI1274">
        <v>3</v>
      </c>
      <c r="AJ1274">
        <v>13</v>
      </c>
      <c r="AK1274">
        <v>0</v>
      </c>
      <c r="AL1274" s="5">
        <f t="shared" si="350"/>
        <v>67</v>
      </c>
      <c r="AM1274">
        <v>43</v>
      </c>
      <c r="AN1274">
        <v>13</v>
      </c>
      <c r="AO1274">
        <v>24</v>
      </c>
      <c r="AP1274">
        <v>0</v>
      </c>
      <c r="AQ1274" s="5">
        <f t="shared" si="351"/>
        <v>96</v>
      </c>
      <c r="AR1274">
        <v>56</v>
      </c>
      <c r="AS1274">
        <v>20</v>
      </c>
      <c r="AT1274">
        <v>35</v>
      </c>
      <c r="AU1274">
        <v>5</v>
      </c>
      <c r="AV1274" s="5">
        <f t="shared" si="352"/>
        <v>133</v>
      </c>
      <c r="AW1274">
        <v>82</v>
      </c>
      <c r="AX1274">
        <v>21</v>
      </c>
      <c r="AY1274">
        <v>42</v>
      </c>
      <c r="AZ1274">
        <v>9</v>
      </c>
      <c r="BA1274" s="5">
        <f t="shared" si="353"/>
        <v>99</v>
      </c>
      <c r="BB1274">
        <v>61</v>
      </c>
      <c r="BC1274">
        <v>4</v>
      </c>
      <c r="BD1274">
        <v>17</v>
      </c>
      <c r="BE1274">
        <v>21</v>
      </c>
      <c r="BF1274" s="5">
        <f t="shared" si="354"/>
        <v>38</v>
      </c>
      <c r="BG1274">
        <v>20</v>
      </c>
      <c r="BH1274">
        <v>0</v>
      </c>
      <c r="BI1274">
        <v>8</v>
      </c>
      <c r="BJ1274">
        <v>10</v>
      </c>
    </row>
    <row r="1275" spans="1:62" x14ac:dyDescent="0.25">
      <c r="A1275">
        <v>53</v>
      </c>
      <c r="B1275" s="4" t="s">
        <v>74</v>
      </c>
      <c r="C1275" s="1">
        <v>43921</v>
      </c>
      <c r="D1275" s="5">
        <f t="shared" si="344"/>
        <v>536</v>
      </c>
      <c r="E1275" s="5">
        <f t="shared" si="329"/>
        <v>536</v>
      </c>
      <c r="F1275" s="5">
        <f t="shared" si="330"/>
        <v>0</v>
      </c>
      <c r="G1275" s="6">
        <f t="shared" si="331"/>
        <v>0</v>
      </c>
      <c r="H1275" s="6">
        <f t="shared" si="332"/>
        <v>0</v>
      </c>
      <c r="I1275">
        <v>299</v>
      </c>
      <c r="J1275">
        <v>69</v>
      </c>
      <c r="K1275">
        <v>187</v>
      </c>
      <c r="L1275">
        <v>50</v>
      </c>
      <c r="M1275" s="5">
        <f t="shared" si="345"/>
        <v>5</v>
      </c>
      <c r="N1275">
        <v>1</v>
      </c>
      <c r="O1275">
        <v>0</v>
      </c>
      <c r="P1275">
        <v>4</v>
      </c>
      <c r="Q1275">
        <v>0</v>
      </c>
      <c r="R1275" s="5">
        <f t="shared" si="346"/>
        <v>2</v>
      </c>
      <c r="S1275">
        <v>0</v>
      </c>
      <c r="T1275">
        <v>0</v>
      </c>
      <c r="U1275">
        <v>2</v>
      </c>
      <c r="V1275">
        <v>0</v>
      </c>
      <c r="W1275" s="5">
        <f t="shared" si="347"/>
        <v>12</v>
      </c>
      <c r="X1275">
        <v>4</v>
      </c>
      <c r="Y1275">
        <v>1</v>
      </c>
      <c r="Z1275">
        <v>7</v>
      </c>
      <c r="AA1275">
        <v>0</v>
      </c>
      <c r="AB1275" s="5">
        <f t="shared" si="348"/>
        <v>29</v>
      </c>
      <c r="AC1275">
        <v>12</v>
      </c>
      <c r="AD1275">
        <v>0</v>
      </c>
      <c r="AE1275">
        <v>17</v>
      </c>
      <c r="AF1275">
        <v>0</v>
      </c>
      <c r="AG1275" s="5">
        <f t="shared" si="349"/>
        <v>30</v>
      </c>
      <c r="AH1275">
        <v>17</v>
      </c>
      <c r="AI1275">
        <v>4</v>
      </c>
      <c r="AJ1275">
        <v>13</v>
      </c>
      <c r="AK1275">
        <v>0</v>
      </c>
      <c r="AL1275" s="5">
        <f t="shared" si="350"/>
        <v>69</v>
      </c>
      <c r="AM1275">
        <v>37</v>
      </c>
      <c r="AN1275">
        <v>12</v>
      </c>
      <c r="AO1275">
        <v>32</v>
      </c>
      <c r="AP1275">
        <v>0</v>
      </c>
      <c r="AQ1275" s="5">
        <f t="shared" si="351"/>
        <v>108</v>
      </c>
      <c r="AR1275">
        <v>64</v>
      </c>
      <c r="AS1275">
        <v>22</v>
      </c>
      <c r="AT1275">
        <v>38</v>
      </c>
      <c r="AU1275">
        <v>6</v>
      </c>
      <c r="AV1275" s="5">
        <f t="shared" si="352"/>
        <v>139</v>
      </c>
      <c r="AW1275">
        <v>81</v>
      </c>
      <c r="AX1275">
        <v>25</v>
      </c>
      <c r="AY1275">
        <v>49</v>
      </c>
      <c r="AZ1275">
        <v>9</v>
      </c>
      <c r="BA1275" s="5">
        <f t="shared" si="353"/>
        <v>102</v>
      </c>
      <c r="BB1275">
        <v>64</v>
      </c>
      <c r="BC1275">
        <v>5</v>
      </c>
      <c r="BD1275">
        <v>16</v>
      </c>
      <c r="BE1275">
        <v>22</v>
      </c>
      <c r="BF1275" s="5">
        <f t="shared" si="354"/>
        <v>40</v>
      </c>
      <c r="BG1275">
        <v>19</v>
      </c>
      <c r="BH1275">
        <v>0</v>
      </c>
      <c r="BI1275">
        <v>8</v>
      </c>
      <c r="BJ1275">
        <v>13</v>
      </c>
    </row>
    <row r="1276" spans="1:62" x14ac:dyDescent="0.25">
      <c r="A1276">
        <v>53</v>
      </c>
      <c r="B1276" s="4" t="s">
        <v>74</v>
      </c>
      <c r="C1276" s="1">
        <v>43922</v>
      </c>
      <c r="D1276" s="5">
        <f t="shared" si="344"/>
        <v>599</v>
      </c>
      <c r="E1276" s="5">
        <f t="shared" si="329"/>
        <v>598</v>
      </c>
      <c r="F1276" s="5">
        <f t="shared" si="330"/>
        <v>1</v>
      </c>
      <c r="G1276" s="6">
        <f t="shared" si="331"/>
        <v>0.1669449081803005</v>
      </c>
      <c r="H1276" s="6">
        <f t="shared" si="332"/>
        <v>0.1669449081803005</v>
      </c>
      <c r="I1276">
        <v>342</v>
      </c>
      <c r="J1276">
        <v>79</v>
      </c>
      <c r="K1276">
        <v>202</v>
      </c>
      <c r="L1276">
        <v>55</v>
      </c>
      <c r="M1276" s="5">
        <f t="shared" si="345"/>
        <v>5</v>
      </c>
      <c r="N1276">
        <v>1</v>
      </c>
      <c r="O1276">
        <v>0</v>
      </c>
      <c r="P1276">
        <v>4</v>
      </c>
      <c r="Q1276">
        <v>0</v>
      </c>
      <c r="R1276" s="5">
        <f t="shared" si="346"/>
        <v>2</v>
      </c>
      <c r="S1276">
        <v>0</v>
      </c>
      <c r="T1276">
        <v>0</v>
      </c>
      <c r="U1276">
        <v>2</v>
      </c>
      <c r="V1276">
        <v>0</v>
      </c>
      <c r="W1276" s="5">
        <f t="shared" si="347"/>
        <v>12</v>
      </c>
      <c r="X1276">
        <v>4</v>
      </c>
      <c r="Y1276">
        <v>1</v>
      </c>
      <c r="Z1276">
        <v>8</v>
      </c>
      <c r="AA1276">
        <v>0</v>
      </c>
      <c r="AB1276" s="5">
        <f t="shared" si="348"/>
        <v>34</v>
      </c>
      <c r="AC1276">
        <v>17</v>
      </c>
      <c r="AD1276">
        <v>0</v>
      </c>
      <c r="AE1276">
        <v>17</v>
      </c>
      <c r="AF1276">
        <v>0</v>
      </c>
      <c r="AG1276" s="5">
        <f t="shared" si="349"/>
        <v>38</v>
      </c>
      <c r="AH1276">
        <v>21</v>
      </c>
      <c r="AI1276">
        <v>4</v>
      </c>
      <c r="AJ1276">
        <v>17</v>
      </c>
      <c r="AK1276">
        <v>0</v>
      </c>
      <c r="AL1276" s="5">
        <f t="shared" si="350"/>
        <v>77</v>
      </c>
      <c r="AM1276">
        <v>42</v>
      </c>
      <c r="AN1276">
        <v>14</v>
      </c>
      <c r="AO1276">
        <v>35</v>
      </c>
      <c r="AP1276">
        <v>0</v>
      </c>
      <c r="AQ1276" s="5">
        <f t="shared" si="351"/>
        <v>122</v>
      </c>
      <c r="AR1276">
        <v>74</v>
      </c>
      <c r="AS1276">
        <v>29</v>
      </c>
      <c r="AT1276">
        <v>41</v>
      </c>
      <c r="AU1276">
        <v>7</v>
      </c>
      <c r="AV1276" s="5">
        <f t="shared" si="352"/>
        <v>150</v>
      </c>
      <c r="AW1276">
        <v>87</v>
      </c>
      <c r="AX1276">
        <v>26</v>
      </c>
      <c r="AY1276">
        <v>53</v>
      </c>
      <c r="AZ1276">
        <v>10</v>
      </c>
      <c r="BA1276" s="5">
        <f t="shared" si="353"/>
        <v>117</v>
      </c>
      <c r="BB1276">
        <v>78</v>
      </c>
      <c r="BC1276">
        <v>5</v>
      </c>
      <c r="BD1276">
        <v>16</v>
      </c>
      <c r="BE1276">
        <v>23</v>
      </c>
      <c r="BF1276" s="5">
        <f t="shared" si="354"/>
        <v>41</v>
      </c>
      <c r="BG1276">
        <v>18</v>
      </c>
      <c r="BH1276">
        <v>0</v>
      </c>
      <c r="BI1276">
        <v>8</v>
      </c>
      <c r="BJ1276">
        <v>15</v>
      </c>
    </row>
    <row r="1277" spans="1:62" x14ac:dyDescent="0.25">
      <c r="A1277">
        <v>53</v>
      </c>
      <c r="B1277" s="4" t="s">
        <v>74</v>
      </c>
      <c r="C1277" s="1">
        <v>43923</v>
      </c>
      <c r="D1277" s="5">
        <f t="shared" si="344"/>
        <v>681</v>
      </c>
      <c r="E1277" s="5">
        <f t="shared" si="329"/>
        <v>680</v>
      </c>
      <c r="F1277" s="5">
        <f t="shared" si="330"/>
        <v>1</v>
      </c>
      <c r="G1277" s="6">
        <f t="shared" si="331"/>
        <v>0.14684287812041116</v>
      </c>
      <c r="H1277" s="6">
        <f t="shared" si="332"/>
        <v>0.14684287812041116</v>
      </c>
      <c r="I1277">
        <v>391</v>
      </c>
      <c r="J1277">
        <v>111</v>
      </c>
      <c r="K1277">
        <v>227</v>
      </c>
      <c r="L1277">
        <v>63</v>
      </c>
      <c r="M1277" s="5">
        <f t="shared" si="345"/>
        <v>6</v>
      </c>
      <c r="N1277">
        <v>2</v>
      </c>
      <c r="O1277">
        <v>0</v>
      </c>
      <c r="P1277">
        <v>4</v>
      </c>
      <c r="Q1277">
        <v>0</v>
      </c>
      <c r="R1277" s="5">
        <f t="shared" si="346"/>
        <v>2</v>
      </c>
      <c r="S1277">
        <v>0</v>
      </c>
      <c r="T1277">
        <v>0</v>
      </c>
      <c r="U1277">
        <v>2</v>
      </c>
      <c r="V1277">
        <v>0</v>
      </c>
      <c r="W1277" s="5">
        <f t="shared" si="347"/>
        <v>14</v>
      </c>
      <c r="X1277">
        <v>4</v>
      </c>
      <c r="Y1277">
        <v>1</v>
      </c>
      <c r="Z1277">
        <v>10</v>
      </c>
      <c r="AA1277">
        <v>0</v>
      </c>
      <c r="AB1277" s="5">
        <f t="shared" si="348"/>
        <v>43</v>
      </c>
      <c r="AC1277">
        <v>23</v>
      </c>
      <c r="AD1277">
        <v>2</v>
      </c>
      <c r="AE1277">
        <v>20</v>
      </c>
      <c r="AF1277">
        <v>0</v>
      </c>
      <c r="AG1277" s="5">
        <f t="shared" si="349"/>
        <v>46</v>
      </c>
      <c r="AH1277">
        <v>27</v>
      </c>
      <c r="AI1277">
        <v>11</v>
      </c>
      <c r="AJ1277">
        <v>19</v>
      </c>
      <c r="AK1277">
        <v>0</v>
      </c>
      <c r="AL1277" s="5">
        <f t="shared" si="350"/>
        <v>92</v>
      </c>
      <c r="AM1277">
        <v>49</v>
      </c>
      <c r="AN1277">
        <v>21</v>
      </c>
      <c r="AO1277">
        <v>43</v>
      </c>
      <c r="AP1277">
        <v>0</v>
      </c>
      <c r="AQ1277" s="5">
        <f t="shared" si="351"/>
        <v>136</v>
      </c>
      <c r="AR1277">
        <v>84</v>
      </c>
      <c r="AS1277">
        <v>35</v>
      </c>
      <c r="AT1277">
        <v>45</v>
      </c>
      <c r="AU1277">
        <v>7</v>
      </c>
      <c r="AV1277" s="5">
        <f t="shared" si="352"/>
        <v>161</v>
      </c>
      <c r="AW1277">
        <v>94</v>
      </c>
      <c r="AX1277">
        <v>36</v>
      </c>
      <c r="AY1277">
        <v>56</v>
      </c>
      <c r="AZ1277">
        <v>11</v>
      </c>
      <c r="BA1277" s="5">
        <f t="shared" si="353"/>
        <v>133</v>
      </c>
      <c r="BB1277">
        <v>86</v>
      </c>
      <c r="BC1277">
        <v>5</v>
      </c>
      <c r="BD1277">
        <v>20</v>
      </c>
      <c r="BE1277">
        <v>27</v>
      </c>
      <c r="BF1277" s="5">
        <f t="shared" si="354"/>
        <v>47</v>
      </c>
      <c r="BG1277">
        <v>22</v>
      </c>
      <c r="BH1277">
        <v>0</v>
      </c>
      <c r="BI1277">
        <v>7</v>
      </c>
      <c r="BJ1277">
        <v>18</v>
      </c>
    </row>
    <row r="1278" spans="1:62" x14ac:dyDescent="0.25">
      <c r="A1278">
        <v>53</v>
      </c>
      <c r="B1278" s="4" t="s">
        <v>74</v>
      </c>
      <c r="C1278" s="1">
        <v>43924</v>
      </c>
      <c r="D1278" s="5">
        <f t="shared" si="344"/>
        <v>725</v>
      </c>
      <c r="E1278" s="5">
        <f t="shared" si="329"/>
        <v>724</v>
      </c>
      <c r="F1278" s="5">
        <f t="shared" si="330"/>
        <v>1</v>
      </c>
      <c r="G1278" s="6">
        <f t="shared" si="331"/>
        <v>0.13793103448275862</v>
      </c>
      <c r="H1278" s="6">
        <f t="shared" si="332"/>
        <v>0.13793103448275862</v>
      </c>
      <c r="I1278">
        <v>411</v>
      </c>
      <c r="J1278">
        <v>114</v>
      </c>
      <c r="K1278">
        <v>245</v>
      </c>
      <c r="L1278">
        <v>69</v>
      </c>
      <c r="M1278" s="5">
        <f t="shared" si="345"/>
        <v>6</v>
      </c>
      <c r="N1278">
        <v>2</v>
      </c>
      <c r="O1278">
        <v>0</v>
      </c>
      <c r="P1278">
        <v>4</v>
      </c>
      <c r="Q1278">
        <v>0</v>
      </c>
      <c r="R1278" s="5">
        <f t="shared" si="346"/>
        <v>2</v>
      </c>
      <c r="S1278">
        <v>0</v>
      </c>
      <c r="T1278">
        <v>0</v>
      </c>
      <c r="U1278">
        <v>2</v>
      </c>
      <c r="V1278">
        <v>0</v>
      </c>
      <c r="W1278" s="5">
        <f t="shared" si="347"/>
        <v>14</v>
      </c>
      <c r="X1278">
        <v>3</v>
      </c>
      <c r="Y1278">
        <v>1</v>
      </c>
      <c r="Z1278">
        <v>11</v>
      </c>
      <c r="AA1278">
        <v>0</v>
      </c>
      <c r="AB1278" s="5">
        <f t="shared" si="348"/>
        <v>44</v>
      </c>
      <c r="AC1278">
        <v>20</v>
      </c>
      <c r="AD1278">
        <v>3</v>
      </c>
      <c r="AE1278">
        <v>24</v>
      </c>
      <c r="AF1278">
        <v>0</v>
      </c>
      <c r="AG1278" s="5">
        <f t="shared" si="349"/>
        <v>51</v>
      </c>
      <c r="AH1278">
        <v>29</v>
      </c>
      <c r="AI1278">
        <v>13</v>
      </c>
      <c r="AJ1278">
        <v>22</v>
      </c>
      <c r="AK1278">
        <v>0</v>
      </c>
      <c r="AL1278" s="5">
        <f t="shared" si="350"/>
        <v>96</v>
      </c>
      <c r="AM1278">
        <v>48</v>
      </c>
      <c r="AN1278">
        <v>22</v>
      </c>
      <c r="AO1278">
        <v>48</v>
      </c>
      <c r="AP1278">
        <v>0</v>
      </c>
      <c r="AQ1278" s="5">
        <f t="shared" si="351"/>
        <v>140</v>
      </c>
      <c r="AR1278">
        <v>85</v>
      </c>
      <c r="AS1278">
        <v>35</v>
      </c>
      <c r="AT1278">
        <v>48</v>
      </c>
      <c r="AU1278">
        <v>7</v>
      </c>
      <c r="AV1278" s="5">
        <f t="shared" si="352"/>
        <v>176</v>
      </c>
      <c r="AW1278">
        <v>105</v>
      </c>
      <c r="AX1278">
        <v>35</v>
      </c>
      <c r="AY1278">
        <v>57</v>
      </c>
      <c r="AZ1278">
        <v>14</v>
      </c>
      <c r="BA1278" s="5">
        <f t="shared" si="353"/>
        <v>144</v>
      </c>
      <c r="BB1278">
        <v>95</v>
      </c>
      <c r="BC1278">
        <v>5</v>
      </c>
      <c r="BD1278">
        <v>21</v>
      </c>
      <c r="BE1278">
        <v>28</v>
      </c>
      <c r="BF1278" s="5">
        <f t="shared" si="354"/>
        <v>51</v>
      </c>
      <c r="BG1278">
        <v>24</v>
      </c>
      <c r="BH1278">
        <v>0</v>
      </c>
      <c r="BI1278">
        <v>7</v>
      </c>
      <c r="BJ1278">
        <v>20</v>
      </c>
    </row>
    <row r="1279" spans="1:62" x14ac:dyDescent="0.25">
      <c r="A1279">
        <v>53</v>
      </c>
      <c r="B1279" s="4" t="s">
        <v>74</v>
      </c>
      <c r="C1279" s="1">
        <v>43925</v>
      </c>
      <c r="D1279" s="5">
        <f t="shared" si="344"/>
        <v>756</v>
      </c>
      <c r="E1279" s="5">
        <f t="shared" si="329"/>
        <v>754</v>
      </c>
      <c r="F1279" s="5">
        <f t="shared" si="330"/>
        <v>2</v>
      </c>
      <c r="G1279" s="6">
        <f t="shared" si="331"/>
        <v>0.26455026455026454</v>
      </c>
      <c r="H1279" s="6">
        <f t="shared" si="332"/>
        <v>0.26455026455026454</v>
      </c>
      <c r="I1279">
        <v>408</v>
      </c>
      <c r="J1279">
        <v>112</v>
      </c>
      <c r="K1279">
        <v>273</v>
      </c>
      <c r="L1279">
        <v>75</v>
      </c>
      <c r="M1279" s="5">
        <f t="shared" si="345"/>
        <v>6</v>
      </c>
      <c r="N1279">
        <v>2</v>
      </c>
      <c r="O1279">
        <v>0</v>
      </c>
      <c r="P1279">
        <v>4</v>
      </c>
      <c r="Q1279">
        <v>0</v>
      </c>
      <c r="R1279" s="5">
        <f t="shared" si="346"/>
        <v>3</v>
      </c>
      <c r="S1279">
        <v>1</v>
      </c>
      <c r="T1279">
        <v>0</v>
      </c>
      <c r="U1279">
        <v>2</v>
      </c>
      <c r="V1279">
        <v>0</v>
      </c>
      <c r="W1279" s="5">
        <f t="shared" si="347"/>
        <v>14</v>
      </c>
      <c r="X1279">
        <v>1</v>
      </c>
      <c r="Y1279">
        <v>1</v>
      </c>
      <c r="Z1279">
        <v>13</v>
      </c>
      <c r="AA1279">
        <v>0</v>
      </c>
      <c r="AB1279" s="5">
        <f t="shared" si="348"/>
        <v>47</v>
      </c>
      <c r="AC1279">
        <v>17</v>
      </c>
      <c r="AD1279">
        <v>2</v>
      </c>
      <c r="AE1279">
        <v>30</v>
      </c>
      <c r="AF1279">
        <v>0</v>
      </c>
      <c r="AG1279" s="5">
        <f t="shared" si="349"/>
        <v>53</v>
      </c>
      <c r="AH1279">
        <v>30</v>
      </c>
      <c r="AI1279">
        <v>15</v>
      </c>
      <c r="AJ1279">
        <v>23</v>
      </c>
      <c r="AK1279">
        <v>0</v>
      </c>
      <c r="AL1279" s="5">
        <f t="shared" si="350"/>
        <v>100</v>
      </c>
      <c r="AM1279">
        <v>47</v>
      </c>
      <c r="AN1279">
        <v>18</v>
      </c>
      <c r="AO1279">
        <v>53</v>
      </c>
      <c r="AP1279">
        <v>0</v>
      </c>
      <c r="AQ1279" s="5">
        <f t="shared" si="351"/>
        <v>145</v>
      </c>
      <c r="AR1279">
        <v>81</v>
      </c>
      <c r="AS1279">
        <v>35</v>
      </c>
      <c r="AT1279">
        <v>53</v>
      </c>
      <c r="AU1279">
        <v>11</v>
      </c>
      <c r="AV1279" s="5">
        <f t="shared" si="352"/>
        <v>180</v>
      </c>
      <c r="AW1279">
        <v>102</v>
      </c>
      <c r="AX1279">
        <v>35</v>
      </c>
      <c r="AY1279">
        <v>63</v>
      </c>
      <c r="AZ1279">
        <v>15</v>
      </c>
      <c r="BA1279" s="5">
        <f t="shared" si="353"/>
        <v>151</v>
      </c>
      <c r="BB1279">
        <v>98</v>
      </c>
      <c r="BC1279">
        <v>6</v>
      </c>
      <c r="BD1279">
        <v>24</v>
      </c>
      <c r="BE1279">
        <v>29</v>
      </c>
      <c r="BF1279" s="5">
        <f t="shared" si="354"/>
        <v>55</v>
      </c>
      <c r="BG1279">
        <v>28</v>
      </c>
      <c r="BH1279">
        <v>0</v>
      </c>
      <c r="BI1279">
        <v>7</v>
      </c>
      <c r="BJ1279">
        <v>20</v>
      </c>
    </row>
    <row r="1280" spans="1:62" x14ac:dyDescent="0.25">
      <c r="A1280">
        <v>53</v>
      </c>
      <c r="B1280" s="4" t="s">
        <v>74</v>
      </c>
      <c r="C1280" s="1">
        <v>43926</v>
      </c>
      <c r="D1280" s="5">
        <f t="shared" si="344"/>
        <v>784</v>
      </c>
      <c r="E1280" s="5">
        <f t="shared" si="329"/>
        <v>782</v>
      </c>
      <c r="F1280" s="5">
        <f t="shared" si="330"/>
        <v>2</v>
      </c>
      <c r="G1280" s="6">
        <f t="shared" si="331"/>
        <v>0.25510204081632654</v>
      </c>
      <c r="H1280" s="6">
        <f t="shared" si="332"/>
        <v>0.25510204081632654</v>
      </c>
      <c r="I1280">
        <v>423</v>
      </c>
      <c r="J1280">
        <v>112</v>
      </c>
      <c r="K1280">
        <v>280</v>
      </c>
      <c r="L1280">
        <v>81</v>
      </c>
      <c r="M1280" s="5">
        <f t="shared" si="345"/>
        <v>6</v>
      </c>
      <c r="N1280">
        <v>2</v>
      </c>
      <c r="O1280">
        <v>0</v>
      </c>
      <c r="P1280">
        <v>4</v>
      </c>
      <c r="Q1280">
        <v>0</v>
      </c>
      <c r="R1280" s="5">
        <f t="shared" si="346"/>
        <v>3</v>
      </c>
      <c r="S1280">
        <v>1</v>
      </c>
      <c r="T1280">
        <v>0</v>
      </c>
      <c r="U1280">
        <v>2</v>
      </c>
      <c r="V1280">
        <v>0</v>
      </c>
      <c r="W1280" s="5">
        <f t="shared" si="347"/>
        <v>15</v>
      </c>
      <c r="X1280">
        <v>2</v>
      </c>
      <c r="Y1280">
        <v>0</v>
      </c>
      <c r="Z1280">
        <v>13</v>
      </c>
      <c r="AA1280">
        <v>0</v>
      </c>
      <c r="AB1280" s="5">
        <f t="shared" si="348"/>
        <v>47</v>
      </c>
      <c r="AC1280">
        <v>17</v>
      </c>
      <c r="AD1280">
        <v>4</v>
      </c>
      <c r="AE1280">
        <v>30</v>
      </c>
      <c r="AF1280">
        <v>0</v>
      </c>
      <c r="AG1280" s="5">
        <f t="shared" si="349"/>
        <v>56</v>
      </c>
      <c r="AH1280">
        <v>31</v>
      </c>
      <c r="AI1280">
        <v>15</v>
      </c>
      <c r="AJ1280">
        <v>25</v>
      </c>
      <c r="AK1280">
        <v>0</v>
      </c>
      <c r="AL1280" s="5">
        <f t="shared" si="350"/>
        <v>102</v>
      </c>
      <c r="AM1280">
        <v>48</v>
      </c>
      <c r="AN1280">
        <v>17</v>
      </c>
      <c r="AO1280">
        <v>54</v>
      </c>
      <c r="AP1280">
        <v>0</v>
      </c>
      <c r="AQ1280" s="5">
        <f t="shared" si="351"/>
        <v>152</v>
      </c>
      <c r="AR1280">
        <v>86</v>
      </c>
      <c r="AS1280">
        <v>35</v>
      </c>
      <c r="AT1280">
        <v>55</v>
      </c>
      <c r="AU1280">
        <v>11</v>
      </c>
      <c r="AV1280" s="5">
        <f t="shared" si="352"/>
        <v>188</v>
      </c>
      <c r="AW1280">
        <v>107</v>
      </c>
      <c r="AX1280">
        <v>35</v>
      </c>
      <c r="AY1280">
        <v>64</v>
      </c>
      <c r="AZ1280">
        <v>17</v>
      </c>
      <c r="BA1280" s="5">
        <f t="shared" si="353"/>
        <v>155</v>
      </c>
      <c r="BB1280">
        <v>98</v>
      </c>
      <c r="BC1280">
        <v>6</v>
      </c>
      <c r="BD1280">
        <v>25</v>
      </c>
      <c r="BE1280">
        <v>32</v>
      </c>
      <c r="BF1280" s="5">
        <f t="shared" si="354"/>
        <v>58</v>
      </c>
      <c r="BG1280">
        <v>30</v>
      </c>
      <c r="BH1280">
        <v>0</v>
      </c>
      <c r="BI1280">
        <v>7</v>
      </c>
      <c r="BJ1280">
        <v>21</v>
      </c>
    </row>
    <row r="1281" spans="1:62" x14ac:dyDescent="0.25">
      <c r="A1281">
        <v>53</v>
      </c>
      <c r="B1281" s="4" t="s">
        <v>74</v>
      </c>
      <c r="C1281" s="1">
        <v>43927</v>
      </c>
      <c r="D1281" s="5">
        <f t="shared" si="344"/>
        <v>855</v>
      </c>
      <c r="E1281" s="5">
        <f t="shared" si="329"/>
        <v>852</v>
      </c>
      <c r="F1281" s="5">
        <f t="shared" si="330"/>
        <v>3</v>
      </c>
      <c r="G1281" s="6">
        <f t="shared" si="331"/>
        <v>0.35087719298245612</v>
      </c>
      <c r="H1281" s="6">
        <f t="shared" si="332"/>
        <v>0.35087719298245612</v>
      </c>
      <c r="I1281">
        <v>471</v>
      </c>
      <c r="J1281">
        <v>141</v>
      </c>
      <c r="K1281">
        <v>296</v>
      </c>
      <c r="L1281">
        <v>88</v>
      </c>
      <c r="M1281" s="5">
        <f t="shared" si="345"/>
        <v>6</v>
      </c>
      <c r="N1281">
        <v>1</v>
      </c>
      <c r="O1281">
        <v>0</v>
      </c>
      <c r="P1281">
        <v>5</v>
      </c>
      <c r="Q1281">
        <v>0</v>
      </c>
      <c r="R1281" s="5">
        <f t="shared" si="346"/>
        <v>3</v>
      </c>
      <c r="S1281">
        <v>1</v>
      </c>
      <c r="T1281">
        <v>0</v>
      </c>
      <c r="U1281">
        <v>2</v>
      </c>
      <c r="V1281">
        <v>0</v>
      </c>
      <c r="W1281" s="5">
        <f t="shared" si="347"/>
        <v>16</v>
      </c>
      <c r="X1281">
        <v>3</v>
      </c>
      <c r="Y1281">
        <v>1</v>
      </c>
      <c r="Z1281">
        <v>13</v>
      </c>
      <c r="AA1281">
        <v>0</v>
      </c>
      <c r="AB1281" s="5">
        <f t="shared" si="348"/>
        <v>48</v>
      </c>
      <c r="AC1281">
        <v>16</v>
      </c>
      <c r="AD1281">
        <v>3</v>
      </c>
      <c r="AE1281">
        <v>32</v>
      </c>
      <c r="AF1281">
        <v>0</v>
      </c>
      <c r="AG1281" s="5">
        <f t="shared" si="349"/>
        <v>59</v>
      </c>
      <c r="AH1281">
        <v>30</v>
      </c>
      <c r="AI1281">
        <v>15</v>
      </c>
      <c r="AJ1281">
        <v>29</v>
      </c>
      <c r="AK1281">
        <v>0</v>
      </c>
      <c r="AL1281" s="5">
        <f t="shared" si="350"/>
        <v>114</v>
      </c>
      <c r="AM1281">
        <v>56</v>
      </c>
      <c r="AN1281">
        <v>27</v>
      </c>
      <c r="AO1281">
        <v>57</v>
      </c>
      <c r="AP1281">
        <v>1</v>
      </c>
      <c r="AQ1281" s="5">
        <f t="shared" si="351"/>
        <v>168</v>
      </c>
      <c r="AR1281">
        <v>98</v>
      </c>
      <c r="AS1281">
        <v>44</v>
      </c>
      <c r="AT1281">
        <v>58</v>
      </c>
      <c r="AU1281">
        <v>12</v>
      </c>
      <c r="AV1281" s="5">
        <f t="shared" si="352"/>
        <v>212</v>
      </c>
      <c r="AW1281">
        <v>129</v>
      </c>
      <c r="AX1281">
        <v>45</v>
      </c>
      <c r="AY1281">
        <v>66</v>
      </c>
      <c r="AZ1281">
        <v>17</v>
      </c>
      <c r="BA1281" s="5">
        <f t="shared" si="353"/>
        <v>163</v>
      </c>
      <c r="BB1281">
        <v>102</v>
      </c>
      <c r="BC1281">
        <v>6</v>
      </c>
      <c r="BD1281">
        <v>25</v>
      </c>
      <c r="BE1281">
        <v>36</v>
      </c>
      <c r="BF1281" s="5">
        <f t="shared" si="354"/>
        <v>63</v>
      </c>
      <c r="BG1281">
        <v>33</v>
      </c>
      <c r="BH1281">
        <v>0</v>
      </c>
      <c r="BI1281">
        <v>8</v>
      </c>
      <c r="BJ1281">
        <v>22</v>
      </c>
    </row>
    <row r="1282" spans="1:62" x14ac:dyDescent="0.25">
      <c r="A1282">
        <v>53</v>
      </c>
      <c r="B1282" s="4" t="s">
        <v>74</v>
      </c>
      <c r="C1282" s="1">
        <v>43928</v>
      </c>
      <c r="D1282" s="5">
        <f t="shared" si="344"/>
        <v>893</v>
      </c>
      <c r="E1282" s="5">
        <f t="shared" si="329"/>
        <v>890</v>
      </c>
      <c r="F1282" s="5">
        <f t="shared" si="330"/>
        <v>3</v>
      </c>
      <c r="G1282" s="6">
        <f t="shared" si="331"/>
        <v>0.33594624860022398</v>
      </c>
      <c r="H1282" s="6">
        <f t="shared" si="332"/>
        <v>0.33594624860022398</v>
      </c>
      <c r="I1282">
        <v>461</v>
      </c>
      <c r="J1282">
        <v>133</v>
      </c>
      <c r="K1282">
        <v>335</v>
      </c>
      <c r="L1282">
        <v>97</v>
      </c>
      <c r="M1282" s="5">
        <f t="shared" si="345"/>
        <v>6</v>
      </c>
      <c r="N1282">
        <v>1</v>
      </c>
      <c r="O1282">
        <v>0</v>
      </c>
      <c r="P1282">
        <v>4</v>
      </c>
      <c r="Q1282">
        <v>0</v>
      </c>
      <c r="R1282" s="5">
        <f t="shared" si="346"/>
        <v>3</v>
      </c>
      <c r="S1282">
        <v>1</v>
      </c>
      <c r="T1282">
        <v>0</v>
      </c>
      <c r="U1282">
        <v>2</v>
      </c>
      <c r="V1282">
        <v>0</v>
      </c>
      <c r="W1282" s="5">
        <f t="shared" si="347"/>
        <v>17</v>
      </c>
      <c r="X1282">
        <v>4</v>
      </c>
      <c r="Y1282">
        <v>1</v>
      </c>
      <c r="Z1282">
        <v>13</v>
      </c>
      <c r="AA1282">
        <v>0</v>
      </c>
      <c r="AB1282" s="5">
        <f t="shared" si="348"/>
        <v>50</v>
      </c>
      <c r="AC1282">
        <v>12</v>
      </c>
      <c r="AD1282">
        <v>1</v>
      </c>
      <c r="AE1282">
        <v>38</v>
      </c>
      <c r="AF1282">
        <v>0</v>
      </c>
      <c r="AG1282" s="5">
        <f t="shared" si="349"/>
        <v>66</v>
      </c>
      <c r="AH1282">
        <v>29</v>
      </c>
      <c r="AI1282">
        <v>14</v>
      </c>
      <c r="AJ1282">
        <v>37</v>
      </c>
      <c r="AK1282">
        <v>0</v>
      </c>
      <c r="AL1282" s="5">
        <f t="shared" si="350"/>
        <v>117</v>
      </c>
      <c r="AM1282">
        <v>54</v>
      </c>
      <c r="AN1282">
        <v>27</v>
      </c>
      <c r="AO1282">
        <v>62</v>
      </c>
      <c r="AP1282">
        <v>1</v>
      </c>
      <c r="AQ1282" s="5">
        <f t="shared" si="351"/>
        <v>176</v>
      </c>
      <c r="AR1282">
        <v>98</v>
      </c>
      <c r="AS1282">
        <v>44</v>
      </c>
      <c r="AT1282">
        <v>65</v>
      </c>
      <c r="AU1282">
        <v>13</v>
      </c>
      <c r="AV1282" s="5">
        <f t="shared" si="352"/>
        <v>216</v>
      </c>
      <c r="AW1282">
        <v>123</v>
      </c>
      <c r="AX1282">
        <v>41</v>
      </c>
      <c r="AY1282">
        <v>73</v>
      </c>
      <c r="AZ1282">
        <v>20</v>
      </c>
      <c r="BA1282" s="5">
        <f t="shared" si="353"/>
        <v>169</v>
      </c>
      <c r="BB1282">
        <v>99</v>
      </c>
      <c r="BC1282">
        <v>5</v>
      </c>
      <c r="BD1282">
        <v>30</v>
      </c>
      <c r="BE1282">
        <v>40</v>
      </c>
      <c r="BF1282" s="5">
        <f t="shared" si="354"/>
        <v>70</v>
      </c>
      <c r="BG1282">
        <v>38</v>
      </c>
      <c r="BH1282">
        <v>0</v>
      </c>
      <c r="BI1282">
        <v>9</v>
      </c>
      <c r="BJ1282">
        <v>23</v>
      </c>
    </row>
    <row r="1283" spans="1:62" x14ac:dyDescent="0.25">
      <c r="A1283">
        <v>53</v>
      </c>
      <c r="B1283" s="4" t="s">
        <v>74</v>
      </c>
      <c r="C1283" s="1">
        <v>43929</v>
      </c>
      <c r="D1283" s="5">
        <f t="shared" si="344"/>
        <v>964</v>
      </c>
      <c r="E1283" s="5">
        <f t="shared" ref="E1283:E1346" si="355">M1283+R1283+W1283+AB1283+AG1283+AL1283+AQ1283+AV1283+BA1283+BF1283</f>
        <v>960</v>
      </c>
      <c r="F1283" s="5">
        <f t="shared" ref="F1283:F1346" si="356">D1283-E1283</f>
        <v>4</v>
      </c>
      <c r="G1283" s="6">
        <f t="shared" ref="G1283:G1346" si="357">IF(D1283&gt;0,F1283*100/D1283,0)</f>
        <v>0.41493775933609961</v>
      </c>
      <c r="H1283" s="6">
        <f t="shared" ref="H1283:H1346" si="358">ABS(G1283)</f>
        <v>0.41493775933609961</v>
      </c>
      <c r="I1283">
        <v>484</v>
      </c>
      <c r="J1283">
        <v>136</v>
      </c>
      <c r="K1283">
        <v>373</v>
      </c>
      <c r="L1283">
        <v>107</v>
      </c>
      <c r="M1283" s="5">
        <f t="shared" si="345"/>
        <v>6</v>
      </c>
      <c r="N1283">
        <v>0</v>
      </c>
      <c r="O1283">
        <v>0</v>
      </c>
      <c r="P1283">
        <v>5</v>
      </c>
      <c r="Q1283">
        <v>0</v>
      </c>
      <c r="R1283" s="5">
        <f t="shared" si="346"/>
        <v>3</v>
      </c>
      <c r="S1283">
        <v>0</v>
      </c>
      <c r="T1283">
        <v>0</v>
      </c>
      <c r="U1283">
        <v>3</v>
      </c>
      <c r="V1283">
        <v>0</v>
      </c>
      <c r="W1283" s="5">
        <f t="shared" si="347"/>
        <v>19</v>
      </c>
      <c r="X1283">
        <v>6</v>
      </c>
      <c r="Y1283">
        <v>1</v>
      </c>
      <c r="Z1283">
        <v>13</v>
      </c>
      <c r="AA1283">
        <v>0</v>
      </c>
      <c r="AB1283" s="5">
        <f t="shared" si="348"/>
        <v>56</v>
      </c>
      <c r="AC1283">
        <v>12</v>
      </c>
      <c r="AD1283">
        <v>1</v>
      </c>
      <c r="AE1283">
        <v>44</v>
      </c>
      <c r="AF1283">
        <v>0</v>
      </c>
      <c r="AG1283" s="5">
        <f t="shared" si="349"/>
        <v>74</v>
      </c>
      <c r="AH1283">
        <v>31</v>
      </c>
      <c r="AI1283">
        <v>14</v>
      </c>
      <c r="AJ1283">
        <v>43</v>
      </c>
      <c r="AK1283">
        <v>0</v>
      </c>
      <c r="AL1283" s="5">
        <f t="shared" si="350"/>
        <v>132</v>
      </c>
      <c r="AM1283">
        <v>65</v>
      </c>
      <c r="AN1283">
        <v>29</v>
      </c>
      <c r="AO1283">
        <v>66</v>
      </c>
      <c r="AP1283">
        <v>1</v>
      </c>
      <c r="AQ1283" s="5">
        <f t="shared" si="351"/>
        <v>183</v>
      </c>
      <c r="AR1283">
        <v>96</v>
      </c>
      <c r="AS1283">
        <v>44</v>
      </c>
      <c r="AT1283">
        <v>73</v>
      </c>
      <c r="AU1283">
        <v>14</v>
      </c>
      <c r="AV1283" s="5">
        <f t="shared" si="352"/>
        <v>231</v>
      </c>
      <c r="AW1283">
        <v>130</v>
      </c>
      <c r="AX1283">
        <v>42</v>
      </c>
      <c r="AY1283">
        <v>80</v>
      </c>
      <c r="AZ1283">
        <v>21</v>
      </c>
      <c r="BA1283" s="5">
        <f t="shared" si="353"/>
        <v>180</v>
      </c>
      <c r="BB1283">
        <v>99</v>
      </c>
      <c r="BC1283">
        <v>5</v>
      </c>
      <c r="BD1283">
        <v>35</v>
      </c>
      <c r="BE1283">
        <v>46</v>
      </c>
      <c r="BF1283" s="5">
        <f t="shared" si="354"/>
        <v>76</v>
      </c>
      <c r="BG1283">
        <v>42</v>
      </c>
      <c r="BH1283">
        <v>0</v>
      </c>
      <c r="BI1283">
        <v>9</v>
      </c>
      <c r="BJ1283">
        <v>25</v>
      </c>
    </row>
    <row r="1284" spans="1:62" x14ac:dyDescent="0.25">
      <c r="A1284">
        <v>53</v>
      </c>
      <c r="B1284" s="4" t="s">
        <v>74</v>
      </c>
      <c r="C1284" s="1">
        <v>43930</v>
      </c>
      <c r="D1284" s="5">
        <f t="shared" si="344"/>
        <v>999</v>
      </c>
      <c r="E1284" s="5">
        <f t="shared" si="355"/>
        <v>995</v>
      </c>
      <c r="F1284" s="5">
        <f t="shared" si="356"/>
        <v>4</v>
      </c>
      <c r="G1284" s="6">
        <f t="shared" si="357"/>
        <v>0.40040040040040042</v>
      </c>
      <c r="H1284" s="6">
        <f t="shared" si="358"/>
        <v>0.40040040040040042</v>
      </c>
      <c r="I1284">
        <v>493</v>
      </c>
      <c r="J1284">
        <v>133</v>
      </c>
      <c r="K1284">
        <v>397</v>
      </c>
      <c r="L1284">
        <v>109</v>
      </c>
      <c r="M1284" s="5">
        <f t="shared" si="345"/>
        <v>6</v>
      </c>
      <c r="N1284">
        <v>0</v>
      </c>
      <c r="O1284">
        <v>0</v>
      </c>
      <c r="P1284">
        <v>6</v>
      </c>
      <c r="Q1284">
        <v>0</v>
      </c>
      <c r="R1284" s="5">
        <f t="shared" si="346"/>
        <v>4</v>
      </c>
      <c r="S1284">
        <v>1</v>
      </c>
      <c r="T1284">
        <v>0</v>
      </c>
      <c r="U1284">
        <v>3</v>
      </c>
      <c r="V1284">
        <v>0</v>
      </c>
      <c r="W1284" s="5">
        <f t="shared" si="347"/>
        <v>20</v>
      </c>
      <c r="X1284">
        <v>7</v>
      </c>
      <c r="Y1284">
        <v>1</v>
      </c>
      <c r="Z1284">
        <v>13</v>
      </c>
      <c r="AA1284">
        <v>0</v>
      </c>
      <c r="AB1284" s="5">
        <f t="shared" si="348"/>
        <v>56</v>
      </c>
      <c r="AC1284">
        <v>11</v>
      </c>
      <c r="AD1284">
        <v>1</v>
      </c>
      <c r="AE1284">
        <v>45</v>
      </c>
      <c r="AF1284">
        <v>0</v>
      </c>
      <c r="AG1284" s="5">
        <f t="shared" si="349"/>
        <v>76</v>
      </c>
      <c r="AH1284">
        <v>30</v>
      </c>
      <c r="AI1284">
        <v>12</v>
      </c>
      <c r="AJ1284">
        <v>46</v>
      </c>
      <c r="AK1284">
        <v>0</v>
      </c>
      <c r="AL1284" s="5">
        <f t="shared" si="350"/>
        <v>134</v>
      </c>
      <c r="AM1284">
        <v>64</v>
      </c>
      <c r="AN1284">
        <v>28</v>
      </c>
      <c r="AO1284">
        <v>69</v>
      </c>
      <c r="AP1284">
        <v>1</v>
      </c>
      <c r="AQ1284" s="5">
        <f t="shared" si="351"/>
        <v>188</v>
      </c>
      <c r="AR1284">
        <v>96</v>
      </c>
      <c r="AS1284">
        <v>44</v>
      </c>
      <c r="AT1284">
        <v>78</v>
      </c>
      <c r="AU1284">
        <v>14</v>
      </c>
      <c r="AV1284" s="5">
        <f t="shared" si="352"/>
        <v>240</v>
      </c>
      <c r="AW1284">
        <v>129</v>
      </c>
      <c r="AX1284">
        <v>43</v>
      </c>
      <c r="AY1284">
        <v>89</v>
      </c>
      <c r="AZ1284">
        <v>22</v>
      </c>
      <c r="BA1284" s="5">
        <f t="shared" si="353"/>
        <v>189</v>
      </c>
      <c r="BB1284">
        <v>105</v>
      </c>
      <c r="BC1284">
        <v>4</v>
      </c>
      <c r="BD1284">
        <v>37</v>
      </c>
      <c r="BE1284">
        <v>47</v>
      </c>
      <c r="BF1284" s="5">
        <f t="shared" si="354"/>
        <v>82</v>
      </c>
      <c r="BG1284">
        <v>47</v>
      </c>
      <c r="BH1284">
        <v>0</v>
      </c>
      <c r="BI1284">
        <v>10</v>
      </c>
      <c r="BJ1284">
        <v>25</v>
      </c>
    </row>
    <row r="1285" spans="1:62" x14ac:dyDescent="0.25">
      <c r="A1285">
        <v>53</v>
      </c>
      <c r="B1285" s="4" t="s">
        <v>74</v>
      </c>
      <c r="C1285" s="1">
        <v>43931</v>
      </c>
      <c r="D1285" s="5">
        <f t="shared" si="344"/>
        <v>1042</v>
      </c>
      <c r="E1285" s="5">
        <f t="shared" si="355"/>
        <v>1037</v>
      </c>
      <c r="F1285" s="5">
        <f t="shared" si="356"/>
        <v>5</v>
      </c>
      <c r="G1285" s="6">
        <f t="shared" si="357"/>
        <v>0.47984644913627639</v>
      </c>
      <c r="H1285" s="6">
        <f t="shared" si="358"/>
        <v>0.47984644913627639</v>
      </c>
      <c r="I1285">
        <v>490</v>
      </c>
      <c r="J1285">
        <v>127</v>
      </c>
      <c r="K1285">
        <v>431</v>
      </c>
      <c r="L1285">
        <v>121</v>
      </c>
      <c r="M1285" s="5">
        <f t="shared" si="345"/>
        <v>7</v>
      </c>
      <c r="N1285">
        <v>0</v>
      </c>
      <c r="O1285">
        <v>0</v>
      </c>
      <c r="P1285">
        <v>7</v>
      </c>
      <c r="Q1285">
        <v>0</v>
      </c>
      <c r="R1285" s="5">
        <f t="shared" si="346"/>
        <v>4</v>
      </c>
      <c r="S1285">
        <v>1</v>
      </c>
      <c r="T1285">
        <v>0</v>
      </c>
      <c r="U1285">
        <v>3</v>
      </c>
      <c r="V1285">
        <v>0</v>
      </c>
      <c r="W1285" s="5">
        <f t="shared" si="347"/>
        <v>21</v>
      </c>
      <c r="X1285">
        <v>5</v>
      </c>
      <c r="Y1285">
        <v>1</v>
      </c>
      <c r="Z1285">
        <v>16</v>
      </c>
      <c r="AA1285">
        <v>0</v>
      </c>
      <c r="AB1285" s="5">
        <f t="shared" si="348"/>
        <v>58</v>
      </c>
      <c r="AC1285">
        <v>10</v>
      </c>
      <c r="AD1285">
        <v>1</v>
      </c>
      <c r="AE1285">
        <v>48</v>
      </c>
      <c r="AF1285">
        <v>0</v>
      </c>
      <c r="AG1285" s="5">
        <f t="shared" si="349"/>
        <v>77</v>
      </c>
      <c r="AH1285">
        <v>30</v>
      </c>
      <c r="AI1285">
        <v>11</v>
      </c>
      <c r="AJ1285">
        <v>47</v>
      </c>
      <c r="AK1285">
        <v>0</v>
      </c>
      <c r="AL1285" s="5">
        <f t="shared" si="350"/>
        <v>141</v>
      </c>
      <c r="AM1285">
        <v>67</v>
      </c>
      <c r="AN1285">
        <v>29</v>
      </c>
      <c r="AO1285">
        <v>73</v>
      </c>
      <c r="AP1285">
        <v>1</v>
      </c>
      <c r="AQ1285" s="5">
        <f t="shared" si="351"/>
        <v>192</v>
      </c>
      <c r="AR1285">
        <v>90</v>
      </c>
      <c r="AS1285">
        <v>42</v>
      </c>
      <c r="AT1285">
        <v>86</v>
      </c>
      <c r="AU1285">
        <v>16</v>
      </c>
      <c r="AV1285" s="5">
        <f t="shared" si="352"/>
        <v>251</v>
      </c>
      <c r="AW1285">
        <v>129</v>
      </c>
      <c r="AX1285">
        <v>40</v>
      </c>
      <c r="AY1285">
        <v>97</v>
      </c>
      <c r="AZ1285">
        <v>25</v>
      </c>
      <c r="BA1285" s="5">
        <f t="shared" si="353"/>
        <v>195</v>
      </c>
      <c r="BB1285">
        <v>101</v>
      </c>
      <c r="BC1285">
        <v>3</v>
      </c>
      <c r="BD1285">
        <v>42</v>
      </c>
      <c r="BE1285">
        <v>52</v>
      </c>
      <c r="BF1285" s="5">
        <f t="shared" si="354"/>
        <v>91</v>
      </c>
      <c r="BG1285">
        <v>54</v>
      </c>
      <c r="BH1285">
        <v>0</v>
      </c>
      <c r="BI1285">
        <v>10</v>
      </c>
      <c r="BJ1285">
        <v>27</v>
      </c>
    </row>
    <row r="1286" spans="1:62" x14ac:dyDescent="0.25">
      <c r="A1286">
        <v>53</v>
      </c>
      <c r="B1286" s="4" t="s">
        <v>74</v>
      </c>
      <c r="C1286" s="1">
        <v>43932</v>
      </c>
      <c r="D1286" s="5">
        <f t="shared" si="344"/>
        <v>1086</v>
      </c>
      <c r="E1286" s="5">
        <f t="shared" si="355"/>
        <v>1082</v>
      </c>
      <c r="F1286" s="5">
        <f t="shared" si="356"/>
        <v>4</v>
      </c>
      <c r="G1286" s="6">
        <f t="shared" si="357"/>
        <v>0.36832412523020258</v>
      </c>
      <c r="H1286" s="6">
        <f t="shared" si="358"/>
        <v>0.36832412523020258</v>
      </c>
      <c r="I1286">
        <v>487</v>
      </c>
      <c r="J1286">
        <v>124</v>
      </c>
      <c r="K1286">
        <v>470</v>
      </c>
      <c r="L1286">
        <v>129</v>
      </c>
      <c r="M1286" s="5">
        <f t="shared" si="345"/>
        <v>7</v>
      </c>
      <c r="N1286">
        <v>0</v>
      </c>
      <c r="O1286">
        <v>0</v>
      </c>
      <c r="P1286">
        <v>6</v>
      </c>
      <c r="Q1286">
        <v>0</v>
      </c>
      <c r="R1286" s="5">
        <f t="shared" si="346"/>
        <v>4</v>
      </c>
      <c r="S1286">
        <v>1</v>
      </c>
      <c r="T1286">
        <v>0</v>
      </c>
      <c r="U1286">
        <v>3</v>
      </c>
      <c r="V1286">
        <v>0</v>
      </c>
      <c r="W1286" s="5">
        <f t="shared" si="347"/>
        <v>21</v>
      </c>
      <c r="X1286">
        <v>4</v>
      </c>
      <c r="Y1286">
        <v>1</v>
      </c>
      <c r="Z1286">
        <v>17</v>
      </c>
      <c r="AA1286">
        <v>0</v>
      </c>
      <c r="AB1286" s="5">
        <f t="shared" si="348"/>
        <v>58</v>
      </c>
      <c r="AC1286">
        <v>8</v>
      </c>
      <c r="AD1286">
        <v>2</v>
      </c>
      <c r="AE1286">
        <v>50</v>
      </c>
      <c r="AF1286">
        <v>0</v>
      </c>
      <c r="AG1286" s="5">
        <f t="shared" si="349"/>
        <v>82</v>
      </c>
      <c r="AH1286">
        <v>32</v>
      </c>
      <c r="AI1286">
        <v>9</v>
      </c>
      <c r="AJ1286">
        <v>50</v>
      </c>
      <c r="AK1286">
        <v>0</v>
      </c>
      <c r="AL1286" s="5">
        <f t="shared" si="350"/>
        <v>145</v>
      </c>
      <c r="AM1286">
        <v>63</v>
      </c>
      <c r="AN1286">
        <v>28</v>
      </c>
      <c r="AO1286">
        <v>81</v>
      </c>
      <c r="AP1286">
        <v>1</v>
      </c>
      <c r="AQ1286" s="5">
        <f t="shared" si="351"/>
        <v>201</v>
      </c>
      <c r="AR1286">
        <v>90</v>
      </c>
      <c r="AS1286">
        <v>41</v>
      </c>
      <c r="AT1286">
        <v>93</v>
      </c>
      <c r="AU1286">
        <v>18</v>
      </c>
      <c r="AV1286" s="5">
        <f t="shared" si="352"/>
        <v>257</v>
      </c>
      <c r="AW1286">
        <v>119</v>
      </c>
      <c r="AX1286">
        <v>40</v>
      </c>
      <c r="AY1286">
        <v>112</v>
      </c>
      <c r="AZ1286">
        <v>26</v>
      </c>
      <c r="BA1286" s="5">
        <f t="shared" si="353"/>
        <v>207</v>
      </c>
      <c r="BB1286">
        <v>110</v>
      </c>
      <c r="BC1286">
        <v>3</v>
      </c>
      <c r="BD1286">
        <v>44</v>
      </c>
      <c r="BE1286">
        <v>53</v>
      </c>
      <c r="BF1286" s="5">
        <f t="shared" si="354"/>
        <v>100</v>
      </c>
      <c r="BG1286">
        <v>57</v>
      </c>
      <c r="BH1286">
        <v>0</v>
      </c>
      <c r="BI1286">
        <v>12</v>
      </c>
      <c r="BJ1286">
        <v>31</v>
      </c>
    </row>
    <row r="1287" spans="1:62" x14ac:dyDescent="0.25">
      <c r="A1287">
        <v>53</v>
      </c>
      <c r="B1287" s="4" t="s">
        <v>74</v>
      </c>
      <c r="C1287" s="1">
        <v>43933</v>
      </c>
      <c r="D1287" s="5">
        <f t="shared" si="344"/>
        <v>1123</v>
      </c>
      <c r="E1287" s="5">
        <f t="shared" si="355"/>
        <v>1119</v>
      </c>
      <c r="F1287" s="5">
        <f t="shared" si="356"/>
        <v>4</v>
      </c>
      <c r="G1287" s="6">
        <f t="shared" si="357"/>
        <v>0.3561887800534283</v>
      </c>
      <c r="H1287" s="6">
        <f t="shared" si="358"/>
        <v>0.3561887800534283</v>
      </c>
      <c r="I1287">
        <v>510</v>
      </c>
      <c r="J1287">
        <v>119</v>
      </c>
      <c r="K1287">
        <v>481</v>
      </c>
      <c r="L1287">
        <v>132</v>
      </c>
      <c r="M1287" s="5">
        <f t="shared" si="345"/>
        <v>7</v>
      </c>
      <c r="N1287">
        <v>0</v>
      </c>
      <c r="O1287">
        <v>0</v>
      </c>
      <c r="P1287">
        <v>6</v>
      </c>
      <c r="Q1287">
        <v>0</v>
      </c>
      <c r="R1287" s="5">
        <f t="shared" si="346"/>
        <v>5</v>
      </c>
      <c r="S1287">
        <v>2</v>
      </c>
      <c r="T1287">
        <v>0</v>
      </c>
      <c r="U1287">
        <v>3</v>
      </c>
      <c r="V1287">
        <v>0</v>
      </c>
      <c r="W1287" s="5">
        <f t="shared" si="347"/>
        <v>22</v>
      </c>
      <c r="X1287">
        <v>5</v>
      </c>
      <c r="Y1287">
        <v>0</v>
      </c>
      <c r="Z1287">
        <v>17</v>
      </c>
      <c r="AA1287">
        <v>0</v>
      </c>
      <c r="AB1287" s="5">
        <f t="shared" si="348"/>
        <v>58</v>
      </c>
      <c r="AC1287">
        <v>8</v>
      </c>
      <c r="AD1287">
        <v>2</v>
      </c>
      <c r="AE1287">
        <v>50</v>
      </c>
      <c r="AF1287">
        <v>0</v>
      </c>
      <c r="AG1287" s="5">
        <f t="shared" si="349"/>
        <v>88</v>
      </c>
      <c r="AH1287">
        <v>34</v>
      </c>
      <c r="AI1287">
        <v>7</v>
      </c>
      <c r="AJ1287">
        <v>54</v>
      </c>
      <c r="AK1287">
        <v>0</v>
      </c>
      <c r="AL1287" s="5">
        <f t="shared" si="350"/>
        <v>146</v>
      </c>
      <c r="AM1287">
        <v>61</v>
      </c>
      <c r="AN1287">
        <v>27</v>
      </c>
      <c r="AO1287">
        <v>84</v>
      </c>
      <c r="AP1287">
        <v>1</v>
      </c>
      <c r="AQ1287" s="5">
        <f t="shared" si="351"/>
        <v>205</v>
      </c>
      <c r="AR1287">
        <v>90</v>
      </c>
      <c r="AS1287">
        <v>39</v>
      </c>
      <c r="AT1287">
        <v>96</v>
      </c>
      <c r="AU1287">
        <v>19</v>
      </c>
      <c r="AV1287" s="5">
        <f t="shared" si="352"/>
        <v>267</v>
      </c>
      <c r="AW1287">
        <v>129</v>
      </c>
      <c r="AX1287">
        <v>41</v>
      </c>
      <c r="AY1287">
        <v>112</v>
      </c>
      <c r="AZ1287">
        <v>26</v>
      </c>
      <c r="BA1287" s="5">
        <f t="shared" si="353"/>
        <v>215</v>
      </c>
      <c r="BB1287">
        <v>117</v>
      </c>
      <c r="BC1287">
        <v>3</v>
      </c>
      <c r="BD1287">
        <v>45</v>
      </c>
      <c r="BE1287">
        <v>53</v>
      </c>
      <c r="BF1287" s="5">
        <f t="shared" si="354"/>
        <v>106</v>
      </c>
      <c r="BG1287">
        <v>61</v>
      </c>
      <c r="BH1287">
        <v>0</v>
      </c>
      <c r="BI1287">
        <v>12</v>
      </c>
      <c r="BJ1287">
        <v>33</v>
      </c>
    </row>
    <row r="1288" spans="1:62" x14ac:dyDescent="0.25">
      <c r="A1288">
        <v>53</v>
      </c>
      <c r="B1288" s="4" t="s">
        <v>74</v>
      </c>
      <c r="C1288" s="1">
        <v>43934</v>
      </c>
      <c r="D1288" s="5">
        <f t="shared" si="344"/>
        <v>1136</v>
      </c>
      <c r="E1288" s="5">
        <f t="shared" si="355"/>
        <v>1132</v>
      </c>
      <c r="F1288" s="5">
        <f t="shared" si="356"/>
        <v>4</v>
      </c>
      <c r="G1288" s="6">
        <f t="shared" si="357"/>
        <v>0.352112676056338</v>
      </c>
      <c r="H1288" s="6">
        <f t="shared" si="358"/>
        <v>0.352112676056338</v>
      </c>
      <c r="I1288">
        <v>510</v>
      </c>
      <c r="J1288">
        <v>118</v>
      </c>
      <c r="K1288">
        <v>490</v>
      </c>
      <c r="L1288">
        <v>136</v>
      </c>
      <c r="M1288" s="5">
        <f t="shared" si="345"/>
        <v>7</v>
      </c>
      <c r="N1288">
        <v>0</v>
      </c>
      <c r="O1288">
        <v>0</v>
      </c>
      <c r="P1288">
        <v>6</v>
      </c>
      <c r="Q1288">
        <v>0</v>
      </c>
      <c r="R1288" s="5">
        <f t="shared" si="346"/>
        <v>5</v>
      </c>
      <c r="S1288">
        <v>2</v>
      </c>
      <c r="T1288">
        <v>0</v>
      </c>
      <c r="U1288">
        <v>3</v>
      </c>
      <c r="V1288">
        <v>0</v>
      </c>
      <c r="W1288" s="5">
        <f t="shared" si="347"/>
        <v>22</v>
      </c>
      <c r="X1288">
        <v>3</v>
      </c>
      <c r="Y1288">
        <v>1</v>
      </c>
      <c r="Z1288">
        <v>19</v>
      </c>
      <c r="AA1288">
        <v>0</v>
      </c>
      <c r="AB1288" s="5">
        <f t="shared" si="348"/>
        <v>58</v>
      </c>
      <c r="AC1288">
        <v>8</v>
      </c>
      <c r="AD1288">
        <v>2</v>
      </c>
      <c r="AE1288">
        <v>50</v>
      </c>
      <c r="AF1288">
        <v>0</v>
      </c>
      <c r="AG1288" s="5">
        <f t="shared" si="349"/>
        <v>89</v>
      </c>
      <c r="AH1288">
        <v>36</v>
      </c>
      <c r="AI1288">
        <v>8</v>
      </c>
      <c r="AJ1288">
        <v>53</v>
      </c>
      <c r="AK1288">
        <v>0</v>
      </c>
      <c r="AL1288" s="5">
        <f t="shared" si="350"/>
        <v>148</v>
      </c>
      <c r="AM1288">
        <v>59</v>
      </c>
      <c r="AN1288">
        <v>25</v>
      </c>
      <c r="AO1288">
        <v>88</v>
      </c>
      <c r="AP1288">
        <v>1</v>
      </c>
      <c r="AQ1288" s="5">
        <f t="shared" si="351"/>
        <v>206</v>
      </c>
      <c r="AR1288">
        <v>90</v>
      </c>
      <c r="AS1288">
        <v>41</v>
      </c>
      <c r="AT1288">
        <v>97</v>
      </c>
      <c r="AU1288">
        <v>19</v>
      </c>
      <c r="AV1288" s="5">
        <f t="shared" si="352"/>
        <v>269</v>
      </c>
      <c r="AW1288">
        <v>127</v>
      </c>
      <c r="AX1288">
        <v>38</v>
      </c>
      <c r="AY1288">
        <v>114</v>
      </c>
      <c r="AZ1288">
        <v>28</v>
      </c>
      <c r="BA1288" s="5">
        <f t="shared" si="353"/>
        <v>218</v>
      </c>
      <c r="BB1288">
        <v>117</v>
      </c>
      <c r="BC1288">
        <v>3</v>
      </c>
      <c r="BD1288">
        <v>46</v>
      </c>
      <c r="BE1288">
        <v>55</v>
      </c>
      <c r="BF1288" s="5">
        <f t="shared" si="354"/>
        <v>110</v>
      </c>
      <c r="BG1288">
        <v>65</v>
      </c>
      <c r="BH1288">
        <v>0</v>
      </c>
      <c r="BI1288">
        <v>12</v>
      </c>
      <c r="BJ1288">
        <v>33</v>
      </c>
    </row>
    <row r="1289" spans="1:62" x14ac:dyDescent="0.25">
      <c r="A1289">
        <v>53</v>
      </c>
      <c r="B1289" s="4" t="s">
        <v>74</v>
      </c>
      <c r="C1289" s="1">
        <v>43935</v>
      </c>
      <c r="D1289" s="5">
        <f t="shared" si="344"/>
        <v>1174</v>
      </c>
      <c r="E1289" s="5">
        <f t="shared" si="355"/>
        <v>1173</v>
      </c>
      <c r="F1289" s="5">
        <f t="shared" si="356"/>
        <v>1</v>
      </c>
      <c r="G1289" s="6">
        <f t="shared" si="357"/>
        <v>8.5178875638841564E-2</v>
      </c>
      <c r="H1289" s="6">
        <f t="shared" si="358"/>
        <v>8.5178875638841564E-2</v>
      </c>
      <c r="I1289">
        <v>514</v>
      </c>
      <c r="J1289">
        <v>117</v>
      </c>
      <c r="K1289">
        <v>511</v>
      </c>
      <c r="L1289">
        <v>149</v>
      </c>
      <c r="M1289" s="5">
        <f t="shared" si="345"/>
        <v>7</v>
      </c>
      <c r="N1289">
        <v>0</v>
      </c>
      <c r="O1289">
        <v>0</v>
      </c>
      <c r="P1289">
        <v>6</v>
      </c>
      <c r="Q1289">
        <v>0</v>
      </c>
      <c r="R1289" s="5">
        <f t="shared" si="346"/>
        <v>5</v>
      </c>
      <c r="S1289">
        <v>2</v>
      </c>
      <c r="T1289">
        <v>0</v>
      </c>
      <c r="U1289">
        <v>3</v>
      </c>
      <c r="V1289">
        <v>0</v>
      </c>
      <c r="W1289" s="5">
        <f t="shared" si="347"/>
        <v>22</v>
      </c>
      <c r="X1289">
        <v>3</v>
      </c>
      <c r="Y1289">
        <v>1</v>
      </c>
      <c r="Z1289">
        <v>19</v>
      </c>
      <c r="AA1289">
        <v>0</v>
      </c>
      <c r="AB1289" s="5">
        <f t="shared" si="348"/>
        <v>58</v>
      </c>
      <c r="AC1289">
        <v>5</v>
      </c>
      <c r="AD1289">
        <v>0</v>
      </c>
      <c r="AE1289">
        <v>50</v>
      </c>
      <c r="AF1289">
        <v>0</v>
      </c>
      <c r="AG1289" s="5">
        <f t="shared" si="349"/>
        <v>90</v>
      </c>
      <c r="AH1289">
        <v>33</v>
      </c>
      <c r="AI1289">
        <v>11</v>
      </c>
      <c r="AJ1289">
        <v>57</v>
      </c>
      <c r="AK1289">
        <v>0</v>
      </c>
      <c r="AL1289" s="5">
        <f t="shared" si="350"/>
        <v>154</v>
      </c>
      <c r="AM1289">
        <v>61</v>
      </c>
      <c r="AN1289">
        <v>25</v>
      </c>
      <c r="AO1289">
        <v>92</v>
      </c>
      <c r="AP1289">
        <v>1</v>
      </c>
      <c r="AQ1289" s="5">
        <f t="shared" si="351"/>
        <v>208</v>
      </c>
      <c r="AR1289">
        <v>85</v>
      </c>
      <c r="AS1289">
        <v>37</v>
      </c>
      <c r="AT1289">
        <v>104</v>
      </c>
      <c r="AU1289">
        <v>19</v>
      </c>
      <c r="AV1289" s="5">
        <f t="shared" si="352"/>
        <v>283</v>
      </c>
      <c r="AW1289">
        <v>138</v>
      </c>
      <c r="AX1289">
        <v>40</v>
      </c>
      <c r="AY1289">
        <v>115</v>
      </c>
      <c r="AZ1289">
        <v>30</v>
      </c>
      <c r="BA1289" s="5">
        <f t="shared" si="353"/>
        <v>226</v>
      </c>
      <c r="BB1289">
        <v>120</v>
      </c>
      <c r="BC1289">
        <v>3</v>
      </c>
      <c r="BD1289">
        <v>51</v>
      </c>
      <c r="BE1289">
        <v>55</v>
      </c>
      <c r="BF1289" s="5">
        <f t="shared" si="354"/>
        <v>120</v>
      </c>
      <c r="BG1289">
        <v>64</v>
      </c>
      <c r="BH1289">
        <v>0</v>
      </c>
      <c r="BI1289">
        <v>12</v>
      </c>
      <c r="BJ1289">
        <v>44</v>
      </c>
    </row>
    <row r="1290" spans="1:62" x14ac:dyDescent="0.25">
      <c r="A1290">
        <v>53</v>
      </c>
      <c r="B1290" s="4" t="s">
        <v>74</v>
      </c>
      <c r="C1290" s="1">
        <v>43936</v>
      </c>
      <c r="D1290" s="5">
        <f t="shared" si="344"/>
        <v>1203</v>
      </c>
      <c r="E1290" s="5">
        <f t="shared" si="355"/>
        <v>1200</v>
      </c>
      <c r="F1290" s="5">
        <f t="shared" si="356"/>
        <v>3</v>
      </c>
      <c r="G1290" s="6">
        <f t="shared" si="357"/>
        <v>0.24937655860349128</v>
      </c>
      <c r="H1290" s="6">
        <f t="shared" si="358"/>
        <v>0.24937655860349128</v>
      </c>
      <c r="I1290">
        <v>504</v>
      </c>
      <c r="J1290">
        <v>106</v>
      </c>
      <c r="K1290">
        <v>540</v>
      </c>
      <c r="L1290">
        <v>159</v>
      </c>
      <c r="M1290" s="5">
        <f t="shared" si="345"/>
        <v>7</v>
      </c>
      <c r="N1290">
        <v>1</v>
      </c>
      <c r="O1290">
        <v>0</v>
      </c>
      <c r="P1290">
        <v>6</v>
      </c>
      <c r="Q1290">
        <v>0</v>
      </c>
      <c r="R1290" s="5">
        <f t="shared" si="346"/>
        <v>5</v>
      </c>
      <c r="S1290">
        <v>1</v>
      </c>
      <c r="T1290">
        <v>0</v>
      </c>
      <c r="U1290">
        <v>4</v>
      </c>
      <c r="V1290">
        <v>0</v>
      </c>
      <c r="W1290" s="5">
        <f t="shared" si="347"/>
        <v>22</v>
      </c>
      <c r="X1290">
        <v>3</v>
      </c>
      <c r="Y1290">
        <v>1</v>
      </c>
      <c r="Z1290">
        <v>19</v>
      </c>
      <c r="AA1290">
        <v>0</v>
      </c>
      <c r="AB1290" s="5">
        <f t="shared" si="348"/>
        <v>58</v>
      </c>
      <c r="AC1290">
        <v>6</v>
      </c>
      <c r="AD1290">
        <v>0</v>
      </c>
      <c r="AE1290">
        <v>50</v>
      </c>
      <c r="AF1290">
        <v>0</v>
      </c>
      <c r="AG1290" s="5">
        <f t="shared" si="349"/>
        <v>93</v>
      </c>
      <c r="AH1290">
        <v>35</v>
      </c>
      <c r="AI1290">
        <v>10</v>
      </c>
      <c r="AJ1290">
        <v>58</v>
      </c>
      <c r="AK1290">
        <v>0</v>
      </c>
      <c r="AL1290" s="5">
        <f t="shared" si="350"/>
        <v>159</v>
      </c>
      <c r="AM1290">
        <v>61</v>
      </c>
      <c r="AN1290">
        <v>23</v>
      </c>
      <c r="AO1290">
        <v>96</v>
      </c>
      <c r="AP1290">
        <v>2</v>
      </c>
      <c r="AQ1290" s="5">
        <f t="shared" si="351"/>
        <v>208</v>
      </c>
      <c r="AR1290">
        <v>81</v>
      </c>
      <c r="AS1290">
        <v>34</v>
      </c>
      <c r="AT1290">
        <v>108</v>
      </c>
      <c r="AU1290">
        <v>19</v>
      </c>
      <c r="AV1290" s="5">
        <f t="shared" si="352"/>
        <v>287</v>
      </c>
      <c r="AW1290">
        <v>127</v>
      </c>
      <c r="AX1290">
        <v>36</v>
      </c>
      <c r="AY1290">
        <v>127</v>
      </c>
      <c r="AZ1290">
        <v>33</v>
      </c>
      <c r="BA1290" s="5">
        <f t="shared" si="353"/>
        <v>235</v>
      </c>
      <c r="BB1290">
        <v>119</v>
      </c>
      <c r="BC1290">
        <v>2</v>
      </c>
      <c r="BD1290">
        <v>57</v>
      </c>
      <c r="BE1290">
        <v>59</v>
      </c>
      <c r="BF1290" s="5">
        <f t="shared" si="354"/>
        <v>126</v>
      </c>
      <c r="BG1290">
        <v>67</v>
      </c>
      <c r="BH1290">
        <v>0</v>
      </c>
      <c r="BI1290">
        <v>13</v>
      </c>
      <c r="BJ1290">
        <v>46</v>
      </c>
    </row>
    <row r="1291" spans="1:62" x14ac:dyDescent="0.25">
      <c r="A1291">
        <v>53</v>
      </c>
      <c r="B1291" s="4" t="s">
        <v>74</v>
      </c>
      <c r="C1291" s="1">
        <v>43937</v>
      </c>
      <c r="D1291" s="5">
        <f t="shared" si="344"/>
        <v>1226</v>
      </c>
      <c r="E1291" s="5">
        <f t="shared" si="355"/>
        <v>1222</v>
      </c>
      <c r="F1291" s="5">
        <f t="shared" si="356"/>
        <v>4</v>
      </c>
      <c r="G1291" s="6">
        <f t="shared" si="357"/>
        <v>0.32626427406199021</v>
      </c>
      <c r="H1291" s="6">
        <f t="shared" si="358"/>
        <v>0.32626427406199021</v>
      </c>
      <c r="I1291">
        <v>484</v>
      </c>
      <c r="J1291">
        <v>102</v>
      </c>
      <c r="K1291">
        <v>576</v>
      </c>
      <c r="L1291">
        <v>166</v>
      </c>
      <c r="M1291" s="5">
        <f t="shared" si="345"/>
        <v>8</v>
      </c>
      <c r="N1291">
        <v>1</v>
      </c>
      <c r="O1291">
        <v>0</v>
      </c>
      <c r="P1291">
        <v>7</v>
      </c>
      <c r="Q1291">
        <v>0</v>
      </c>
      <c r="R1291" s="5">
        <f t="shared" si="346"/>
        <v>5</v>
      </c>
      <c r="S1291">
        <v>1</v>
      </c>
      <c r="T1291">
        <v>0</v>
      </c>
      <c r="U1291">
        <v>4</v>
      </c>
      <c r="V1291">
        <v>0</v>
      </c>
      <c r="W1291" s="5">
        <f t="shared" si="347"/>
        <v>23</v>
      </c>
      <c r="X1291">
        <v>2</v>
      </c>
      <c r="Y1291">
        <v>1</v>
      </c>
      <c r="Z1291">
        <v>21</v>
      </c>
      <c r="AA1291">
        <v>0</v>
      </c>
      <c r="AB1291" s="5">
        <f t="shared" si="348"/>
        <v>58</v>
      </c>
      <c r="AC1291">
        <v>7</v>
      </c>
      <c r="AD1291">
        <v>0</v>
      </c>
      <c r="AE1291">
        <v>51</v>
      </c>
      <c r="AF1291">
        <v>0</v>
      </c>
      <c r="AG1291" s="5">
        <f t="shared" si="349"/>
        <v>95</v>
      </c>
      <c r="AH1291">
        <v>31</v>
      </c>
      <c r="AI1291">
        <v>8</v>
      </c>
      <c r="AJ1291">
        <v>64</v>
      </c>
      <c r="AK1291">
        <v>0</v>
      </c>
      <c r="AL1291" s="5">
        <f t="shared" si="350"/>
        <v>163</v>
      </c>
      <c r="AM1291">
        <v>59</v>
      </c>
      <c r="AN1291">
        <v>20</v>
      </c>
      <c r="AO1291">
        <v>101</v>
      </c>
      <c r="AP1291">
        <v>3</v>
      </c>
      <c r="AQ1291" s="5">
        <f t="shared" si="351"/>
        <v>210</v>
      </c>
      <c r="AR1291">
        <v>73</v>
      </c>
      <c r="AS1291">
        <v>35</v>
      </c>
      <c r="AT1291">
        <v>116</v>
      </c>
      <c r="AU1291">
        <v>21</v>
      </c>
      <c r="AV1291" s="5">
        <f t="shared" si="352"/>
        <v>287</v>
      </c>
      <c r="AW1291">
        <v>118</v>
      </c>
      <c r="AX1291">
        <v>36</v>
      </c>
      <c r="AY1291">
        <v>135</v>
      </c>
      <c r="AZ1291">
        <v>34</v>
      </c>
      <c r="BA1291" s="5">
        <f t="shared" si="353"/>
        <v>245</v>
      </c>
      <c r="BB1291">
        <v>123</v>
      </c>
      <c r="BC1291">
        <v>2</v>
      </c>
      <c r="BD1291">
        <v>62</v>
      </c>
      <c r="BE1291">
        <v>60</v>
      </c>
      <c r="BF1291" s="5">
        <f t="shared" si="354"/>
        <v>128</v>
      </c>
      <c r="BG1291">
        <v>66</v>
      </c>
      <c r="BH1291">
        <v>0</v>
      </c>
      <c r="BI1291">
        <v>14</v>
      </c>
      <c r="BJ1291">
        <v>48</v>
      </c>
    </row>
    <row r="1292" spans="1:62" x14ac:dyDescent="0.25">
      <c r="A1292">
        <v>53</v>
      </c>
      <c r="B1292" s="4" t="s">
        <v>74</v>
      </c>
      <c r="C1292" s="1">
        <v>43938</v>
      </c>
      <c r="D1292" s="5">
        <f t="shared" si="344"/>
        <v>1250</v>
      </c>
      <c r="E1292" s="5">
        <f t="shared" si="355"/>
        <v>1246</v>
      </c>
      <c r="F1292" s="5">
        <f t="shared" si="356"/>
        <v>4</v>
      </c>
      <c r="G1292" s="6">
        <f t="shared" si="357"/>
        <v>0.32</v>
      </c>
      <c r="H1292" s="6">
        <f t="shared" si="358"/>
        <v>0.32</v>
      </c>
      <c r="I1292">
        <v>483</v>
      </c>
      <c r="J1292">
        <v>93</v>
      </c>
      <c r="K1292">
        <v>596</v>
      </c>
      <c r="L1292">
        <v>171</v>
      </c>
      <c r="M1292" s="5">
        <f t="shared" si="345"/>
        <v>8</v>
      </c>
      <c r="N1292">
        <v>1</v>
      </c>
      <c r="O1292">
        <v>0</v>
      </c>
      <c r="P1292">
        <v>7</v>
      </c>
      <c r="Q1292">
        <v>0</v>
      </c>
      <c r="R1292" s="5">
        <f t="shared" si="346"/>
        <v>5</v>
      </c>
      <c r="S1292">
        <v>1</v>
      </c>
      <c r="T1292">
        <v>0</v>
      </c>
      <c r="U1292">
        <v>4</v>
      </c>
      <c r="V1292">
        <v>0</v>
      </c>
      <c r="W1292" s="5">
        <f t="shared" si="347"/>
        <v>23</v>
      </c>
      <c r="X1292">
        <v>2</v>
      </c>
      <c r="Y1292">
        <v>1</v>
      </c>
      <c r="Z1292">
        <v>21</v>
      </c>
      <c r="AA1292">
        <v>0</v>
      </c>
      <c r="AB1292" s="5">
        <f t="shared" si="348"/>
        <v>59</v>
      </c>
      <c r="AC1292">
        <v>8</v>
      </c>
      <c r="AD1292">
        <v>0</v>
      </c>
      <c r="AE1292">
        <v>51</v>
      </c>
      <c r="AF1292">
        <v>0</v>
      </c>
      <c r="AG1292" s="5">
        <f t="shared" si="349"/>
        <v>97</v>
      </c>
      <c r="AH1292">
        <v>29</v>
      </c>
      <c r="AI1292">
        <v>6</v>
      </c>
      <c r="AJ1292">
        <v>68</v>
      </c>
      <c r="AK1292">
        <v>0</v>
      </c>
      <c r="AL1292" s="5">
        <f t="shared" si="350"/>
        <v>164</v>
      </c>
      <c r="AM1292">
        <v>58</v>
      </c>
      <c r="AN1292">
        <v>17</v>
      </c>
      <c r="AO1292">
        <v>103</v>
      </c>
      <c r="AP1292">
        <v>3</v>
      </c>
      <c r="AQ1292" s="5">
        <f t="shared" si="351"/>
        <v>213</v>
      </c>
      <c r="AR1292">
        <v>73</v>
      </c>
      <c r="AS1292">
        <v>34</v>
      </c>
      <c r="AT1292">
        <v>119</v>
      </c>
      <c r="AU1292">
        <v>21</v>
      </c>
      <c r="AV1292" s="5">
        <f t="shared" si="352"/>
        <v>292</v>
      </c>
      <c r="AW1292">
        <v>120</v>
      </c>
      <c r="AX1292">
        <v>34</v>
      </c>
      <c r="AY1292">
        <v>136</v>
      </c>
      <c r="AZ1292">
        <v>36</v>
      </c>
      <c r="BA1292" s="5">
        <f t="shared" si="353"/>
        <v>254</v>
      </c>
      <c r="BB1292">
        <v>123</v>
      </c>
      <c r="BC1292">
        <v>1</v>
      </c>
      <c r="BD1292">
        <v>70</v>
      </c>
      <c r="BE1292">
        <v>61</v>
      </c>
      <c r="BF1292" s="5">
        <f t="shared" si="354"/>
        <v>131</v>
      </c>
      <c r="BG1292">
        <v>65</v>
      </c>
      <c r="BH1292">
        <v>0</v>
      </c>
      <c r="BI1292">
        <v>16</v>
      </c>
      <c r="BJ1292">
        <v>50</v>
      </c>
    </row>
    <row r="1293" spans="1:62" x14ac:dyDescent="0.25">
      <c r="A1293">
        <v>53</v>
      </c>
      <c r="B1293" s="4" t="s">
        <v>74</v>
      </c>
      <c r="C1293" s="1">
        <v>43939</v>
      </c>
      <c r="D1293" s="5">
        <f t="shared" si="344"/>
        <v>1276</v>
      </c>
      <c r="E1293" s="5">
        <f t="shared" si="355"/>
        <v>1272</v>
      </c>
      <c r="F1293" s="5">
        <f t="shared" si="356"/>
        <v>4</v>
      </c>
      <c r="G1293" s="6">
        <f t="shared" si="357"/>
        <v>0.31347962382445144</v>
      </c>
      <c r="H1293" s="6">
        <f t="shared" si="358"/>
        <v>0.31347962382445144</v>
      </c>
      <c r="I1293">
        <v>468</v>
      </c>
      <c r="J1293">
        <v>88</v>
      </c>
      <c r="K1293">
        <v>627</v>
      </c>
      <c r="L1293">
        <v>181</v>
      </c>
      <c r="M1293" s="5">
        <f t="shared" si="345"/>
        <v>8</v>
      </c>
      <c r="N1293">
        <v>1</v>
      </c>
      <c r="O1293">
        <v>0</v>
      </c>
      <c r="P1293">
        <v>7</v>
      </c>
      <c r="Q1293">
        <v>0</v>
      </c>
      <c r="R1293" s="5">
        <f t="shared" si="346"/>
        <v>5</v>
      </c>
      <c r="S1293">
        <v>1</v>
      </c>
      <c r="T1293">
        <v>0</v>
      </c>
      <c r="U1293">
        <v>4</v>
      </c>
      <c r="V1293">
        <v>0</v>
      </c>
      <c r="W1293" s="5">
        <f t="shared" si="347"/>
        <v>24</v>
      </c>
      <c r="X1293">
        <v>3</v>
      </c>
      <c r="Y1293">
        <v>1</v>
      </c>
      <c r="Z1293">
        <v>21</v>
      </c>
      <c r="AA1293">
        <v>0</v>
      </c>
      <c r="AB1293" s="5">
        <f t="shared" si="348"/>
        <v>63</v>
      </c>
      <c r="AC1293">
        <v>9</v>
      </c>
      <c r="AD1293">
        <v>0</v>
      </c>
      <c r="AE1293">
        <v>54</v>
      </c>
      <c r="AF1293">
        <v>0</v>
      </c>
      <c r="AG1293" s="5">
        <f t="shared" si="349"/>
        <v>100</v>
      </c>
      <c r="AH1293">
        <v>29</v>
      </c>
      <c r="AI1293">
        <v>6</v>
      </c>
      <c r="AJ1293">
        <v>71</v>
      </c>
      <c r="AK1293">
        <v>0</v>
      </c>
      <c r="AL1293" s="5">
        <f t="shared" si="350"/>
        <v>164</v>
      </c>
      <c r="AM1293">
        <v>54</v>
      </c>
      <c r="AN1293">
        <v>15</v>
      </c>
      <c r="AO1293">
        <v>107</v>
      </c>
      <c r="AP1293">
        <v>3</v>
      </c>
      <c r="AQ1293" s="5">
        <f t="shared" si="351"/>
        <v>219</v>
      </c>
      <c r="AR1293">
        <v>75</v>
      </c>
      <c r="AS1293">
        <v>33</v>
      </c>
      <c r="AT1293">
        <v>122</v>
      </c>
      <c r="AU1293">
        <v>22</v>
      </c>
      <c r="AV1293" s="5">
        <f t="shared" si="352"/>
        <v>295</v>
      </c>
      <c r="AW1293">
        <v>117</v>
      </c>
      <c r="AX1293">
        <v>31</v>
      </c>
      <c r="AY1293">
        <v>140</v>
      </c>
      <c r="AZ1293">
        <v>38</v>
      </c>
      <c r="BA1293" s="5">
        <f t="shared" si="353"/>
        <v>261</v>
      </c>
      <c r="BB1293">
        <v>112</v>
      </c>
      <c r="BC1293">
        <v>2</v>
      </c>
      <c r="BD1293">
        <v>82</v>
      </c>
      <c r="BE1293">
        <v>67</v>
      </c>
      <c r="BF1293" s="5">
        <f t="shared" si="354"/>
        <v>133</v>
      </c>
      <c r="BG1293">
        <v>65</v>
      </c>
      <c r="BH1293">
        <v>0</v>
      </c>
      <c r="BI1293">
        <v>17</v>
      </c>
      <c r="BJ1293">
        <v>51</v>
      </c>
    </row>
    <row r="1294" spans="1:62" x14ac:dyDescent="0.25">
      <c r="A1294">
        <v>53</v>
      </c>
      <c r="B1294" s="4" t="s">
        <v>74</v>
      </c>
      <c r="C1294" s="1">
        <v>43940</v>
      </c>
      <c r="D1294" s="5">
        <f t="shared" si="344"/>
        <v>1285</v>
      </c>
      <c r="E1294" s="5">
        <f t="shared" si="355"/>
        <v>1281</v>
      </c>
      <c r="F1294" s="5">
        <f t="shared" si="356"/>
        <v>4</v>
      </c>
      <c r="G1294" s="6">
        <f t="shared" si="357"/>
        <v>0.31128404669260701</v>
      </c>
      <c r="H1294" s="6">
        <f t="shared" si="358"/>
        <v>0.31128404669260701</v>
      </c>
      <c r="I1294">
        <v>461</v>
      </c>
      <c r="J1294">
        <v>86</v>
      </c>
      <c r="K1294">
        <v>639</v>
      </c>
      <c r="L1294">
        <v>185</v>
      </c>
      <c r="M1294" s="5">
        <f t="shared" si="345"/>
        <v>8</v>
      </c>
      <c r="N1294">
        <v>1</v>
      </c>
      <c r="O1294">
        <v>0</v>
      </c>
      <c r="P1294">
        <v>7</v>
      </c>
      <c r="Q1294">
        <v>0</v>
      </c>
      <c r="R1294" s="5">
        <f t="shared" si="346"/>
        <v>5</v>
      </c>
      <c r="S1294">
        <v>1</v>
      </c>
      <c r="T1294">
        <v>0</v>
      </c>
      <c r="U1294">
        <v>4</v>
      </c>
      <c r="V1294">
        <v>0</v>
      </c>
      <c r="W1294" s="5">
        <f t="shared" si="347"/>
        <v>24</v>
      </c>
      <c r="X1294">
        <v>3</v>
      </c>
      <c r="Y1294">
        <v>1</v>
      </c>
      <c r="Z1294">
        <v>21</v>
      </c>
      <c r="AA1294">
        <v>0</v>
      </c>
      <c r="AB1294" s="5">
        <f t="shared" si="348"/>
        <v>63</v>
      </c>
      <c r="AC1294">
        <v>8</v>
      </c>
      <c r="AD1294">
        <v>0</v>
      </c>
      <c r="AE1294">
        <v>55</v>
      </c>
      <c r="AF1294">
        <v>0</v>
      </c>
      <c r="AG1294" s="5">
        <f t="shared" si="349"/>
        <v>101</v>
      </c>
      <c r="AH1294">
        <v>29</v>
      </c>
      <c r="AI1294">
        <v>6</v>
      </c>
      <c r="AJ1294">
        <v>72</v>
      </c>
      <c r="AK1294">
        <v>0</v>
      </c>
      <c r="AL1294" s="5">
        <f t="shared" si="350"/>
        <v>164</v>
      </c>
      <c r="AM1294">
        <v>52</v>
      </c>
      <c r="AN1294">
        <v>14</v>
      </c>
      <c r="AO1294">
        <v>109</v>
      </c>
      <c r="AP1294">
        <v>2</v>
      </c>
      <c r="AQ1294" s="5">
        <f t="shared" si="351"/>
        <v>220</v>
      </c>
      <c r="AR1294">
        <v>75</v>
      </c>
      <c r="AS1294">
        <v>32</v>
      </c>
      <c r="AT1294">
        <v>123</v>
      </c>
      <c r="AU1294">
        <v>22</v>
      </c>
      <c r="AV1294" s="5">
        <f t="shared" si="352"/>
        <v>297</v>
      </c>
      <c r="AW1294">
        <v>112</v>
      </c>
      <c r="AX1294">
        <v>31</v>
      </c>
      <c r="AY1294">
        <v>145</v>
      </c>
      <c r="AZ1294">
        <v>40</v>
      </c>
      <c r="BA1294" s="5">
        <f t="shared" si="353"/>
        <v>263</v>
      </c>
      <c r="BB1294">
        <v>111</v>
      </c>
      <c r="BC1294">
        <v>2</v>
      </c>
      <c r="BD1294">
        <v>83</v>
      </c>
      <c r="BE1294">
        <v>69</v>
      </c>
      <c r="BF1294" s="5">
        <f t="shared" si="354"/>
        <v>136</v>
      </c>
      <c r="BG1294">
        <v>66</v>
      </c>
      <c r="BH1294">
        <v>0</v>
      </c>
      <c r="BI1294">
        <v>18</v>
      </c>
      <c r="BJ1294">
        <v>52</v>
      </c>
    </row>
    <row r="1295" spans="1:62" x14ac:dyDescent="0.25">
      <c r="A1295">
        <v>53</v>
      </c>
      <c r="B1295" s="4" t="s">
        <v>74</v>
      </c>
      <c r="C1295" s="1">
        <v>43941</v>
      </c>
      <c r="D1295" s="5">
        <f t="shared" si="344"/>
        <v>1294</v>
      </c>
      <c r="E1295" s="5">
        <f t="shared" si="355"/>
        <v>1291</v>
      </c>
      <c r="F1295" s="5">
        <f t="shared" si="356"/>
        <v>3</v>
      </c>
      <c r="G1295" s="6">
        <f t="shared" si="357"/>
        <v>0.23183925811437403</v>
      </c>
      <c r="H1295" s="6">
        <f t="shared" si="358"/>
        <v>0.23183925811437403</v>
      </c>
      <c r="I1295">
        <v>455</v>
      </c>
      <c r="J1295">
        <v>83</v>
      </c>
      <c r="K1295">
        <v>650</v>
      </c>
      <c r="L1295">
        <v>189</v>
      </c>
      <c r="M1295" s="5">
        <f t="shared" si="345"/>
        <v>9</v>
      </c>
      <c r="N1295">
        <v>2</v>
      </c>
      <c r="O1295">
        <v>0</v>
      </c>
      <c r="P1295">
        <v>7</v>
      </c>
      <c r="Q1295">
        <v>0</v>
      </c>
      <c r="R1295" s="5">
        <f t="shared" si="346"/>
        <v>5</v>
      </c>
      <c r="S1295">
        <v>1</v>
      </c>
      <c r="T1295">
        <v>0</v>
      </c>
      <c r="U1295">
        <v>4</v>
      </c>
      <c r="V1295">
        <v>0</v>
      </c>
      <c r="W1295" s="5">
        <f t="shared" si="347"/>
        <v>24</v>
      </c>
      <c r="X1295">
        <v>2</v>
      </c>
      <c r="Y1295">
        <v>1</v>
      </c>
      <c r="Z1295">
        <v>22</v>
      </c>
      <c r="AA1295">
        <v>0</v>
      </c>
      <c r="AB1295" s="5">
        <f t="shared" si="348"/>
        <v>64</v>
      </c>
      <c r="AC1295">
        <v>9</v>
      </c>
      <c r="AD1295">
        <v>0</v>
      </c>
      <c r="AE1295">
        <v>55</v>
      </c>
      <c r="AF1295">
        <v>0</v>
      </c>
      <c r="AG1295" s="5">
        <f t="shared" si="349"/>
        <v>102</v>
      </c>
      <c r="AH1295">
        <v>29</v>
      </c>
      <c r="AI1295">
        <v>5</v>
      </c>
      <c r="AJ1295">
        <v>73</v>
      </c>
      <c r="AK1295">
        <v>0</v>
      </c>
      <c r="AL1295" s="5">
        <f t="shared" si="350"/>
        <v>164</v>
      </c>
      <c r="AM1295">
        <v>49</v>
      </c>
      <c r="AN1295">
        <v>13</v>
      </c>
      <c r="AO1295">
        <v>111</v>
      </c>
      <c r="AP1295">
        <v>2</v>
      </c>
      <c r="AQ1295" s="5">
        <f t="shared" si="351"/>
        <v>222</v>
      </c>
      <c r="AR1295">
        <v>74</v>
      </c>
      <c r="AS1295">
        <v>32</v>
      </c>
      <c r="AT1295">
        <v>125</v>
      </c>
      <c r="AU1295">
        <v>23</v>
      </c>
      <c r="AV1295" s="5">
        <f t="shared" si="352"/>
        <v>298</v>
      </c>
      <c r="AW1295">
        <v>107</v>
      </c>
      <c r="AX1295">
        <v>30</v>
      </c>
      <c r="AY1295">
        <v>149</v>
      </c>
      <c r="AZ1295">
        <v>42</v>
      </c>
      <c r="BA1295" s="5">
        <f t="shared" si="353"/>
        <v>266</v>
      </c>
      <c r="BB1295">
        <v>112</v>
      </c>
      <c r="BC1295">
        <v>2</v>
      </c>
      <c r="BD1295">
        <v>84</v>
      </c>
      <c r="BE1295">
        <v>70</v>
      </c>
      <c r="BF1295" s="5">
        <f t="shared" si="354"/>
        <v>137</v>
      </c>
      <c r="BG1295">
        <v>67</v>
      </c>
      <c r="BH1295">
        <v>0</v>
      </c>
      <c r="BI1295">
        <v>18</v>
      </c>
      <c r="BJ1295">
        <v>52</v>
      </c>
    </row>
    <row r="1296" spans="1:62" x14ac:dyDescent="0.25">
      <c r="A1296">
        <v>53</v>
      </c>
      <c r="B1296" s="4" t="s">
        <v>74</v>
      </c>
      <c r="C1296" s="1">
        <v>43942</v>
      </c>
      <c r="D1296" s="5">
        <f t="shared" si="344"/>
        <v>1307</v>
      </c>
      <c r="E1296" s="5">
        <f t="shared" si="355"/>
        <v>1305</v>
      </c>
      <c r="F1296" s="5">
        <f t="shared" si="356"/>
        <v>2</v>
      </c>
      <c r="G1296" s="6">
        <f t="shared" si="357"/>
        <v>0.15302218821729149</v>
      </c>
      <c r="H1296" s="6">
        <f t="shared" si="358"/>
        <v>0.15302218821729149</v>
      </c>
      <c r="I1296">
        <v>436</v>
      </c>
      <c r="J1296">
        <v>78</v>
      </c>
      <c r="K1296">
        <v>678</v>
      </c>
      <c r="L1296">
        <v>193</v>
      </c>
      <c r="M1296" s="5">
        <f t="shared" si="345"/>
        <v>10</v>
      </c>
      <c r="N1296">
        <v>2</v>
      </c>
      <c r="O1296">
        <v>0</v>
      </c>
      <c r="P1296">
        <v>8</v>
      </c>
      <c r="Q1296">
        <v>0</v>
      </c>
      <c r="R1296" s="5">
        <f t="shared" si="346"/>
        <v>5</v>
      </c>
      <c r="S1296">
        <v>2</v>
      </c>
      <c r="T1296">
        <v>0</v>
      </c>
      <c r="U1296">
        <v>3</v>
      </c>
      <c r="V1296">
        <v>0</v>
      </c>
      <c r="W1296" s="5">
        <f t="shared" si="347"/>
        <v>24</v>
      </c>
      <c r="X1296">
        <v>1</v>
      </c>
      <c r="Y1296">
        <v>1</v>
      </c>
      <c r="Z1296">
        <v>23</v>
      </c>
      <c r="AA1296">
        <v>0</v>
      </c>
      <c r="AB1296" s="5">
        <f t="shared" si="348"/>
        <v>64</v>
      </c>
      <c r="AC1296">
        <v>9</v>
      </c>
      <c r="AD1296">
        <v>0</v>
      </c>
      <c r="AE1296">
        <v>54</v>
      </c>
      <c r="AF1296">
        <v>0</v>
      </c>
      <c r="AG1296" s="5">
        <f t="shared" si="349"/>
        <v>104</v>
      </c>
      <c r="AH1296">
        <v>26</v>
      </c>
      <c r="AI1296">
        <v>3</v>
      </c>
      <c r="AJ1296">
        <v>78</v>
      </c>
      <c r="AK1296">
        <v>0</v>
      </c>
      <c r="AL1296" s="5">
        <f t="shared" si="350"/>
        <v>164</v>
      </c>
      <c r="AM1296">
        <v>47</v>
      </c>
      <c r="AN1296">
        <v>13</v>
      </c>
      <c r="AO1296">
        <v>112</v>
      </c>
      <c r="AP1296">
        <v>3</v>
      </c>
      <c r="AQ1296" s="5">
        <f t="shared" si="351"/>
        <v>222</v>
      </c>
      <c r="AR1296">
        <v>69</v>
      </c>
      <c r="AS1296">
        <v>29</v>
      </c>
      <c r="AT1296">
        <v>130</v>
      </c>
      <c r="AU1296">
        <v>23</v>
      </c>
      <c r="AV1296" s="5">
        <f t="shared" si="352"/>
        <v>298</v>
      </c>
      <c r="AW1296">
        <v>102</v>
      </c>
      <c r="AX1296">
        <v>30</v>
      </c>
      <c r="AY1296">
        <v>153</v>
      </c>
      <c r="AZ1296">
        <v>43</v>
      </c>
      <c r="BA1296" s="5">
        <f t="shared" si="353"/>
        <v>271</v>
      </c>
      <c r="BB1296">
        <v>111</v>
      </c>
      <c r="BC1296">
        <v>2</v>
      </c>
      <c r="BD1296">
        <v>90</v>
      </c>
      <c r="BE1296">
        <v>70</v>
      </c>
      <c r="BF1296" s="5">
        <f t="shared" si="354"/>
        <v>143</v>
      </c>
      <c r="BG1296">
        <v>65</v>
      </c>
      <c r="BH1296">
        <v>0</v>
      </c>
      <c r="BI1296">
        <v>24</v>
      </c>
      <c r="BJ1296">
        <v>54</v>
      </c>
    </row>
    <row r="1297" spans="1:62" x14ac:dyDescent="0.25">
      <c r="A1297">
        <v>53</v>
      </c>
      <c r="B1297" s="4" t="s">
        <v>74</v>
      </c>
      <c r="C1297" s="1">
        <v>43943</v>
      </c>
      <c r="D1297" s="5">
        <f t="shared" si="344"/>
        <v>1325</v>
      </c>
      <c r="E1297" s="5">
        <f t="shared" si="355"/>
        <v>1323</v>
      </c>
      <c r="F1297" s="5">
        <f t="shared" si="356"/>
        <v>2</v>
      </c>
      <c r="G1297" s="6">
        <f t="shared" si="357"/>
        <v>0.15094339622641509</v>
      </c>
      <c r="H1297" s="6">
        <f t="shared" si="358"/>
        <v>0.15094339622641509</v>
      </c>
      <c r="I1297">
        <v>430</v>
      </c>
      <c r="J1297">
        <v>74</v>
      </c>
      <c r="K1297">
        <v>702</v>
      </c>
      <c r="L1297">
        <v>193</v>
      </c>
      <c r="M1297" s="5">
        <f t="shared" si="345"/>
        <v>11</v>
      </c>
      <c r="N1297">
        <v>2</v>
      </c>
      <c r="O1297">
        <v>0</v>
      </c>
      <c r="P1297">
        <v>9</v>
      </c>
      <c r="Q1297">
        <v>0</v>
      </c>
      <c r="R1297" s="5">
        <f t="shared" si="346"/>
        <v>5</v>
      </c>
      <c r="S1297">
        <v>2</v>
      </c>
      <c r="T1297">
        <v>0</v>
      </c>
      <c r="U1297">
        <v>3</v>
      </c>
      <c r="V1297">
        <v>0</v>
      </c>
      <c r="W1297" s="5">
        <f t="shared" si="347"/>
        <v>24</v>
      </c>
      <c r="X1297">
        <v>1</v>
      </c>
      <c r="Y1297">
        <v>1</v>
      </c>
      <c r="Z1297">
        <v>23</v>
      </c>
      <c r="AA1297">
        <v>0</v>
      </c>
      <c r="AB1297" s="5">
        <f t="shared" si="348"/>
        <v>64</v>
      </c>
      <c r="AC1297">
        <v>10</v>
      </c>
      <c r="AD1297">
        <v>0</v>
      </c>
      <c r="AE1297">
        <v>53</v>
      </c>
      <c r="AF1297">
        <v>0</v>
      </c>
      <c r="AG1297" s="5">
        <f t="shared" si="349"/>
        <v>105</v>
      </c>
      <c r="AH1297">
        <v>24</v>
      </c>
      <c r="AI1297">
        <v>3</v>
      </c>
      <c r="AJ1297">
        <v>81</v>
      </c>
      <c r="AK1297">
        <v>0</v>
      </c>
      <c r="AL1297" s="5">
        <f t="shared" si="350"/>
        <v>164</v>
      </c>
      <c r="AM1297">
        <v>40</v>
      </c>
      <c r="AN1297">
        <v>11</v>
      </c>
      <c r="AO1297">
        <v>119</v>
      </c>
      <c r="AP1297">
        <v>3</v>
      </c>
      <c r="AQ1297" s="5">
        <f t="shared" si="351"/>
        <v>224</v>
      </c>
      <c r="AR1297">
        <v>71</v>
      </c>
      <c r="AS1297">
        <v>26</v>
      </c>
      <c r="AT1297">
        <v>130</v>
      </c>
      <c r="AU1297">
        <v>23</v>
      </c>
      <c r="AV1297" s="5">
        <f t="shared" si="352"/>
        <v>303</v>
      </c>
      <c r="AW1297">
        <v>103</v>
      </c>
      <c r="AX1297">
        <v>31</v>
      </c>
      <c r="AY1297">
        <v>157</v>
      </c>
      <c r="AZ1297">
        <v>43</v>
      </c>
      <c r="BA1297" s="5">
        <f t="shared" si="353"/>
        <v>277</v>
      </c>
      <c r="BB1297">
        <v>112</v>
      </c>
      <c r="BC1297">
        <v>2</v>
      </c>
      <c r="BD1297">
        <v>95</v>
      </c>
      <c r="BE1297">
        <v>70</v>
      </c>
      <c r="BF1297" s="5">
        <f t="shared" si="354"/>
        <v>146</v>
      </c>
      <c r="BG1297">
        <v>63</v>
      </c>
      <c r="BH1297">
        <v>0</v>
      </c>
      <c r="BI1297">
        <v>29</v>
      </c>
      <c r="BJ1297">
        <v>54</v>
      </c>
    </row>
    <row r="1298" spans="1:62" x14ac:dyDescent="0.25">
      <c r="A1298">
        <v>53</v>
      </c>
      <c r="B1298" s="4" t="s">
        <v>74</v>
      </c>
      <c r="C1298" s="1">
        <v>43944</v>
      </c>
      <c r="D1298" s="5">
        <f t="shared" si="344"/>
        <v>1352</v>
      </c>
      <c r="E1298" s="5">
        <f t="shared" si="355"/>
        <v>1347</v>
      </c>
      <c r="F1298" s="5">
        <f t="shared" si="356"/>
        <v>5</v>
      </c>
      <c r="G1298" s="6">
        <f t="shared" si="357"/>
        <v>0.36982248520710059</v>
      </c>
      <c r="H1298" s="6">
        <f t="shared" si="358"/>
        <v>0.36982248520710059</v>
      </c>
      <c r="I1298">
        <v>430</v>
      </c>
      <c r="J1298">
        <v>69</v>
      </c>
      <c r="K1298">
        <v>723</v>
      </c>
      <c r="L1298">
        <v>199</v>
      </c>
      <c r="M1298" s="5">
        <f t="shared" si="345"/>
        <v>11</v>
      </c>
      <c r="N1298">
        <v>2</v>
      </c>
      <c r="O1298">
        <v>0</v>
      </c>
      <c r="P1298">
        <v>9</v>
      </c>
      <c r="Q1298">
        <v>0</v>
      </c>
      <c r="R1298" s="5">
        <f t="shared" si="346"/>
        <v>5</v>
      </c>
      <c r="S1298">
        <v>1</v>
      </c>
      <c r="T1298">
        <v>0</v>
      </c>
      <c r="U1298">
        <v>4</v>
      </c>
      <c r="V1298">
        <v>0</v>
      </c>
      <c r="W1298" s="5">
        <f t="shared" si="347"/>
        <v>24</v>
      </c>
      <c r="X1298">
        <v>1</v>
      </c>
      <c r="Y1298">
        <v>1</v>
      </c>
      <c r="Z1298">
        <v>23</v>
      </c>
      <c r="AA1298">
        <v>0</v>
      </c>
      <c r="AB1298" s="5">
        <f t="shared" si="348"/>
        <v>65</v>
      </c>
      <c r="AC1298">
        <v>9</v>
      </c>
      <c r="AD1298">
        <v>0</v>
      </c>
      <c r="AE1298">
        <v>56</v>
      </c>
      <c r="AF1298">
        <v>0</v>
      </c>
      <c r="AG1298" s="5">
        <f t="shared" si="349"/>
        <v>107</v>
      </c>
      <c r="AH1298">
        <v>25</v>
      </c>
      <c r="AI1298">
        <v>3</v>
      </c>
      <c r="AJ1298">
        <v>82</v>
      </c>
      <c r="AK1298">
        <v>0</v>
      </c>
      <c r="AL1298" s="5">
        <f t="shared" si="350"/>
        <v>165</v>
      </c>
      <c r="AM1298">
        <v>41</v>
      </c>
      <c r="AN1298">
        <v>9</v>
      </c>
      <c r="AO1298">
        <v>120</v>
      </c>
      <c r="AP1298">
        <v>4</v>
      </c>
      <c r="AQ1298" s="5">
        <f t="shared" si="351"/>
        <v>225</v>
      </c>
      <c r="AR1298">
        <v>68</v>
      </c>
      <c r="AS1298">
        <v>23</v>
      </c>
      <c r="AT1298">
        <v>133</v>
      </c>
      <c r="AU1298">
        <v>24</v>
      </c>
      <c r="AV1298" s="5">
        <f t="shared" si="352"/>
        <v>308</v>
      </c>
      <c r="AW1298">
        <v>100</v>
      </c>
      <c r="AX1298">
        <v>31</v>
      </c>
      <c r="AY1298">
        <v>165</v>
      </c>
      <c r="AZ1298">
        <v>43</v>
      </c>
      <c r="BA1298" s="5">
        <f t="shared" si="353"/>
        <v>283</v>
      </c>
      <c r="BB1298">
        <v>114</v>
      </c>
      <c r="BC1298">
        <v>2</v>
      </c>
      <c r="BD1298">
        <v>98</v>
      </c>
      <c r="BE1298">
        <v>71</v>
      </c>
      <c r="BF1298" s="5">
        <f t="shared" si="354"/>
        <v>154</v>
      </c>
      <c r="BG1298">
        <v>67</v>
      </c>
      <c r="BH1298">
        <v>0</v>
      </c>
      <c r="BI1298">
        <v>30</v>
      </c>
      <c r="BJ1298">
        <v>57</v>
      </c>
    </row>
    <row r="1299" spans="1:62" x14ac:dyDescent="0.25">
      <c r="A1299">
        <v>53</v>
      </c>
      <c r="B1299" s="4" t="s">
        <v>74</v>
      </c>
      <c r="C1299" s="1">
        <v>43945</v>
      </c>
      <c r="D1299" s="5">
        <f t="shared" si="344"/>
        <v>1371</v>
      </c>
      <c r="E1299" s="5">
        <f t="shared" si="355"/>
        <v>1366</v>
      </c>
      <c r="F1299" s="5">
        <f t="shared" si="356"/>
        <v>5</v>
      </c>
      <c r="G1299" s="6">
        <f t="shared" si="357"/>
        <v>0.36469730123997085</v>
      </c>
      <c r="H1299" s="6">
        <f t="shared" si="358"/>
        <v>0.36469730123997085</v>
      </c>
      <c r="I1299">
        <v>429</v>
      </c>
      <c r="J1299">
        <v>59</v>
      </c>
      <c r="K1299">
        <v>743</v>
      </c>
      <c r="L1299">
        <v>199</v>
      </c>
      <c r="M1299" s="5">
        <f t="shared" si="345"/>
        <v>11</v>
      </c>
      <c r="N1299">
        <v>2</v>
      </c>
      <c r="O1299">
        <v>0</v>
      </c>
      <c r="P1299">
        <v>9</v>
      </c>
      <c r="Q1299">
        <v>0</v>
      </c>
      <c r="R1299" s="5">
        <f t="shared" si="346"/>
        <v>5</v>
      </c>
      <c r="S1299">
        <v>1</v>
      </c>
      <c r="T1299">
        <v>0</v>
      </c>
      <c r="U1299">
        <v>4</v>
      </c>
      <c r="V1299">
        <v>0</v>
      </c>
      <c r="W1299" s="5">
        <f t="shared" si="347"/>
        <v>24</v>
      </c>
      <c r="X1299">
        <v>0</v>
      </c>
      <c r="Y1299">
        <v>0</v>
      </c>
      <c r="Z1299">
        <v>24</v>
      </c>
      <c r="AA1299">
        <v>0</v>
      </c>
      <c r="AB1299" s="5">
        <f t="shared" si="348"/>
        <v>65</v>
      </c>
      <c r="AC1299">
        <v>8</v>
      </c>
      <c r="AD1299">
        <v>0</v>
      </c>
      <c r="AE1299">
        <v>57</v>
      </c>
      <c r="AF1299">
        <v>0</v>
      </c>
      <c r="AG1299" s="5">
        <f t="shared" si="349"/>
        <v>109</v>
      </c>
      <c r="AH1299">
        <v>26</v>
      </c>
      <c r="AI1299">
        <v>4</v>
      </c>
      <c r="AJ1299">
        <v>83</v>
      </c>
      <c r="AK1299">
        <v>0</v>
      </c>
      <c r="AL1299" s="5">
        <f t="shared" si="350"/>
        <v>165</v>
      </c>
      <c r="AM1299">
        <v>40</v>
      </c>
      <c r="AN1299">
        <v>7</v>
      </c>
      <c r="AO1299">
        <v>121</v>
      </c>
      <c r="AP1299">
        <v>4</v>
      </c>
      <c r="AQ1299" s="5">
        <f t="shared" si="351"/>
        <v>227</v>
      </c>
      <c r="AR1299">
        <v>69</v>
      </c>
      <c r="AS1299">
        <v>21</v>
      </c>
      <c r="AT1299">
        <v>134</v>
      </c>
      <c r="AU1299">
        <v>24</v>
      </c>
      <c r="AV1299" s="5">
        <f t="shared" si="352"/>
        <v>314</v>
      </c>
      <c r="AW1299">
        <v>101</v>
      </c>
      <c r="AX1299">
        <v>25</v>
      </c>
      <c r="AY1299">
        <v>170</v>
      </c>
      <c r="AZ1299">
        <v>43</v>
      </c>
      <c r="BA1299" s="5">
        <f t="shared" si="353"/>
        <v>290</v>
      </c>
      <c r="BB1299">
        <v>117</v>
      </c>
      <c r="BC1299">
        <v>2</v>
      </c>
      <c r="BD1299">
        <v>102</v>
      </c>
      <c r="BE1299">
        <v>71</v>
      </c>
      <c r="BF1299" s="5">
        <f t="shared" si="354"/>
        <v>156</v>
      </c>
      <c r="BG1299">
        <v>63</v>
      </c>
      <c r="BH1299">
        <v>0</v>
      </c>
      <c r="BI1299">
        <v>36</v>
      </c>
      <c r="BJ1299">
        <v>57</v>
      </c>
    </row>
    <row r="1300" spans="1:62" x14ac:dyDescent="0.25">
      <c r="A1300">
        <v>53</v>
      </c>
      <c r="B1300" s="4" t="s">
        <v>74</v>
      </c>
      <c r="C1300" s="1">
        <v>43946</v>
      </c>
      <c r="D1300" s="5">
        <f t="shared" si="344"/>
        <v>1380</v>
      </c>
      <c r="E1300" s="5">
        <f t="shared" si="355"/>
        <v>1376</v>
      </c>
      <c r="F1300" s="5">
        <f t="shared" si="356"/>
        <v>4</v>
      </c>
      <c r="G1300" s="6">
        <f t="shared" si="357"/>
        <v>0.28985507246376813</v>
      </c>
      <c r="H1300" s="6">
        <f t="shared" si="358"/>
        <v>0.28985507246376813</v>
      </c>
      <c r="I1300">
        <v>412</v>
      </c>
      <c r="J1300">
        <v>59</v>
      </c>
      <c r="K1300">
        <v>766</v>
      </c>
      <c r="L1300">
        <v>202</v>
      </c>
      <c r="M1300" s="5">
        <f t="shared" si="345"/>
        <v>11</v>
      </c>
      <c r="N1300">
        <v>2</v>
      </c>
      <c r="O1300">
        <v>0</v>
      </c>
      <c r="P1300">
        <v>9</v>
      </c>
      <c r="Q1300">
        <v>0</v>
      </c>
      <c r="R1300" s="5">
        <f t="shared" si="346"/>
        <v>5</v>
      </c>
      <c r="S1300">
        <v>1</v>
      </c>
      <c r="T1300">
        <v>0</v>
      </c>
      <c r="U1300">
        <v>4</v>
      </c>
      <c r="V1300">
        <v>0</v>
      </c>
      <c r="W1300" s="5">
        <f t="shared" si="347"/>
        <v>26</v>
      </c>
      <c r="X1300">
        <v>2</v>
      </c>
      <c r="Y1300">
        <v>0</v>
      </c>
      <c r="Z1300">
        <v>24</v>
      </c>
      <c r="AA1300">
        <v>0</v>
      </c>
      <c r="AB1300" s="5">
        <f t="shared" si="348"/>
        <v>65</v>
      </c>
      <c r="AC1300">
        <v>7</v>
      </c>
      <c r="AD1300">
        <v>0</v>
      </c>
      <c r="AE1300">
        <v>58</v>
      </c>
      <c r="AF1300">
        <v>0</v>
      </c>
      <c r="AG1300" s="5">
        <f t="shared" si="349"/>
        <v>110</v>
      </c>
      <c r="AH1300">
        <v>25</v>
      </c>
      <c r="AI1300">
        <v>3</v>
      </c>
      <c r="AJ1300">
        <v>85</v>
      </c>
      <c r="AK1300">
        <v>0</v>
      </c>
      <c r="AL1300" s="5">
        <f t="shared" si="350"/>
        <v>165</v>
      </c>
      <c r="AM1300">
        <v>34</v>
      </c>
      <c r="AN1300">
        <v>7</v>
      </c>
      <c r="AO1300">
        <v>126</v>
      </c>
      <c r="AP1300">
        <v>4</v>
      </c>
      <c r="AQ1300" s="5">
        <f t="shared" si="351"/>
        <v>228</v>
      </c>
      <c r="AR1300">
        <v>64</v>
      </c>
      <c r="AS1300">
        <v>21</v>
      </c>
      <c r="AT1300">
        <v>140</v>
      </c>
      <c r="AU1300">
        <v>24</v>
      </c>
      <c r="AV1300" s="5">
        <f t="shared" si="352"/>
        <v>316</v>
      </c>
      <c r="AW1300">
        <v>97</v>
      </c>
      <c r="AX1300">
        <v>26</v>
      </c>
      <c r="AY1300">
        <v>174</v>
      </c>
      <c r="AZ1300">
        <v>45</v>
      </c>
      <c r="BA1300" s="5">
        <f t="shared" si="353"/>
        <v>293</v>
      </c>
      <c r="BB1300">
        <v>115</v>
      </c>
      <c r="BC1300">
        <v>2</v>
      </c>
      <c r="BD1300">
        <v>106</v>
      </c>
      <c r="BE1300">
        <v>72</v>
      </c>
      <c r="BF1300" s="5">
        <f t="shared" si="354"/>
        <v>157</v>
      </c>
      <c r="BG1300">
        <v>63</v>
      </c>
      <c r="BH1300">
        <v>0</v>
      </c>
      <c r="BI1300">
        <v>37</v>
      </c>
      <c r="BJ1300">
        <v>57</v>
      </c>
    </row>
    <row r="1301" spans="1:62" x14ac:dyDescent="0.25">
      <c r="A1301">
        <v>53</v>
      </c>
      <c r="B1301" s="4" t="s">
        <v>74</v>
      </c>
      <c r="C1301" s="1">
        <v>43947</v>
      </c>
      <c r="D1301" s="5">
        <f t="shared" si="344"/>
        <v>1383</v>
      </c>
      <c r="E1301" s="5">
        <f t="shared" si="355"/>
        <v>1378</v>
      </c>
      <c r="F1301" s="5">
        <f t="shared" si="356"/>
        <v>5</v>
      </c>
      <c r="G1301" s="6">
        <f t="shared" si="357"/>
        <v>0.36153289949385392</v>
      </c>
      <c r="H1301" s="6">
        <f t="shared" si="358"/>
        <v>0.36153289949385392</v>
      </c>
      <c r="I1301">
        <v>408</v>
      </c>
      <c r="J1301">
        <v>58</v>
      </c>
      <c r="K1301">
        <v>772</v>
      </c>
      <c r="L1301">
        <v>203</v>
      </c>
      <c r="M1301" s="5">
        <f t="shared" si="345"/>
        <v>11</v>
      </c>
      <c r="N1301">
        <v>2</v>
      </c>
      <c r="O1301">
        <v>0</v>
      </c>
      <c r="P1301">
        <v>9</v>
      </c>
      <c r="Q1301">
        <v>0</v>
      </c>
      <c r="R1301" s="5">
        <f t="shared" si="346"/>
        <v>5</v>
      </c>
      <c r="S1301">
        <v>1</v>
      </c>
      <c r="T1301">
        <v>0</v>
      </c>
      <c r="U1301">
        <v>4</v>
      </c>
      <c r="V1301">
        <v>0</v>
      </c>
      <c r="W1301" s="5">
        <f t="shared" si="347"/>
        <v>27</v>
      </c>
      <c r="X1301">
        <v>3</v>
      </c>
      <c r="Y1301">
        <v>0</v>
      </c>
      <c r="Z1301">
        <v>24</v>
      </c>
      <c r="AA1301">
        <v>0</v>
      </c>
      <c r="AB1301" s="5">
        <f t="shared" si="348"/>
        <v>65</v>
      </c>
      <c r="AC1301">
        <v>7</v>
      </c>
      <c r="AD1301">
        <v>0</v>
      </c>
      <c r="AE1301">
        <v>58</v>
      </c>
      <c r="AF1301">
        <v>0</v>
      </c>
      <c r="AG1301" s="5">
        <f t="shared" si="349"/>
        <v>110</v>
      </c>
      <c r="AH1301">
        <v>23</v>
      </c>
      <c r="AI1301">
        <v>2</v>
      </c>
      <c r="AJ1301">
        <v>87</v>
      </c>
      <c r="AK1301">
        <v>0</v>
      </c>
      <c r="AL1301" s="5">
        <f t="shared" si="350"/>
        <v>165</v>
      </c>
      <c r="AM1301">
        <v>35</v>
      </c>
      <c r="AN1301">
        <v>8</v>
      </c>
      <c r="AO1301">
        <v>126</v>
      </c>
      <c r="AP1301">
        <v>4</v>
      </c>
      <c r="AQ1301" s="5">
        <f t="shared" si="351"/>
        <v>228</v>
      </c>
      <c r="AR1301">
        <v>63</v>
      </c>
      <c r="AS1301">
        <v>21</v>
      </c>
      <c r="AT1301">
        <v>141</v>
      </c>
      <c r="AU1301">
        <v>24</v>
      </c>
      <c r="AV1301" s="5">
        <f t="shared" si="352"/>
        <v>316</v>
      </c>
      <c r="AW1301">
        <v>96</v>
      </c>
      <c r="AX1301">
        <v>26</v>
      </c>
      <c r="AY1301">
        <v>175</v>
      </c>
      <c r="AZ1301">
        <v>45</v>
      </c>
      <c r="BA1301" s="5">
        <f t="shared" si="353"/>
        <v>293</v>
      </c>
      <c r="BB1301">
        <v>112</v>
      </c>
      <c r="BC1301">
        <v>1</v>
      </c>
      <c r="BD1301">
        <v>108</v>
      </c>
      <c r="BE1301">
        <v>73</v>
      </c>
      <c r="BF1301" s="5">
        <f t="shared" si="354"/>
        <v>158</v>
      </c>
      <c r="BG1301">
        <v>64</v>
      </c>
      <c r="BH1301">
        <v>0</v>
      </c>
      <c r="BI1301">
        <v>37</v>
      </c>
      <c r="BJ1301">
        <v>57</v>
      </c>
    </row>
    <row r="1302" spans="1:62" x14ac:dyDescent="0.25">
      <c r="A1302">
        <v>53</v>
      </c>
      <c r="B1302" s="4" t="s">
        <v>74</v>
      </c>
      <c r="C1302" s="1">
        <v>43948</v>
      </c>
      <c r="D1302" s="5">
        <f t="shared" si="344"/>
        <v>1384</v>
      </c>
      <c r="E1302" s="5">
        <f t="shared" si="355"/>
        <v>1381</v>
      </c>
      <c r="F1302" s="5">
        <f t="shared" si="356"/>
        <v>3</v>
      </c>
      <c r="G1302" s="6">
        <f t="shared" si="357"/>
        <v>0.21676300578034682</v>
      </c>
      <c r="H1302" s="6">
        <f t="shared" si="358"/>
        <v>0.21676300578034682</v>
      </c>
      <c r="I1302">
        <v>406</v>
      </c>
      <c r="J1302">
        <v>57</v>
      </c>
      <c r="K1302">
        <v>774</v>
      </c>
      <c r="L1302">
        <v>204</v>
      </c>
      <c r="M1302" s="5">
        <f t="shared" si="345"/>
        <v>11</v>
      </c>
      <c r="N1302">
        <v>2</v>
      </c>
      <c r="O1302">
        <v>0</v>
      </c>
      <c r="P1302">
        <v>9</v>
      </c>
      <c r="Q1302">
        <v>0</v>
      </c>
      <c r="R1302" s="5">
        <f t="shared" si="346"/>
        <v>5</v>
      </c>
      <c r="S1302">
        <v>1</v>
      </c>
      <c r="T1302">
        <v>0</v>
      </c>
      <c r="U1302">
        <v>4</v>
      </c>
      <c r="V1302">
        <v>0</v>
      </c>
      <c r="W1302" s="5">
        <f t="shared" si="347"/>
        <v>28</v>
      </c>
      <c r="X1302">
        <v>4</v>
      </c>
      <c r="Y1302">
        <v>1</v>
      </c>
      <c r="Z1302">
        <v>24</v>
      </c>
      <c r="AA1302">
        <v>0</v>
      </c>
      <c r="AB1302" s="5">
        <f t="shared" si="348"/>
        <v>65</v>
      </c>
      <c r="AC1302">
        <v>7</v>
      </c>
      <c r="AD1302">
        <v>0</v>
      </c>
      <c r="AE1302">
        <v>58</v>
      </c>
      <c r="AF1302">
        <v>0</v>
      </c>
      <c r="AG1302" s="5">
        <f t="shared" si="349"/>
        <v>110</v>
      </c>
      <c r="AH1302">
        <v>23</v>
      </c>
      <c r="AI1302">
        <v>2</v>
      </c>
      <c r="AJ1302">
        <v>87</v>
      </c>
      <c r="AK1302">
        <v>0</v>
      </c>
      <c r="AL1302" s="5">
        <f t="shared" si="350"/>
        <v>165</v>
      </c>
      <c r="AM1302">
        <v>34</v>
      </c>
      <c r="AN1302">
        <v>7</v>
      </c>
      <c r="AO1302">
        <v>127</v>
      </c>
      <c r="AP1302">
        <v>4</v>
      </c>
      <c r="AQ1302" s="5">
        <f t="shared" si="351"/>
        <v>228</v>
      </c>
      <c r="AR1302">
        <v>61</v>
      </c>
      <c r="AS1302">
        <v>20</v>
      </c>
      <c r="AT1302">
        <v>141</v>
      </c>
      <c r="AU1302">
        <v>24</v>
      </c>
      <c r="AV1302" s="5">
        <f t="shared" si="352"/>
        <v>318</v>
      </c>
      <c r="AW1302">
        <v>97</v>
      </c>
      <c r="AX1302">
        <v>26</v>
      </c>
      <c r="AY1302">
        <v>176</v>
      </c>
      <c r="AZ1302">
        <v>45</v>
      </c>
      <c r="BA1302" s="5">
        <f t="shared" si="353"/>
        <v>293</v>
      </c>
      <c r="BB1302">
        <v>111</v>
      </c>
      <c r="BC1302">
        <v>1</v>
      </c>
      <c r="BD1302">
        <v>108</v>
      </c>
      <c r="BE1302">
        <v>74</v>
      </c>
      <c r="BF1302" s="5">
        <f t="shared" si="354"/>
        <v>158</v>
      </c>
      <c r="BG1302">
        <v>64</v>
      </c>
      <c r="BH1302">
        <v>0</v>
      </c>
      <c r="BI1302">
        <v>37</v>
      </c>
      <c r="BJ1302">
        <v>57</v>
      </c>
    </row>
    <row r="1303" spans="1:62" x14ac:dyDescent="0.25">
      <c r="A1303">
        <v>53</v>
      </c>
      <c r="B1303" s="4" t="s">
        <v>74</v>
      </c>
      <c r="C1303" s="1">
        <v>43949</v>
      </c>
      <c r="D1303" s="5">
        <f t="shared" si="344"/>
        <v>1402</v>
      </c>
      <c r="E1303" s="5">
        <f t="shared" si="355"/>
        <v>1401</v>
      </c>
      <c r="F1303" s="5">
        <f t="shared" si="356"/>
        <v>1</v>
      </c>
      <c r="G1303" s="6">
        <f t="shared" si="357"/>
        <v>7.1326676176890161E-2</v>
      </c>
      <c r="H1303" s="6">
        <f t="shared" si="358"/>
        <v>7.1326676176890161E-2</v>
      </c>
      <c r="I1303">
        <v>397</v>
      </c>
      <c r="J1303">
        <v>51</v>
      </c>
      <c r="K1303">
        <v>797</v>
      </c>
      <c r="L1303">
        <v>208</v>
      </c>
      <c r="M1303" s="5">
        <f t="shared" si="345"/>
        <v>11</v>
      </c>
      <c r="N1303">
        <v>1</v>
      </c>
      <c r="O1303">
        <v>0</v>
      </c>
      <c r="P1303">
        <v>10</v>
      </c>
      <c r="Q1303">
        <v>0</v>
      </c>
      <c r="R1303" s="5">
        <f t="shared" si="346"/>
        <v>6</v>
      </c>
      <c r="S1303">
        <v>1</v>
      </c>
      <c r="T1303">
        <v>0</v>
      </c>
      <c r="U1303">
        <v>5</v>
      </c>
      <c r="V1303">
        <v>0</v>
      </c>
      <c r="W1303" s="5">
        <f t="shared" si="347"/>
        <v>29</v>
      </c>
      <c r="X1303">
        <v>5</v>
      </c>
      <c r="Y1303">
        <v>0</v>
      </c>
      <c r="Z1303">
        <v>24</v>
      </c>
      <c r="AA1303">
        <v>0</v>
      </c>
      <c r="AB1303" s="5">
        <f t="shared" si="348"/>
        <v>66</v>
      </c>
      <c r="AC1303">
        <v>6</v>
      </c>
      <c r="AD1303">
        <v>0</v>
      </c>
      <c r="AE1303">
        <v>60</v>
      </c>
      <c r="AF1303">
        <v>0</v>
      </c>
      <c r="AG1303" s="5">
        <f t="shared" si="349"/>
        <v>110</v>
      </c>
      <c r="AH1303">
        <v>20</v>
      </c>
      <c r="AI1303">
        <v>2</v>
      </c>
      <c r="AJ1303">
        <v>89</v>
      </c>
      <c r="AK1303">
        <v>0</v>
      </c>
      <c r="AL1303" s="5">
        <f t="shared" si="350"/>
        <v>165</v>
      </c>
      <c r="AM1303">
        <v>32</v>
      </c>
      <c r="AN1303">
        <v>7</v>
      </c>
      <c r="AO1303">
        <v>129</v>
      </c>
      <c r="AP1303">
        <v>4</v>
      </c>
      <c r="AQ1303" s="5">
        <f t="shared" si="351"/>
        <v>228</v>
      </c>
      <c r="AR1303">
        <v>57</v>
      </c>
      <c r="AS1303">
        <v>18</v>
      </c>
      <c r="AT1303">
        <v>143</v>
      </c>
      <c r="AU1303">
        <v>25</v>
      </c>
      <c r="AV1303" s="5">
        <f t="shared" si="352"/>
        <v>321</v>
      </c>
      <c r="AW1303">
        <v>96</v>
      </c>
      <c r="AX1303">
        <v>22</v>
      </c>
      <c r="AY1303">
        <v>180</v>
      </c>
      <c r="AZ1303">
        <v>45</v>
      </c>
      <c r="BA1303" s="5">
        <f t="shared" si="353"/>
        <v>307</v>
      </c>
      <c r="BB1303">
        <v>121</v>
      </c>
      <c r="BC1303">
        <v>2</v>
      </c>
      <c r="BD1303">
        <v>110</v>
      </c>
      <c r="BE1303">
        <v>76</v>
      </c>
      <c r="BF1303" s="5">
        <f t="shared" si="354"/>
        <v>158</v>
      </c>
      <c r="BG1303">
        <v>56</v>
      </c>
      <c r="BH1303">
        <v>0</v>
      </c>
      <c r="BI1303">
        <v>44</v>
      </c>
      <c r="BJ1303">
        <v>58</v>
      </c>
    </row>
    <row r="1304" spans="1:62" x14ac:dyDescent="0.25">
      <c r="A1304">
        <v>53</v>
      </c>
      <c r="B1304" s="4" t="s">
        <v>74</v>
      </c>
      <c r="C1304" s="1">
        <v>43950</v>
      </c>
      <c r="D1304" s="5">
        <f t="shared" si="344"/>
        <v>1411</v>
      </c>
      <c r="E1304" s="5">
        <f t="shared" si="355"/>
        <v>1411</v>
      </c>
      <c r="F1304" s="5">
        <f t="shared" si="356"/>
        <v>0</v>
      </c>
      <c r="G1304" s="6">
        <f t="shared" si="357"/>
        <v>0</v>
      </c>
      <c r="H1304" s="6">
        <f t="shared" si="358"/>
        <v>0</v>
      </c>
      <c r="I1304">
        <v>392</v>
      </c>
      <c r="J1304">
        <v>50</v>
      </c>
      <c r="K1304">
        <v>809</v>
      </c>
      <c r="L1304">
        <v>210</v>
      </c>
      <c r="M1304" s="5">
        <f t="shared" si="345"/>
        <v>11</v>
      </c>
      <c r="N1304">
        <v>1</v>
      </c>
      <c r="O1304">
        <v>0</v>
      </c>
      <c r="P1304">
        <v>10</v>
      </c>
      <c r="Q1304">
        <v>0</v>
      </c>
      <c r="R1304" s="5">
        <f t="shared" si="346"/>
        <v>6</v>
      </c>
      <c r="S1304">
        <v>1</v>
      </c>
      <c r="T1304">
        <v>0</v>
      </c>
      <c r="U1304">
        <v>5</v>
      </c>
      <c r="V1304">
        <v>0</v>
      </c>
      <c r="W1304" s="5">
        <f t="shared" si="347"/>
        <v>29</v>
      </c>
      <c r="X1304">
        <v>3</v>
      </c>
      <c r="Y1304">
        <v>0</v>
      </c>
      <c r="Z1304">
        <v>26</v>
      </c>
      <c r="AA1304">
        <v>0</v>
      </c>
      <c r="AB1304" s="5">
        <f t="shared" si="348"/>
        <v>67</v>
      </c>
      <c r="AC1304">
        <v>6</v>
      </c>
      <c r="AD1304">
        <v>0</v>
      </c>
      <c r="AE1304">
        <v>61</v>
      </c>
      <c r="AF1304">
        <v>0</v>
      </c>
      <c r="AG1304" s="5">
        <f t="shared" si="349"/>
        <v>110</v>
      </c>
      <c r="AH1304">
        <v>19</v>
      </c>
      <c r="AI1304">
        <v>2</v>
      </c>
      <c r="AJ1304">
        <v>90</v>
      </c>
      <c r="AK1304">
        <v>0</v>
      </c>
      <c r="AL1304" s="5">
        <f t="shared" si="350"/>
        <v>167</v>
      </c>
      <c r="AM1304">
        <v>34</v>
      </c>
      <c r="AN1304">
        <v>7</v>
      </c>
      <c r="AO1304">
        <v>129</v>
      </c>
      <c r="AP1304">
        <v>4</v>
      </c>
      <c r="AQ1304" s="5">
        <f t="shared" si="351"/>
        <v>228</v>
      </c>
      <c r="AR1304">
        <v>54</v>
      </c>
      <c r="AS1304">
        <v>17</v>
      </c>
      <c r="AT1304">
        <v>144</v>
      </c>
      <c r="AU1304">
        <v>26</v>
      </c>
      <c r="AV1304" s="5">
        <f t="shared" si="352"/>
        <v>322</v>
      </c>
      <c r="AW1304">
        <v>96</v>
      </c>
      <c r="AX1304">
        <v>21</v>
      </c>
      <c r="AY1304">
        <v>181</v>
      </c>
      <c r="AZ1304">
        <v>45</v>
      </c>
      <c r="BA1304" s="5">
        <f t="shared" si="353"/>
        <v>309</v>
      </c>
      <c r="BB1304">
        <v>119</v>
      </c>
      <c r="BC1304">
        <v>3</v>
      </c>
      <c r="BD1304">
        <v>113</v>
      </c>
      <c r="BE1304">
        <v>77</v>
      </c>
      <c r="BF1304" s="5">
        <f t="shared" si="354"/>
        <v>162</v>
      </c>
      <c r="BG1304">
        <v>57</v>
      </c>
      <c r="BH1304">
        <v>0</v>
      </c>
      <c r="BI1304">
        <v>47</v>
      </c>
      <c r="BJ1304">
        <v>58</v>
      </c>
    </row>
    <row r="1305" spans="1:62" x14ac:dyDescent="0.25">
      <c r="A1305">
        <v>53</v>
      </c>
      <c r="B1305" s="4" t="s">
        <v>74</v>
      </c>
      <c r="C1305" s="1">
        <v>43952</v>
      </c>
      <c r="D1305" s="5">
        <f t="shared" si="344"/>
        <v>1431</v>
      </c>
      <c r="E1305" s="5">
        <f t="shared" si="355"/>
        <v>1430</v>
      </c>
      <c r="F1305" s="5">
        <f t="shared" si="356"/>
        <v>1</v>
      </c>
      <c r="G1305" s="6">
        <f t="shared" si="357"/>
        <v>6.9881201956673661E-2</v>
      </c>
      <c r="H1305" s="6">
        <f t="shared" si="358"/>
        <v>6.9881201956673661E-2</v>
      </c>
      <c r="I1305">
        <v>373</v>
      </c>
      <c r="J1305">
        <v>44</v>
      </c>
      <c r="K1305">
        <v>846</v>
      </c>
      <c r="L1305">
        <v>212</v>
      </c>
      <c r="M1305" s="5">
        <f t="shared" si="345"/>
        <v>11</v>
      </c>
      <c r="N1305">
        <v>1</v>
      </c>
      <c r="O1305">
        <v>0</v>
      </c>
      <c r="P1305">
        <v>10</v>
      </c>
      <c r="Q1305">
        <v>0</v>
      </c>
      <c r="R1305" s="5">
        <f t="shared" si="346"/>
        <v>6</v>
      </c>
      <c r="S1305">
        <v>1</v>
      </c>
      <c r="T1305">
        <v>0</v>
      </c>
      <c r="U1305">
        <v>5</v>
      </c>
      <c r="V1305">
        <v>0</v>
      </c>
      <c r="W1305" s="5">
        <f t="shared" si="347"/>
        <v>29</v>
      </c>
      <c r="X1305">
        <v>2</v>
      </c>
      <c r="Y1305">
        <v>0</v>
      </c>
      <c r="Z1305">
        <v>27</v>
      </c>
      <c r="AA1305">
        <v>0</v>
      </c>
      <c r="AB1305" s="5">
        <f t="shared" si="348"/>
        <v>67</v>
      </c>
      <c r="AC1305">
        <v>4</v>
      </c>
      <c r="AD1305">
        <v>0</v>
      </c>
      <c r="AE1305">
        <v>63</v>
      </c>
      <c r="AF1305">
        <v>0</v>
      </c>
      <c r="AG1305" s="5">
        <f t="shared" si="349"/>
        <v>110</v>
      </c>
      <c r="AH1305">
        <v>17</v>
      </c>
      <c r="AI1305">
        <v>1</v>
      </c>
      <c r="AJ1305">
        <v>93</v>
      </c>
      <c r="AK1305">
        <v>0</v>
      </c>
      <c r="AL1305" s="5">
        <f t="shared" si="350"/>
        <v>167</v>
      </c>
      <c r="AM1305">
        <v>30</v>
      </c>
      <c r="AN1305">
        <v>7</v>
      </c>
      <c r="AO1305">
        <v>133</v>
      </c>
      <c r="AP1305">
        <v>4</v>
      </c>
      <c r="AQ1305" s="5">
        <f t="shared" si="351"/>
        <v>228</v>
      </c>
      <c r="AR1305">
        <v>47</v>
      </c>
      <c r="AS1305">
        <v>16</v>
      </c>
      <c r="AT1305">
        <v>151</v>
      </c>
      <c r="AU1305">
        <v>26</v>
      </c>
      <c r="AV1305" s="5">
        <f t="shared" si="352"/>
        <v>327</v>
      </c>
      <c r="AW1305">
        <v>95</v>
      </c>
      <c r="AX1305">
        <v>18</v>
      </c>
      <c r="AY1305">
        <v>187</v>
      </c>
      <c r="AZ1305">
        <v>45</v>
      </c>
      <c r="BA1305" s="5">
        <f t="shared" si="353"/>
        <v>317</v>
      </c>
      <c r="BB1305">
        <v>115</v>
      </c>
      <c r="BC1305">
        <v>2</v>
      </c>
      <c r="BD1305">
        <v>123</v>
      </c>
      <c r="BE1305">
        <v>79</v>
      </c>
      <c r="BF1305" s="5">
        <f t="shared" si="354"/>
        <v>168</v>
      </c>
      <c r="BG1305">
        <v>59</v>
      </c>
      <c r="BH1305">
        <v>0</v>
      </c>
      <c r="BI1305">
        <v>51</v>
      </c>
      <c r="BJ1305">
        <v>58</v>
      </c>
    </row>
    <row r="1306" spans="1:62" x14ac:dyDescent="0.25">
      <c r="A1306">
        <v>53</v>
      </c>
      <c r="B1306" s="4" t="s">
        <v>74</v>
      </c>
      <c r="C1306" s="1">
        <v>43953</v>
      </c>
      <c r="D1306" s="5">
        <f t="shared" si="344"/>
        <v>1444</v>
      </c>
      <c r="E1306" s="5">
        <f t="shared" si="355"/>
        <v>1443</v>
      </c>
      <c r="F1306" s="5">
        <f t="shared" si="356"/>
        <v>1</v>
      </c>
      <c r="G1306" s="6">
        <f t="shared" si="357"/>
        <v>6.9252077562326875E-2</v>
      </c>
      <c r="H1306" s="6">
        <f t="shared" si="358"/>
        <v>6.9252077562326875E-2</v>
      </c>
      <c r="I1306">
        <v>373</v>
      </c>
      <c r="J1306">
        <v>45</v>
      </c>
      <c r="K1306">
        <v>855</v>
      </c>
      <c r="L1306">
        <v>216</v>
      </c>
      <c r="M1306" s="5">
        <f t="shared" si="345"/>
        <v>11</v>
      </c>
      <c r="N1306">
        <v>1</v>
      </c>
      <c r="O1306">
        <v>0</v>
      </c>
      <c r="P1306">
        <v>10</v>
      </c>
      <c r="Q1306">
        <v>0</v>
      </c>
      <c r="R1306" s="5">
        <f t="shared" si="346"/>
        <v>7</v>
      </c>
      <c r="S1306">
        <v>1</v>
      </c>
      <c r="T1306">
        <v>0</v>
      </c>
      <c r="U1306">
        <v>6</v>
      </c>
      <c r="V1306">
        <v>0</v>
      </c>
      <c r="W1306" s="5">
        <f t="shared" si="347"/>
        <v>29</v>
      </c>
      <c r="X1306">
        <v>2</v>
      </c>
      <c r="Y1306">
        <v>0</v>
      </c>
      <c r="Z1306">
        <v>27</v>
      </c>
      <c r="AA1306">
        <v>0</v>
      </c>
      <c r="AB1306" s="5">
        <f t="shared" si="348"/>
        <v>67</v>
      </c>
      <c r="AC1306">
        <v>4</v>
      </c>
      <c r="AD1306">
        <v>0</v>
      </c>
      <c r="AE1306">
        <v>63</v>
      </c>
      <c r="AF1306">
        <v>0</v>
      </c>
      <c r="AG1306" s="5">
        <f t="shared" si="349"/>
        <v>111</v>
      </c>
      <c r="AH1306">
        <v>17</v>
      </c>
      <c r="AI1306">
        <v>1</v>
      </c>
      <c r="AJ1306">
        <v>94</v>
      </c>
      <c r="AK1306">
        <v>0</v>
      </c>
      <c r="AL1306" s="5">
        <f t="shared" si="350"/>
        <v>168</v>
      </c>
      <c r="AM1306">
        <v>29</v>
      </c>
      <c r="AN1306">
        <v>7</v>
      </c>
      <c r="AO1306">
        <v>134</v>
      </c>
      <c r="AP1306">
        <v>5</v>
      </c>
      <c r="AQ1306" s="5">
        <f t="shared" si="351"/>
        <v>228</v>
      </c>
      <c r="AR1306">
        <v>47</v>
      </c>
      <c r="AS1306">
        <v>16</v>
      </c>
      <c r="AT1306">
        <v>150</v>
      </c>
      <c r="AU1306">
        <v>27</v>
      </c>
      <c r="AV1306" s="5">
        <f t="shared" si="352"/>
        <v>328</v>
      </c>
      <c r="AW1306">
        <v>96</v>
      </c>
      <c r="AX1306">
        <v>19</v>
      </c>
      <c r="AY1306">
        <v>187</v>
      </c>
      <c r="AZ1306">
        <v>45</v>
      </c>
      <c r="BA1306" s="5">
        <f t="shared" si="353"/>
        <v>323</v>
      </c>
      <c r="BB1306">
        <v>114</v>
      </c>
      <c r="BC1306">
        <v>2</v>
      </c>
      <c r="BD1306">
        <v>129</v>
      </c>
      <c r="BE1306">
        <v>80</v>
      </c>
      <c r="BF1306" s="5">
        <f t="shared" si="354"/>
        <v>171</v>
      </c>
      <c r="BG1306">
        <v>60</v>
      </c>
      <c r="BH1306">
        <v>0</v>
      </c>
      <c r="BI1306">
        <v>52</v>
      </c>
      <c r="BJ1306">
        <v>59</v>
      </c>
    </row>
    <row r="1307" spans="1:62" x14ac:dyDescent="0.25">
      <c r="A1307">
        <v>53</v>
      </c>
      <c r="B1307" s="4" t="s">
        <v>74</v>
      </c>
      <c r="C1307" s="1">
        <v>43954</v>
      </c>
      <c r="D1307" s="5">
        <f t="shared" si="344"/>
        <v>1450</v>
      </c>
      <c r="E1307" s="5">
        <f t="shared" si="355"/>
        <v>1448</v>
      </c>
      <c r="F1307" s="5">
        <f t="shared" si="356"/>
        <v>2</v>
      </c>
      <c r="G1307" s="6">
        <f t="shared" si="357"/>
        <v>0.13793103448275862</v>
      </c>
      <c r="H1307" s="6">
        <f t="shared" si="358"/>
        <v>0.13793103448275862</v>
      </c>
      <c r="I1307">
        <v>369</v>
      </c>
      <c r="J1307">
        <v>45</v>
      </c>
      <c r="K1307">
        <v>862</v>
      </c>
      <c r="L1307">
        <v>219</v>
      </c>
      <c r="M1307" s="5">
        <f t="shared" si="345"/>
        <v>11</v>
      </c>
      <c r="N1307">
        <v>1</v>
      </c>
      <c r="O1307">
        <v>0</v>
      </c>
      <c r="P1307">
        <v>10</v>
      </c>
      <c r="Q1307">
        <v>0</v>
      </c>
      <c r="R1307" s="5">
        <f t="shared" si="346"/>
        <v>7</v>
      </c>
      <c r="S1307">
        <v>1</v>
      </c>
      <c r="T1307">
        <v>0</v>
      </c>
      <c r="U1307">
        <v>6</v>
      </c>
      <c r="V1307">
        <v>0</v>
      </c>
      <c r="W1307" s="5">
        <f t="shared" si="347"/>
        <v>30</v>
      </c>
      <c r="X1307">
        <v>2</v>
      </c>
      <c r="Y1307">
        <v>0</v>
      </c>
      <c r="Z1307">
        <v>28</v>
      </c>
      <c r="AA1307">
        <v>0</v>
      </c>
      <c r="AB1307" s="5">
        <f t="shared" si="348"/>
        <v>67</v>
      </c>
      <c r="AC1307">
        <v>3</v>
      </c>
      <c r="AD1307">
        <v>0</v>
      </c>
      <c r="AE1307">
        <v>64</v>
      </c>
      <c r="AF1307">
        <v>0</v>
      </c>
      <c r="AG1307" s="5">
        <f t="shared" si="349"/>
        <v>111</v>
      </c>
      <c r="AH1307">
        <v>16</v>
      </c>
      <c r="AI1307">
        <v>1</v>
      </c>
      <c r="AJ1307">
        <v>94</v>
      </c>
      <c r="AK1307">
        <v>1</v>
      </c>
      <c r="AL1307" s="5">
        <f t="shared" si="350"/>
        <v>170</v>
      </c>
      <c r="AM1307">
        <v>31</v>
      </c>
      <c r="AN1307">
        <v>7</v>
      </c>
      <c r="AO1307">
        <v>134</v>
      </c>
      <c r="AP1307">
        <v>5</v>
      </c>
      <c r="AQ1307" s="5">
        <f t="shared" si="351"/>
        <v>228</v>
      </c>
      <c r="AR1307">
        <v>45</v>
      </c>
      <c r="AS1307">
        <v>16</v>
      </c>
      <c r="AT1307">
        <v>153</v>
      </c>
      <c r="AU1307">
        <v>27</v>
      </c>
      <c r="AV1307" s="5">
        <f t="shared" si="352"/>
        <v>328</v>
      </c>
      <c r="AW1307">
        <v>94</v>
      </c>
      <c r="AX1307">
        <v>19</v>
      </c>
      <c r="AY1307">
        <v>188</v>
      </c>
      <c r="AZ1307">
        <v>46</v>
      </c>
      <c r="BA1307" s="5">
        <f t="shared" si="353"/>
        <v>324</v>
      </c>
      <c r="BB1307">
        <v>113</v>
      </c>
      <c r="BC1307">
        <v>2</v>
      </c>
      <c r="BD1307">
        <v>130</v>
      </c>
      <c r="BE1307">
        <v>81</v>
      </c>
      <c r="BF1307" s="5">
        <f t="shared" si="354"/>
        <v>172</v>
      </c>
      <c r="BG1307">
        <v>61</v>
      </c>
      <c r="BH1307">
        <v>0</v>
      </c>
      <c r="BI1307">
        <v>52</v>
      </c>
      <c r="BJ1307">
        <v>59</v>
      </c>
    </row>
    <row r="1308" spans="1:62" x14ac:dyDescent="0.25">
      <c r="A1308">
        <v>53</v>
      </c>
      <c r="B1308" s="4" t="s">
        <v>74</v>
      </c>
      <c r="C1308" s="1">
        <v>43955</v>
      </c>
      <c r="D1308" s="5">
        <f t="shared" si="344"/>
        <v>1458</v>
      </c>
      <c r="E1308" s="5">
        <f t="shared" si="355"/>
        <v>1455</v>
      </c>
      <c r="F1308" s="5">
        <f t="shared" si="356"/>
        <v>3</v>
      </c>
      <c r="G1308" s="6">
        <f t="shared" si="357"/>
        <v>0.20576131687242799</v>
      </c>
      <c r="H1308" s="6">
        <f t="shared" si="358"/>
        <v>0.20576131687242799</v>
      </c>
      <c r="I1308">
        <v>365</v>
      </c>
      <c r="J1308">
        <v>45</v>
      </c>
      <c r="K1308">
        <v>871</v>
      </c>
      <c r="L1308">
        <v>222</v>
      </c>
      <c r="M1308" s="5">
        <f t="shared" si="345"/>
        <v>11</v>
      </c>
      <c r="N1308">
        <v>1</v>
      </c>
      <c r="O1308">
        <v>0</v>
      </c>
      <c r="P1308">
        <v>10</v>
      </c>
      <c r="Q1308">
        <v>0</v>
      </c>
      <c r="R1308" s="5">
        <f t="shared" si="346"/>
        <v>7</v>
      </c>
      <c r="S1308">
        <v>1</v>
      </c>
      <c r="T1308">
        <v>0</v>
      </c>
      <c r="U1308">
        <v>6</v>
      </c>
      <c r="V1308">
        <v>0</v>
      </c>
      <c r="W1308" s="5">
        <f t="shared" si="347"/>
        <v>31</v>
      </c>
      <c r="X1308">
        <v>3</v>
      </c>
      <c r="Y1308">
        <v>0</v>
      </c>
      <c r="Z1308">
        <v>28</v>
      </c>
      <c r="AA1308">
        <v>0</v>
      </c>
      <c r="AB1308" s="5">
        <f t="shared" si="348"/>
        <v>67</v>
      </c>
      <c r="AC1308">
        <v>3</v>
      </c>
      <c r="AD1308">
        <v>0</v>
      </c>
      <c r="AE1308">
        <v>64</v>
      </c>
      <c r="AF1308">
        <v>0</v>
      </c>
      <c r="AG1308" s="5">
        <f t="shared" si="349"/>
        <v>111</v>
      </c>
      <c r="AH1308">
        <v>13</v>
      </c>
      <c r="AI1308">
        <v>1</v>
      </c>
      <c r="AJ1308">
        <v>97</v>
      </c>
      <c r="AK1308">
        <v>1</v>
      </c>
      <c r="AL1308" s="5">
        <f t="shared" si="350"/>
        <v>171</v>
      </c>
      <c r="AM1308">
        <v>32</v>
      </c>
      <c r="AN1308">
        <v>7</v>
      </c>
      <c r="AO1308">
        <v>134</v>
      </c>
      <c r="AP1308">
        <v>5</v>
      </c>
      <c r="AQ1308" s="5">
        <f t="shared" si="351"/>
        <v>228</v>
      </c>
      <c r="AR1308">
        <v>45</v>
      </c>
      <c r="AS1308">
        <v>15</v>
      </c>
      <c r="AT1308">
        <v>154</v>
      </c>
      <c r="AU1308">
        <v>27</v>
      </c>
      <c r="AV1308" s="5">
        <f t="shared" si="352"/>
        <v>332</v>
      </c>
      <c r="AW1308">
        <v>95</v>
      </c>
      <c r="AX1308">
        <v>21</v>
      </c>
      <c r="AY1308">
        <v>191</v>
      </c>
      <c r="AZ1308">
        <v>46</v>
      </c>
      <c r="BA1308" s="5">
        <f t="shared" si="353"/>
        <v>325</v>
      </c>
      <c r="BB1308">
        <v>111</v>
      </c>
      <c r="BC1308">
        <v>1</v>
      </c>
      <c r="BD1308">
        <v>131</v>
      </c>
      <c r="BE1308">
        <v>83</v>
      </c>
      <c r="BF1308" s="5">
        <f t="shared" si="354"/>
        <v>172</v>
      </c>
      <c r="BG1308">
        <v>59</v>
      </c>
      <c r="BH1308">
        <v>0</v>
      </c>
      <c r="BI1308">
        <v>53</v>
      </c>
      <c r="BJ1308">
        <v>60</v>
      </c>
    </row>
    <row r="1309" spans="1:62" x14ac:dyDescent="0.25">
      <c r="A1309">
        <v>53</v>
      </c>
      <c r="B1309" s="4" t="s">
        <v>74</v>
      </c>
      <c r="C1309" s="1">
        <v>43956</v>
      </c>
      <c r="D1309" s="5">
        <f t="shared" si="344"/>
        <v>1464</v>
      </c>
      <c r="E1309" s="5">
        <f t="shared" si="355"/>
        <v>1462</v>
      </c>
      <c r="F1309" s="5">
        <f t="shared" si="356"/>
        <v>2</v>
      </c>
      <c r="G1309" s="6">
        <f t="shared" si="357"/>
        <v>0.13661202185792351</v>
      </c>
      <c r="H1309" s="6">
        <f t="shared" si="358"/>
        <v>0.13661202185792351</v>
      </c>
      <c r="I1309">
        <v>359</v>
      </c>
      <c r="J1309">
        <v>40</v>
      </c>
      <c r="K1309">
        <v>883</v>
      </c>
      <c r="L1309">
        <v>222</v>
      </c>
      <c r="M1309" s="5">
        <f t="shared" si="345"/>
        <v>11</v>
      </c>
      <c r="N1309">
        <v>0</v>
      </c>
      <c r="O1309">
        <v>0</v>
      </c>
      <c r="P1309">
        <v>11</v>
      </c>
      <c r="Q1309">
        <v>0</v>
      </c>
      <c r="R1309" s="5">
        <f t="shared" si="346"/>
        <v>7</v>
      </c>
      <c r="S1309">
        <v>1</v>
      </c>
      <c r="T1309">
        <v>0</v>
      </c>
      <c r="U1309">
        <v>6</v>
      </c>
      <c r="V1309">
        <v>0</v>
      </c>
      <c r="W1309" s="5">
        <f t="shared" si="347"/>
        <v>31</v>
      </c>
      <c r="X1309">
        <v>2</v>
      </c>
      <c r="Y1309">
        <v>0</v>
      </c>
      <c r="Z1309">
        <v>29</v>
      </c>
      <c r="AA1309">
        <v>0</v>
      </c>
      <c r="AB1309" s="5">
        <f t="shared" si="348"/>
        <v>67</v>
      </c>
      <c r="AC1309">
        <v>3</v>
      </c>
      <c r="AD1309">
        <v>0</v>
      </c>
      <c r="AE1309">
        <v>64</v>
      </c>
      <c r="AF1309">
        <v>0</v>
      </c>
      <c r="AG1309" s="5">
        <f t="shared" si="349"/>
        <v>111</v>
      </c>
      <c r="AH1309">
        <v>10</v>
      </c>
      <c r="AI1309">
        <v>1</v>
      </c>
      <c r="AJ1309">
        <v>99</v>
      </c>
      <c r="AK1309">
        <v>1</v>
      </c>
      <c r="AL1309" s="5">
        <f t="shared" si="350"/>
        <v>172</v>
      </c>
      <c r="AM1309">
        <v>32</v>
      </c>
      <c r="AN1309">
        <v>6</v>
      </c>
      <c r="AO1309">
        <v>135</v>
      </c>
      <c r="AP1309">
        <v>5</v>
      </c>
      <c r="AQ1309" s="5">
        <f t="shared" si="351"/>
        <v>228</v>
      </c>
      <c r="AR1309">
        <v>45</v>
      </c>
      <c r="AS1309">
        <v>13</v>
      </c>
      <c r="AT1309">
        <v>154</v>
      </c>
      <c r="AU1309">
        <v>27</v>
      </c>
      <c r="AV1309" s="5">
        <f t="shared" si="352"/>
        <v>334</v>
      </c>
      <c r="AW1309">
        <v>95</v>
      </c>
      <c r="AX1309">
        <v>20</v>
      </c>
      <c r="AY1309">
        <v>193</v>
      </c>
      <c r="AZ1309">
        <v>46</v>
      </c>
      <c r="BA1309" s="5">
        <f t="shared" si="353"/>
        <v>328</v>
      </c>
      <c r="BB1309">
        <v>112</v>
      </c>
      <c r="BC1309">
        <v>0</v>
      </c>
      <c r="BD1309">
        <v>133</v>
      </c>
      <c r="BE1309">
        <v>83</v>
      </c>
      <c r="BF1309" s="5">
        <f t="shared" si="354"/>
        <v>173</v>
      </c>
      <c r="BG1309">
        <v>57</v>
      </c>
      <c r="BH1309">
        <v>0</v>
      </c>
      <c r="BI1309">
        <v>56</v>
      </c>
      <c r="BJ1309">
        <v>60</v>
      </c>
    </row>
    <row r="1310" spans="1:62" x14ac:dyDescent="0.25">
      <c r="A1310">
        <v>53</v>
      </c>
      <c r="B1310" s="4" t="s">
        <v>74</v>
      </c>
      <c r="C1310" s="1">
        <v>43957</v>
      </c>
      <c r="D1310" s="5">
        <f t="shared" si="344"/>
        <v>1472</v>
      </c>
      <c r="E1310" s="5">
        <f t="shared" si="355"/>
        <v>1470</v>
      </c>
      <c r="F1310" s="5">
        <f t="shared" si="356"/>
        <v>2</v>
      </c>
      <c r="G1310" s="6">
        <f t="shared" si="357"/>
        <v>0.1358695652173913</v>
      </c>
      <c r="H1310" s="6">
        <f t="shared" si="358"/>
        <v>0.1358695652173913</v>
      </c>
      <c r="I1310">
        <v>352</v>
      </c>
      <c r="J1310">
        <v>40</v>
      </c>
      <c r="K1310">
        <v>897</v>
      </c>
      <c r="L1310">
        <v>223</v>
      </c>
      <c r="M1310" s="5">
        <f t="shared" si="345"/>
        <v>11</v>
      </c>
      <c r="N1310">
        <v>0</v>
      </c>
      <c r="O1310">
        <v>0</v>
      </c>
      <c r="P1310">
        <v>11</v>
      </c>
      <c r="Q1310">
        <v>0</v>
      </c>
      <c r="R1310" s="5">
        <f t="shared" si="346"/>
        <v>7</v>
      </c>
      <c r="S1310">
        <v>1</v>
      </c>
      <c r="T1310">
        <v>0</v>
      </c>
      <c r="U1310">
        <v>6</v>
      </c>
      <c r="V1310">
        <v>0</v>
      </c>
      <c r="W1310" s="5">
        <f t="shared" si="347"/>
        <v>31</v>
      </c>
      <c r="X1310">
        <v>2</v>
      </c>
      <c r="Y1310">
        <v>0</v>
      </c>
      <c r="Z1310">
        <v>29</v>
      </c>
      <c r="AA1310">
        <v>0</v>
      </c>
      <c r="AB1310" s="5">
        <f t="shared" si="348"/>
        <v>68</v>
      </c>
      <c r="AC1310">
        <v>2</v>
      </c>
      <c r="AD1310">
        <v>0</v>
      </c>
      <c r="AE1310">
        <v>66</v>
      </c>
      <c r="AF1310">
        <v>0</v>
      </c>
      <c r="AG1310" s="5">
        <f t="shared" si="349"/>
        <v>111</v>
      </c>
      <c r="AH1310">
        <v>10</v>
      </c>
      <c r="AI1310">
        <v>1</v>
      </c>
      <c r="AJ1310">
        <v>100</v>
      </c>
      <c r="AK1310">
        <v>1</v>
      </c>
      <c r="AL1310" s="5">
        <f t="shared" si="350"/>
        <v>173</v>
      </c>
      <c r="AM1310">
        <v>31</v>
      </c>
      <c r="AN1310">
        <v>7</v>
      </c>
      <c r="AO1310">
        <v>137</v>
      </c>
      <c r="AP1310">
        <v>5</v>
      </c>
      <c r="AQ1310" s="5">
        <f t="shared" si="351"/>
        <v>228</v>
      </c>
      <c r="AR1310">
        <v>44</v>
      </c>
      <c r="AS1310">
        <v>13</v>
      </c>
      <c r="AT1310">
        <v>154</v>
      </c>
      <c r="AU1310">
        <v>27</v>
      </c>
      <c r="AV1310" s="5">
        <f t="shared" si="352"/>
        <v>334</v>
      </c>
      <c r="AW1310">
        <v>94</v>
      </c>
      <c r="AX1310">
        <v>19</v>
      </c>
      <c r="AY1310">
        <v>193</v>
      </c>
      <c r="AZ1310">
        <v>47</v>
      </c>
      <c r="BA1310" s="5">
        <f t="shared" si="353"/>
        <v>332</v>
      </c>
      <c r="BB1310">
        <v>109</v>
      </c>
      <c r="BC1310">
        <v>0</v>
      </c>
      <c r="BD1310">
        <v>140</v>
      </c>
      <c r="BE1310">
        <v>83</v>
      </c>
      <c r="BF1310" s="5">
        <f t="shared" si="354"/>
        <v>175</v>
      </c>
      <c r="BG1310">
        <v>57</v>
      </c>
      <c r="BH1310">
        <v>0</v>
      </c>
      <c r="BI1310">
        <v>58</v>
      </c>
      <c r="BJ1310">
        <v>60</v>
      </c>
    </row>
    <row r="1311" spans="1:62" x14ac:dyDescent="0.25">
      <c r="A1311">
        <v>53</v>
      </c>
      <c r="B1311" s="4" t="s">
        <v>74</v>
      </c>
      <c r="C1311" s="1">
        <v>43958</v>
      </c>
      <c r="D1311" s="5">
        <f t="shared" si="344"/>
        <v>1477</v>
      </c>
      <c r="E1311" s="5">
        <f t="shared" si="355"/>
        <v>1475</v>
      </c>
      <c r="F1311" s="5">
        <f t="shared" si="356"/>
        <v>2</v>
      </c>
      <c r="G1311" s="6">
        <f t="shared" si="357"/>
        <v>0.13540961408259986</v>
      </c>
      <c r="H1311" s="6">
        <f t="shared" si="358"/>
        <v>0.13540961408259986</v>
      </c>
      <c r="I1311">
        <v>339</v>
      </c>
      <c r="J1311">
        <v>41</v>
      </c>
      <c r="K1311">
        <v>914</v>
      </c>
      <c r="L1311">
        <v>224</v>
      </c>
      <c r="M1311" s="5">
        <f t="shared" si="345"/>
        <v>11</v>
      </c>
      <c r="N1311">
        <v>0</v>
      </c>
      <c r="O1311">
        <v>0</v>
      </c>
      <c r="P1311">
        <v>11</v>
      </c>
      <c r="Q1311">
        <v>0</v>
      </c>
      <c r="R1311" s="5">
        <f t="shared" si="346"/>
        <v>7</v>
      </c>
      <c r="S1311">
        <v>1</v>
      </c>
      <c r="T1311">
        <v>0</v>
      </c>
      <c r="U1311">
        <v>6</v>
      </c>
      <c r="V1311">
        <v>0</v>
      </c>
      <c r="W1311" s="5">
        <f t="shared" si="347"/>
        <v>31</v>
      </c>
      <c r="X1311">
        <v>1</v>
      </c>
      <c r="Y1311">
        <v>0</v>
      </c>
      <c r="Z1311">
        <v>30</v>
      </c>
      <c r="AA1311">
        <v>0</v>
      </c>
      <c r="AB1311" s="5">
        <f t="shared" si="348"/>
        <v>68</v>
      </c>
      <c r="AC1311">
        <v>2</v>
      </c>
      <c r="AD1311">
        <v>0</v>
      </c>
      <c r="AE1311">
        <v>66</v>
      </c>
      <c r="AF1311">
        <v>0</v>
      </c>
      <c r="AG1311" s="5">
        <f t="shared" si="349"/>
        <v>113</v>
      </c>
      <c r="AH1311">
        <v>12</v>
      </c>
      <c r="AI1311">
        <v>1</v>
      </c>
      <c r="AJ1311">
        <v>100</v>
      </c>
      <c r="AK1311">
        <v>1</v>
      </c>
      <c r="AL1311" s="5">
        <f t="shared" si="350"/>
        <v>173</v>
      </c>
      <c r="AM1311">
        <v>30</v>
      </c>
      <c r="AN1311">
        <v>7</v>
      </c>
      <c r="AO1311">
        <v>138</v>
      </c>
      <c r="AP1311">
        <v>5</v>
      </c>
      <c r="AQ1311" s="5">
        <f t="shared" si="351"/>
        <v>228</v>
      </c>
      <c r="AR1311">
        <v>42</v>
      </c>
      <c r="AS1311">
        <v>11</v>
      </c>
      <c r="AT1311">
        <v>156</v>
      </c>
      <c r="AU1311">
        <v>27</v>
      </c>
      <c r="AV1311" s="5">
        <f t="shared" si="352"/>
        <v>335</v>
      </c>
      <c r="AW1311">
        <v>92</v>
      </c>
      <c r="AX1311">
        <v>21</v>
      </c>
      <c r="AY1311">
        <v>196</v>
      </c>
      <c r="AZ1311">
        <v>47</v>
      </c>
      <c r="BA1311" s="5">
        <f t="shared" si="353"/>
        <v>333</v>
      </c>
      <c r="BB1311">
        <v>104</v>
      </c>
      <c r="BC1311">
        <v>1</v>
      </c>
      <c r="BD1311">
        <v>146</v>
      </c>
      <c r="BE1311">
        <v>83</v>
      </c>
      <c r="BF1311" s="5">
        <f t="shared" si="354"/>
        <v>176</v>
      </c>
      <c r="BG1311">
        <v>53</v>
      </c>
      <c r="BH1311">
        <v>0</v>
      </c>
      <c r="BI1311">
        <v>62</v>
      </c>
      <c r="BJ1311">
        <v>61</v>
      </c>
    </row>
    <row r="1312" spans="1:62" x14ac:dyDescent="0.25">
      <c r="A1312">
        <v>53</v>
      </c>
      <c r="B1312" s="4" t="s">
        <v>74</v>
      </c>
      <c r="C1312" s="1">
        <v>43959</v>
      </c>
      <c r="D1312" s="5">
        <f t="shared" si="344"/>
        <v>1485</v>
      </c>
      <c r="E1312" s="5">
        <f t="shared" si="355"/>
        <v>1484</v>
      </c>
      <c r="F1312" s="5">
        <f t="shared" si="356"/>
        <v>1</v>
      </c>
      <c r="G1312" s="6">
        <f t="shared" si="357"/>
        <v>6.7340067340067339E-2</v>
      </c>
      <c r="H1312" s="6">
        <f t="shared" si="358"/>
        <v>6.7340067340067339E-2</v>
      </c>
      <c r="I1312">
        <v>329</v>
      </c>
      <c r="J1312">
        <v>41</v>
      </c>
      <c r="K1312">
        <v>931</v>
      </c>
      <c r="L1312">
        <v>225</v>
      </c>
      <c r="M1312" s="5">
        <f t="shared" si="345"/>
        <v>11</v>
      </c>
      <c r="N1312">
        <v>0</v>
      </c>
      <c r="O1312">
        <v>0</v>
      </c>
      <c r="P1312">
        <v>11</v>
      </c>
      <c r="Q1312">
        <v>0</v>
      </c>
      <c r="R1312" s="5">
        <f t="shared" si="346"/>
        <v>7</v>
      </c>
      <c r="S1312">
        <v>1</v>
      </c>
      <c r="T1312">
        <v>0</v>
      </c>
      <c r="U1312">
        <v>6</v>
      </c>
      <c r="V1312">
        <v>0</v>
      </c>
      <c r="W1312" s="5">
        <f t="shared" si="347"/>
        <v>31</v>
      </c>
      <c r="X1312">
        <v>0</v>
      </c>
      <c r="Y1312">
        <v>0</v>
      </c>
      <c r="Z1312">
        <v>31</v>
      </c>
      <c r="AA1312">
        <v>0</v>
      </c>
      <c r="AB1312" s="5">
        <f t="shared" si="348"/>
        <v>71</v>
      </c>
      <c r="AC1312">
        <v>4</v>
      </c>
      <c r="AD1312">
        <v>0</v>
      </c>
      <c r="AE1312">
        <v>67</v>
      </c>
      <c r="AF1312">
        <v>0</v>
      </c>
      <c r="AG1312" s="5">
        <f t="shared" si="349"/>
        <v>113</v>
      </c>
      <c r="AH1312">
        <v>11</v>
      </c>
      <c r="AI1312">
        <v>3</v>
      </c>
      <c r="AJ1312">
        <v>100</v>
      </c>
      <c r="AK1312">
        <v>1</v>
      </c>
      <c r="AL1312" s="5">
        <f t="shared" si="350"/>
        <v>173</v>
      </c>
      <c r="AM1312">
        <v>29</v>
      </c>
      <c r="AN1312">
        <v>7</v>
      </c>
      <c r="AO1312">
        <v>139</v>
      </c>
      <c r="AP1312">
        <v>5</v>
      </c>
      <c r="AQ1312" s="5">
        <f t="shared" si="351"/>
        <v>228</v>
      </c>
      <c r="AR1312">
        <v>41</v>
      </c>
      <c r="AS1312">
        <v>11</v>
      </c>
      <c r="AT1312">
        <v>157</v>
      </c>
      <c r="AU1312">
        <v>27</v>
      </c>
      <c r="AV1312" s="5">
        <f t="shared" si="352"/>
        <v>336</v>
      </c>
      <c r="AW1312">
        <v>90</v>
      </c>
      <c r="AX1312">
        <v>19</v>
      </c>
      <c r="AY1312">
        <v>199</v>
      </c>
      <c r="AZ1312">
        <v>47</v>
      </c>
      <c r="BA1312" s="5">
        <f t="shared" si="353"/>
        <v>336</v>
      </c>
      <c r="BB1312">
        <v>101</v>
      </c>
      <c r="BC1312">
        <v>1</v>
      </c>
      <c r="BD1312">
        <v>151</v>
      </c>
      <c r="BE1312">
        <v>84</v>
      </c>
      <c r="BF1312" s="5">
        <f t="shared" si="354"/>
        <v>178</v>
      </c>
      <c r="BG1312">
        <v>50</v>
      </c>
      <c r="BH1312">
        <v>0</v>
      </c>
      <c r="BI1312">
        <v>67</v>
      </c>
      <c r="BJ1312">
        <v>61</v>
      </c>
    </row>
    <row r="1313" spans="1:62" x14ac:dyDescent="0.25">
      <c r="A1313">
        <v>53</v>
      </c>
      <c r="B1313" s="4" t="s">
        <v>74</v>
      </c>
      <c r="C1313" s="1">
        <v>43960</v>
      </c>
      <c r="D1313" s="5">
        <f t="shared" si="344"/>
        <v>1490</v>
      </c>
      <c r="E1313" s="5">
        <f t="shared" si="355"/>
        <v>1489</v>
      </c>
      <c r="F1313" s="5">
        <f t="shared" si="356"/>
        <v>1</v>
      </c>
      <c r="G1313" s="6">
        <f t="shared" si="357"/>
        <v>6.7114093959731544E-2</v>
      </c>
      <c r="H1313" s="6">
        <f t="shared" si="358"/>
        <v>6.7114093959731544E-2</v>
      </c>
      <c r="I1313">
        <v>327</v>
      </c>
      <c r="J1313">
        <v>43</v>
      </c>
      <c r="K1313">
        <v>937</v>
      </c>
      <c r="L1313">
        <v>226</v>
      </c>
      <c r="M1313" s="5">
        <f t="shared" si="345"/>
        <v>11</v>
      </c>
      <c r="N1313">
        <v>0</v>
      </c>
      <c r="O1313">
        <v>0</v>
      </c>
      <c r="P1313">
        <v>11</v>
      </c>
      <c r="Q1313">
        <v>0</v>
      </c>
      <c r="R1313" s="5">
        <f t="shared" si="346"/>
        <v>7</v>
      </c>
      <c r="S1313">
        <v>1</v>
      </c>
      <c r="T1313">
        <v>0</v>
      </c>
      <c r="U1313">
        <v>6</v>
      </c>
      <c r="V1313">
        <v>0</v>
      </c>
      <c r="W1313" s="5">
        <f t="shared" si="347"/>
        <v>32</v>
      </c>
      <c r="X1313">
        <v>1</v>
      </c>
      <c r="Y1313">
        <v>0</v>
      </c>
      <c r="Z1313">
        <v>31</v>
      </c>
      <c r="AA1313">
        <v>0</v>
      </c>
      <c r="AB1313" s="5">
        <f t="shared" si="348"/>
        <v>71</v>
      </c>
      <c r="AC1313">
        <v>4</v>
      </c>
      <c r="AD1313">
        <v>0</v>
      </c>
      <c r="AE1313">
        <v>67</v>
      </c>
      <c r="AF1313">
        <v>0</v>
      </c>
      <c r="AG1313" s="5">
        <f t="shared" si="349"/>
        <v>113</v>
      </c>
      <c r="AH1313">
        <v>11</v>
      </c>
      <c r="AI1313">
        <v>3</v>
      </c>
      <c r="AJ1313">
        <v>100</v>
      </c>
      <c r="AK1313">
        <v>1</v>
      </c>
      <c r="AL1313" s="5">
        <f t="shared" si="350"/>
        <v>174</v>
      </c>
      <c r="AM1313">
        <v>30</v>
      </c>
      <c r="AN1313">
        <v>8</v>
      </c>
      <c r="AO1313">
        <v>139</v>
      </c>
      <c r="AP1313">
        <v>5</v>
      </c>
      <c r="AQ1313" s="5">
        <f t="shared" si="351"/>
        <v>228</v>
      </c>
      <c r="AR1313">
        <v>40</v>
      </c>
      <c r="AS1313">
        <v>11</v>
      </c>
      <c r="AT1313">
        <v>158</v>
      </c>
      <c r="AU1313">
        <v>27</v>
      </c>
      <c r="AV1313" s="5">
        <f t="shared" si="352"/>
        <v>336</v>
      </c>
      <c r="AW1313">
        <v>89</v>
      </c>
      <c r="AX1313">
        <v>19</v>
      </c>
      <c r="AY1313">
        <v>200</v>
      </c>
      <c r="AZ1313">
        <v>47</v>
      </c>
      <c r="BA1313" s="5">
        <f t="shared" si="353"/>
        <v>337</v>
      </c>
      <c r="BB1313">
        <v>97</v>
      </c>
      <c r="BC1313">
        <v>2</v>
      </c>
      <c r="BD1313">
        <v>155</v>
      </c>
      <c r="BE1313">
        <v>85</v>
      </c>
      <c r="BF1313" s="5">
        <f t="shared" si="354"/>
        <v>180</v>
      </c>
      <c r="BG1313">
        <v>52</v>
      </c>
      <c r="BH1313">
        <v>0</v>
      </c>
      <c r="BI1313">
        <v>67</v>
      </c>
      <c r="BJ1313">
        <v>61</v>
      </c>
    </row>
    <row r="1314" spans="1:62" x14ac:dyDescent="0.25">
      <c r="A1314">
        <v>53</v>
      </c>
      <c r="B1314" s="4" t="s">
        <v>74</v>
      </c>
      <c r="C1314" s="1">
        <v>43961</v>
      </c>
      <c r="D1314" s="5">
        <f t="shared" si="344"/>
        <v>1493</v>
      </c>
      <c r="E1314" s="5">
        <f t="shared" si="355"/>
        <v>1490</v>
      </c>
      <c r="F1314" s="5">
        <f t="shared" si="356"/>
        <v>3</v>
      </c>
      <c r="G1314" s="6">
        <f t="shared" si="357"/>
        <v>0.20093770931011387</v>
      </c>
      <c r="H1314" s="6">
        <f t="shared" si="358"/>
        <v>0.20093770931011387</v>
      </c>
      <c r="I1314">
        <v>327</v>
      </c>
      <c r="J1314">
        <v>43</v>
      </c>
      <c r="K1314">
        <v>939</v>
      </c>
      <c r="L1314">
        <v>227</v>
      </c>
      <c r="M1314" s="5">
        <f t="shared" si="345"/>
        <v>11</v>
      </c>
      <c r="N1314">
        <v>0</v>
      </c>
      <c r="O1314">
        <v>0</v>
      </c>
      <c r="P1314">
        <v>11</v>
      </c>
      <c r="Q1314">
        <v>0</v>
      </c>
      <c r="R1314" s="5">
        <f t="shared" si="346"/>
        <v>7</v>
      </c>
      <c r="S1314">
        <v>1</v>
      </c>
      <c r="T1314">
        <v>0</v>
      </c>
      <c r="U1314">
        <v>6</v>
      </c>
      <c r="V1314">
        <v>0</v>
      </c>
      <c r="W1314" s="5">
        <f t="shared" si="347"/>
        <v>32</v>
      </c>
      <c r="X1314">
        <v>1</v>
      </c>
      <c r="Y1314">
        <v>0</v>
      </c>
      <c r="Z1314">
        <v>31</v>
      </c>
      <c r="AA1314">
        <v>0</v>
      </c>
      <c r="AB1314" s="5">
        <f t="shared" si="348"/>
        <v>71</v>
      </c>
      <c r="AC1314">
        <v>4</v>
      </c>
      <c r="AD1314">
        <v>0</v>
      </c>
      <c r="AE1314">
        <v>67</v>
      </c>
      <c r="AF1314">
        <v>0</v>
      </c>
      <c r="AG1314" s="5">
        <f t="shared" si="349"/>
        <v>113</v>
      </c>
      <c r="AH1314">
        <v>12</v>
      </c>
      <c r="AI1314">
        <v>3</v>
      </c>
      <c r="AJ1314">
        <v>100</v>
      </c>
      <c r="AK1314">
        <v>1</v>
      </c>
      <c r="AL1314" s="5">
        <f t="shared" si="350"/>
        <v>174</v>
      </c>
      <c r="AM1314">
        <v>30</v>
      </c>
      <c r="AN1314">
        <v>9</v>
      </c>
      <c r="AO1314">
        <v>139</v>
      </c>
      <c r="AP1314">
        <v>5</v>
      </c>
      <c r="AQ1314" s="5">
        <f t="shared" si="351"/>
        <v>228</v>
      </c>
      <c r="AR1314">
        <v>42</v>
      </c>
      <c r="AS1314">
        <v>11</v>
      </c>
      <c r="AT1314">
        <v>157</v>
      </c>
      <c r="AU1314">
        <v>27</v>
      </c>
      <c r="AV1314" s="5">
        <f t="shared" si="352"/>
        <v>336</v>
      </c>
      <c r="AW1314">
        <v>88</v>
      </c>
      <c r="AX1314">
        <v>19</v>
      </c>
      <c r="AY1314">
        <v>201</v>
      </c>
      <c r="AZ1314">
        <v>47</v>
      </c>
      <c r="BA1314" s="5">
        <f t="shared" si="353"/>
        <v>338</v>
      </c>
      <c r="BB1314">
        <v>96</v>
      </c>
      <c r="BC1314">
        <v>1</v>
      </c>
      <c r="BD1314">
        <v>156</v>
      </c>
      <c r="BE1314">
        <v>86</v>
      </c>
      <c r="BF1314" s="5">
        <f t="shared" si="354"/>
        <v>180</v>
      </c>
      <c r="BG1314">
        <v>51</v>
      </c>
      <c r="BH1314">
        <v>0</v>
      </c>
      <c r="BI1314">
        <v>68</v>
      </c>
      <c r="BJ1314">
        <v>61</v>
      </c>
    </row>
    <row r="1315" spans="1:62" x14ac:dyDescent="0.25">
      <c r="A1315">
        <v>53</v>
      </c>
      <c r="B1315" s="4" t="s">
        <v>74</v>
      </c>
      <c r="C1315" s="1">
        <v>43962</v>
      </c>
      <c r="D1315" s="5">
        <f t="shared" si="344"/>
        <v>1500</v>
      </c>
      <c r="E1315" s="5">
        <f t="shared" si="355"/>
        <v>1495</v>
      </c>
      <c r="F1315" s="5">
        <f t="shared" si="356"/>
        <v>5</v>
      </c>
      <c r="G1315" s="6">
        <f t="shared" si="357"/>
        <v>0.33333333333333331</v>
      </c>
      <c r="H1315" s="6">
        <f t="shared" si="358"/>
        <v>0.33333333333333331</v>
      </c>
      <c r="I1315">
        <v>328</v>
      </c>
      <c r="J1315">
        <v>42</v>
      </c>
      <c r="K1315">
        <v>942</v>
      </c>
      <c r="L1315">
        <v>230</v>
      </c>
      <c r="M1315" s="5">
        <f t="shared" si="345"/>
        <v>11</v>
      </c>
      <c r="N1315">
        <v>0</v>
      </c>
      <c r="O1315">
        <v>0</v>
      </c>
      <c r="P1315">
        <v>11</v>
      </c>
      <c r="Q1315">
        <v>0</v>
      </c>
      <c r="R1315" s="5">
        <f t="shared" si="346"/>
        <v>7</v>
      </c>
      <c r="S1315">
        <v>1</v>
      </c>
      <c r="T1315">
        <v>0</v>
      </c>
      <c r="U1315">
        <v>6</v>
      </c>
      <c r="V1315">
        <v>0</v>
      </c>
      <c r="W1315" s="5">
        <f t="shared" si="347"/>
        <v>32</v>
      </c>
      <c r="X1315">
        <v>1</v>
      </c>
      <c r="Y1315">
        <v>0</v>
      </c>
      <c r="Z1315">
        <v>31</v>
      </c>
      <c r="AA1315">
        <v>0</v>
      </c>
      <c r="AB1315" s="5">
        <f t="shared" si="348"/>
        <v>71</v>
      </c>
      <c r="AC1315">
        <v>3</v>
      </c>
      <c r="AD1315">
        <v>0</v>
      </c>
      <c r="AE1315">
        <v>68</v>
      </c>
      <c r="AF1315">
        <v>0</v>
      </c>
      <c r="AG1315" s="5">
        <f t="shared" si="349"/>
        <v>114</v>
      </c>
      <c r="AH1315">
        <v>12</v>
      </c>
      <c r="AI1315">
        <v>3</v>
      </c>
      <c r="AJ1315">
        <v>101</v>
      </c>
      <c r="AK1315">
        <v>1</v>
      </c>
      <c r="AL1315" s="5">
        <f t="shared" si="350"/>
        <v>174</v>
      </c>
      <c r="AM1315">
        <v>30</v>
      </c>
      <c r="AN1315">
        <v>8</v>
      </c>
      <c r="AO1315">
        <v>138</v>
      </c>
      <c r="AP1315">
        <v>6</v>
      </c>
      <c r="AQ1315" s="5">
        <f t="shared" si="351"/>
        <v>228</v>
      </c>
      <c r="AR1315">
        <v>42</v>
      </c>
      <c r="AS1315">
        <v>11</v>
      </c>
      <c r="AT1315">
        <v>158</v>
      </c>
      <c r="AU1315">
        <v>27</v>
      </c>
      <c r="AV1315" s="5">
        <f t="shared" si="352"/>
        <v>336</v>
      </c>
      <c r="AW1315">
        <v>85</v>
      </c>
      <c r="AX1315">
        <v>19</v>
      </c>
      <c r="AY1315">
        <v>202</v>
      </c>
      <c r="AZ1315">
        <v>49</v>
      </c>
      <c r="BA1315" s="5">
        <f t="shared" si="353"/>
        <v>340</v>
      </c>
      <c r="BB1315">
        <v>99</v>
      </c>
      <c r="BC1315">
        <v>1</v>
      </c>
      <c r="BD1315">
        <v>155</v>
      </c>
      <c r="BE1315">
        <v>86</v>
      </c>
      <c r="BF1315" s="5">
        <f t="shared" si="354"/>
        <v>182</v>
      </c>
      <c r="BG1315">
        <v>52</v>
      </c>
      <c r="BH1315">
        <v>0</v>
      </c>
      <c r="BI1315">
        <v>69</v>
      </c>
      <c r="BJ1315">
        <v>61</v>
      </c>
    </row>
    <row r="1316" spans="1:62" x14ac:dyDescent="0.25">
      <c r="A1316">
        <v>53</v>
      </c>
      <c r="B1316" s="4" t="s">
        <v>74</v>
      </c>
      <c r="C1316" s="1">
        <v>43963</v>
      </c>
      <c r="D1316" s="5">
        <f t="shared" si="344"/>
        <v>1509</v>
      </c>
      <c r="E1316" s="5">
        <f t="shared" si="355"/>
        <v>1503</v>
      </c>
      <c r="F1316" s="5">
        <f t="shared" si="356"/>
        <v>6</v>
      </c>
      <c r="G1316" s="6">
        <f t="shared" si="357"/>
        <v>0.39761431411530818</v>
      </c>
      <c r="H1316" s="6">
        <f t="shared" si="358"/>
        <v>0.39761431411530818</v>
      </c>
      <c r="I1316">
        <v>317</v>
      </c>
      <c r="J1316">
        <v>35</v>
      </c>
      <c r="K1316">
        <v>961</v>
      </c>
      <c r="L1316">
        <v>231</v>
      </c>
      <c r="M1316" s="5">
        <f t="shared" si="345"/>
        <v>11</v>
      </c>
      <c r="N1316">
        <v>0</v>
      </c>
      <c r="O1316">
        <v>0</v>
      </c>
      <c r="P1316">
        <v>11</v>
      </c>
      <c r="Q1316">
        <v>0</v>
      </c>
      <c r="R1316" s="5">
        <f t="shared" si="346"/>
        <v>7</v>
      </c>
      <c r="S1316">
        <v>1</v>
      </c>
      <c r="T1316">
        <v>0</v>
      </c>
      <c r="U1316">
        <v>6</v>
      </c>
      <c r="V1316">
        <v>0</v>
      </c>
      <c r="W1316" s="5">
        <f t="shared" si="347"/>
        <v>32</v>
      </c>
      <c r="X1316">
        <v>1</v>
      </c>
      <c r="Y1316">
        <v>0</v>
      </c>
      <c r="Z1316">
        <v>31</v>
      </c>
      <c r="AA1316">
        <v>0</v>
      </c>
      <c r="AB1316" s="5">
        <f t="shared" si="348"/>
        <v>71</v>
      </c>
      <c r="AC1316">
        <v>2</v>
      </c>
      <c r="AD1316">
        <v>0</v>
      </c>
      <c r="AE1316">
        <v>69</v>
      </c>
      <c r="AF1316">
        <v>0</v>
      </c>
      <c r="AG1316" s="5">
        <f t="shared" si="349"/>
        <v>116</v>
      </c>
      <c r="AH1316">
        <v>14</v>
      </c>
      <c r="AI1316">
        <v>0</v>
      </c>
      <c r="AJ1316">
        <v>101</v>
      </c>
      <c r="AK1316">
        <v>1</v>
      </c>
      <c r="AL1316" s="5">
        <f t="shared" si="350"/>
        <v>174</v>
      </c>
      <c r="AM1316">
        <v>29</v>
      </c>
      <c r="AN1316">
        <v>7</v>
      </c>
      <c r="AO1316">
        <v>139</v>
      </c>
      <c r="AP1316">
        <v>6</v>
      </c>
      <c r="AQ1316" s="5">
        <f t="shared" si="351"/>
        <v>229</v>
      </c>
      <c r="AR1316">
        <v>40</v>
      </c>
      <c r="AS1316">
        <v>10</v>
      </c>
      <c r="AT1316">
        <v>161</v>
      </c>
      <c r="AU1316">
        <v>28</v>
      </c>
      <c r="AV1316" s="5">
        <f t="shared" si="352"/>
        <v>336</v>
      </c>
      <c r="AW1316">
        <v>83</v>
      </c>
      <c r="AX1316">
        <v>17</v>
      </c>
      <c r="AY1316">
        <v>204</v>
      </c>
      <c r="AZ1316">
        <v>49</v>
      </c>
      <c r="BA1316" s="5">
        <f t="shared" si="353"/>
        <v>344</v>
      </c>
      <c r="BB1316">
        <v>96</v>
      </c>
      <c r="BC1316">
        <v>1</v>
      </c>
      <c r="BD1316">
        <v>162</v>
      </c>
      <c r="BE1316">
        <v>86</v>
      </c>
      <c r="BF1316" s="5">
        <f t="shared" si="354"/>
        <v>183</v>
      </c>
      <c r="BG1316">
        <v>48</v>
      </c>
      <c r="BH1316">
        <v>0</v>
      </c>
      <c r="BI1316">
        <v>74</v>
      </c>
      <c r="BJ1316">
        <v>61</v>
      </c>
    </row>
    <row r="1317" spans="1:62" x14ac:dyDescent="0.25">
      <c r="A1317">
        <v>53</v>
      </c>
      <c r="B1317" s="4" t="s">
        <v>74</v>
      </c>
      <c r="C1317" s="1">
        <v>43964</v>
      </c>
      <c r="D1317" s="5">
        <f t="shared" si="344"/>
        <v>1511</v>
      </c>
      <c r="E1317" s="5">
        <f t="shared" si="355"/>
        <v>1505</v>
      </c>
      <c r="F1317" s="5">
        <f t="shared" si="356"/>
        <v>6</v>
      </c>
      <c r="G1317" s="6">
        <f t="shared" si="357"/>
        <v>0.39708802117802777</v>
      </c>
      <c r="H1317" s="6">
        <f t="shared" si="358"/>
        <v>0.39708802117802777</v>
      </c>
      <c r="I1317">
        <v>289</v>
      </c>
      <c r="J1317">
        <v>32</v>
      </c>
      <c r="K1317">
        <v>990</v>
      </c>
      <c r="L1317">
        <v>232</v>
      </c>
      <c r="M1317" s="5">
        <f t="shared" si="345"/>
        <v>11</v>
      </c>
      <c r="N1317">
        <v>0</v>
      </c>
      <c r="O1317">
        <v>0</v>
      </c>
      <c r="P1317">
        <v>11</v>
      </c>
      <c r="Q1317">
        <v>0</v>
      </c>
      <c r="R1317" s="5">
        <f t="shared" si="346"/>
        <v>7</v>
      </c>
      <c r="S1317">
        <v>1</v>
      </c>
      <c r="T1317">
        <v>0</v>
      </c>
      <c r="U1317">
        <v>6</v>
      </c>
      <c r="V1317">
        <v>0</v>
      </c>
      <c r="W1317" s="5">
        <f t="shared" si="347"/>
        <v>32</v>
      </c>
      <c r="X1317">
        <v>1</v>
      </c>
      <c r="Y1317">
        <v>0</v>
      </c>
      <c r="Z1317">
        <v>31</v>
      </c>
      <c r="AA1317">
        <v>0</v>
      </c>
      <c r="AB1317" s="5">
        <f t="shared" si="348"/>
        <v>71</v>
      </c>
      <c r="AC1317">
        <v>2</v>
      </c>
      <c r="AD1317">
        <v>0</v>
      </c>
      <c r="AE1317">
        <v>69</v>
      </c>
      <c r="AF1317">
        <v>0</v>
      </c>
      <c r="AG1317" s="5">
        <f t="shared" si="349"/>
        <v>116</v>
      </c>
      <c r="AH1317">
        <v>13</v>
      </c>
      <c r="AI1317">
        <v>1</v>
      </c>
      <c r="AJ1317">
        <v>102</v>
      </c>
      <c r="AK1317">
        <v>1</v>
      </c>
      <c r="AL1317" s="5">
        <f t="shared" si="350"/>
        <v>174</v>
      </c>
      <c r="AM1317">
        <v>28</v>
      </c>
      <c r="AN1317">
        <v>6</v>
      </c>
      <c r="AO1317">
        <v>140</v>
      </c>
      <c r="AP1317">
        <v>6</v>
      </c>
      <c r="AQ1317" s="5">
        <f t="shared" si="351"/>
        <v>229</v>
      </c>
      <c r="AR1317">
        <v>38</v>
      </c>
      <c r="AS1317">
        <v>9</v>
      </c>
      <c r="AT1317">
        <v>163</v>
      </c>
      <c r="AU1317">
        <v>28</v>
      </c>
      <c r="AV1317" s="5">
        <f t="shared" si="352"/>
        <v>337</v>
      </c>
      <c r="AW1317">
        <v>77</v>
      </c>
      <c r="AX1317">
        <v>16</v>
      </c>
      <c r="AY1317">
        <v>210</v>
      </c>
      <c r="AZ1317">
        <v>50</v>
      </c>
      <c r="BA1317" s="5">
        <f t="shared" si="353"/>
        <v>344</v>
      </c>
      <c r="BB1317">
        <v>82</v>
      </c>
      <c r="BC1317">
        <v>0</v>
      </c>
      <c r="BD1317">
        <v>176</v>
      </c>
      <c r="BE1317">
        <v>86</v>
      </c>
      <c r="BF1317" s="5">
        <f t="shared" si="354"/>
        <v>184</v>
      </c>
      <c r="BG1317">
        <v>44</v>
      </c>
      <c r="BH1317">
        <v>0</v>
      </c>
      <c r="BI1317">
        <v>79</v>
      </c>
      <c r="BJ1317">
        <v>61</v>
      </c>
    </row>
    <row r="1318" spans="1:62" x14ac:dyDescent="0.25">
      <c r="A1318">
        <v>53</v>
      </c>
      <c r="B1318" s="4" t="s">
        <v>74</v>
      </c>
      <c r="C1318" s="1">
        <v>43965</v>
      </c>
      <c r="D1318" s="5">
        <f t="shared" si="344"/>
        <v>1515</v>
      </c>
      <c r="E1318" s="5">
        <f t="shared" si="355"/>
        <v>1509</v>
      </c>
      <c r="F1318" s="5">
        <f t="shared" si="356"/>
        <v>6</v>
      </c>
      <c r="G1318" s="6">
        <f t="shared" si="357"/>
        <v>0.39603960396039606</v>
      </c>
      <c r="H1318" s="6">
        <f t="shared" si="358"/>
        <v>0.39603960396039606</v>
      </c>
      <c r="I1318">
        <v>286</v>
      </c>
      <c r="J1318">
        <v>29</v>
      </c>
      <c r="K1318">
        <v>997</v>
      </c>
      <c r="L1318">
        <v>232</v>
      </c>
      <c r="M1318" s="5">
        <f t="shared" si="345"/>
        <v>11</v>
      </c>
      <c r="N1318">
        <v>0</v>
      </c>
      <c r="O1318">
        <v>0</v>
      </c>
      <c r="P1318">
        <v>11</v>
      </c>
      <c r="Q1318">
        <v>0</v>
      </c>
      <c r="R1318" s="5">
        <f t="shared" si="346"/>
        <v>7</v>
      </c>
      <c r="S1318">
        <v>1</v>
      </c>
      <c r="T1318">
        <v>0</v>
      </c>
      <c r="U1318">
        <v>6</v>
      </c>
      <c r="V1318">
        <v>0</v>
      </c>
      <c r="W1318" s="5">
        <f t="shared" si="347"/>
        <v>32</v>
      </c>
      <c r="X1318">
        <v>1</v>
      </c>
      <c r="Y1318">
        <v>0</v>
      </c>
      <c r="Z1318">
        <v>31</v>
      </c>
      <c r="AA1318">
        <v>0</v>
      </c>
      <c r="AB1318" s="5">
        <f t="shared" si="348"/>
        <v>71</v>
      </c>
      <c r="AC1318">
        <v>2</v>
      </c>
      <c r="AD1318">
        <v>0</v>
      </c>
      <c r="AE1318">
        <v>69</v>
      </c>
      <c r="AF1318">
        <v>0</v>
      </c>
      <c r="AG1318" s="5">
        <f t="shared" si="349"/>
        <v>117</v>
      </c>
      <c r="AH1318">
        <v>14</v>
      </c>
      <c r="AI1318">
        <v>2</v>
      </c>
      <c r="AJ1318">
        <v>102</v>
      </c>
      <c r="AK1318">
        <v>1</v>
      </c>
      <c r="AL1318" s="5">
        <f t="shared" si="350"/>
        <v>174</v>
      </c>
      <c r="AM1318">
        <v>27</v>
      </c>
      <c r="AN1318">
        <v>6</v>
      </c>
      <c r="AO1318">
        <v>141</v>
      </c>
      <c r="AP1318">
        <v>6</v>
      </c>
      <c r="AQ1318" s="5">
        <f t="shared" si="351"/>
        <v>230</v>
      </c>
      <c r="AR1318">
        <v>40</v>
      </c>
      <c r="AS1318">
        <v>9</v>
      </c>
      <c r="AT1318">
        <v>163</v>
      </c>
      <c r="AU1318">
        <v>27</v>
      </c>
      <c r="AV1318" s="5">
        <f t="shared" si="352"/>
        <v>337</v>
      </c>
      <c r="AW1318">
        <v>75</v>
      </c>
      <c r="AX1318">
        <v>12</v>
      </c>
      <c r="AY1318">
        <v>212</v>
      </c>
      <c r="AZ1318">
        <v>50</v>
      </c>
      <c r="BA1318" s="5">
        <f t="shared" si="353"/>
        <v>345</v>
      </c>
      <c r="BB1318">
        <v>79</v>
      </c>
      <c r="BC1318">
        <v>0</v>
      </c>
      <c r="BD1318">
        <v>180</v>
      </c>
      <c r="BE1318">
        <v>86</v>
      </c>
      <c r="BF1318" s="5">
        <f t="shared" si="354"/>
        <v>185</v>
      </c>
      <c r="BG1318">
        <v>44</v>
      </c>
      <c r="BH1318">
        <v>0</v>
      </c>
      <c r="BI1318">
        <v>79</v>
      </c>
      <c r="BJ1318">
        <v>62</v>
      </c>
    </row>
    <row r="1319" spans="1:62" x14ac:dyDescent="0.25">
      <c r="A1319">
        <v>53</v>
      </c>
      <c r="B1319" s="4" t="s">
        <v>74</v>
      </c>
      <c r="C1319" s="1">
        <v>43966</v>
      </c>
      <c r="D1319" s="5">
        <f t="shared" si="344"/>
        <v>1518</v>
      </c>
      <c r="E1319" s="5">
        <f t="shared" si="355"/>
        <v>1516</v>
      </c>
      <c r="F1319" s="5">
        <f t="shared" si="356"/>
        <v>2</v>
      </c>
      <c r="G1319" s="6">
        <f t="shared" si="357"/>
        <v>0.13175230566534915</v>
      </c>
      <c r="H1319" s="6">
        <f t="shared" si="358"/>
        <v>0.13175230566534915</v>
      </c>
      <c r="I1319">
        <v>265</v>
      </c>
      <c r="J1319">
        <v>27</v>
      </c>
      <c r="K1319">
        <v>1020</v>
      </c>
      <c r="L1319">
        <v>233</v>
      </c>
      <c r="M1319" s="5">
        <f t="shared" si="345"/>
        <v>11</v>
      </c>
      <c r="N1319">
        <v>0</v>
      </c>
      <c r="O1319">
        <v>0</v>
      </c>
      <c r="P1319">
        <v>11</v>
      </c>
      <c r="Q1319">
        <v>0</v>
      </c>
      <c r="R1319" s="5">
        <f t="shared" si="346"/>
        <v>7</v>
      </c>
      <c r="S1319">
        <v>1</v>
      </c>
      <c r="T1319">
        <v>0</v>
      </c>
      <c r="U1319">
        <v>6</v>
      </c>
      <c r="V1319">
        <v>0</v>
      </c>
      <c r="W1319" s="5">
        <f t="shared" si="347"/>
        <v>32</v>
      </c>
      <c r="X1319">
        <v>0</v>
      </c>
      <c r="Y1319">
        <v>0</v>
      </c>
      <c r="Z1319">
        <v>32</v>
      </c>
      <c r="AA1319">
        <v>0</v>
      </c>
      <c r="AB1319" s="5">
        <f t="shared" si="348"/>
        <v>71</v>
      </c>
      <c r="AC1319">
        <v>2</v>
      </c>
      <c r="AD1319">
        <v>0</v>
      </c>
      <c r="AE1319">
        <v>69</v>
      </c>
      <c r="AF1319">
        <v>0</v>
      </c>
      <c r="AG1319" s="5">
        <f t="shared" si="349"/>
        <v>117</v>
      </c>
      <c r="AH1319">
        <v>12</v>
      </c>
      <c r="AI1319">
        <v>2</v>
      </c>
      <c r="AJ1319">
        <v>103</v>
      </c>
      <c r="AK1319">
        <v>1</v>
      </c>
      <c r="AL1319" s="5">
        <f t="shared" si="350"/>
        <v>175</v>
      </c>
      <c r="AM1319">
        <v>26</v>
      </c>
      <c r="AN1319">
        <v>5</v>
      </c>
      <c r="AO1319">
        <v>143</v>
      </c>
      <c r="AP1319">
        <v>6</v>
      </c>
      <c r="AQ1319" s="5">
        <f t="shared" si="351"/>
        <v>230</v>
      </c>
      <c r="AR1319">
        <v>35</v>
      </c>
      <c r="AS1319">
        <v>9</v>
      </c>
      <c r="AT1319">
        <v>166</v>
      </c>
      <c r="AU1319">
        <v>27</v>
      </c>
      <c r="AV1319" s="5">
        <f t="shared" si="352"/>
        <v>338</v>
      </c>
      <c r="AW1319">
        <v>69</v>
      </c>
      <c r="AX1319">
        <v>11</v>
      </c>
      <c r="AY1319">
        <v>219</v>
      </c>
      <c r="AZ1319">
        <v>50</v>
      </c>
      <c r="BA1319" s="5">
        <f t="shared" si="353"/>
        <v>348</v>
      </c>
      <c r="BB1319">
        <v>78</v>
      </c>
      <c r="BC1319">
        <v>0</v>
      </c>
      <c r="BD1319">
        <v>184</v>
      </c>
      <c r="BE1319">
        <v>86</v>
      </c>
      <c r="BF1319" s="5">
        <f t="shared" si="354"/>
        <v>187</v>
      </c>
      <c r="BG1319">
        <v>40</v>
      </c>
      <c r="BH1319">
        <v>0</v>
      </c>
      <c r="BI1319">
        <v>84</v>
      </c>
      <c r="BJ1319">
        <v>63</v>
      </c>
    </row>
    <row r="1320" spans="1:62" x14ac:dyDescent="0.25">
      <c r="A1320">
        <v>53</v>
      </c>
      <c r="B1320" s="4" t="s">
        <v>74</v>
      </c>
      <c r="C1320" s="1">
        <v>43967</v>
      </c>
      <c r="D1320" s="5">
        <f t="shared" si="344"/>
        <v>1532</v>
      </c>
      <c r="E1320" s="5">
        <f t="shared" si="355"/>
        <v>1528</v>
      </c>
      <c r="F1320" s="5">
        <f t="shared" si="356"/>
        <v>4</v>
      </c>
      <c r="G1320" s="6">
        <f t="shared" si="357"/>
        <v>0.26109660574412535</v>
      </c>
      <c r="H1320" s="6">
        <f t="shared" si="358"/>
        <v>0.26109660574412535</v>
      </c>
      <c r="I1320">
        <v>264</v>
      </c>
      <c r="J1320">
        <v>29</v>
      </c>
      <c r="K1320">
        <v>1033</v>
      </c>
      <c r="L1320">
        <v>235</v>
      </c>
      <c r="M1320" s="5">
        <f t="shared" si="345"/>
        <v>11</v>
      </c>
      <c r="N1320">
        <v>0</v>
      </c>
      <c r="O1320">
        <v>0</v>
      </c>
      <c r="P1320">
        <v>11</v>
      </c>
      <c r="Q1320">
        <v>0</v>
      </c>
      <c r="R1320" s="5">
        <f t="shared" si="346"/>
        <v>7</v>
      </c>
      <c r="S1320">
        <v>1</v>
      </c>
      <c r="T1320">
        <v>0</v>
      </c>
      <c r="U1320">
        <v>6</v>
      </c>
      <c r="V1320">
        <v>0</v>
      </c>
      <c r="W1320" s="5">
        <f t="shared" si="347"/>
        <v>32</v>
      </c>
      <c r="X1320">
        <v>0</v>
      </c>
      <c r="Y1320">
        <v>0</v>
      </c>
      <c r="Z1320">
        <v>32</v>
      </c>
      <c r="AA1320">
        <v>0</v>
      </c>
      <c r="AB1320" s="5">
        <f t="shared" si="348"/>
        <v>72</v>
      </c>
      <c r="AC1320">
        <v>3</v>
      </c>
      <c r="AD1320">
        <v>1</v>
      </c>
      <c r="AE1320">
        <v>69</v>
      </c>
      <c r="AF1320">
        <v>0</v>
      </c>
      <c r="AG1320" s="5">
        <f t="shared" si="349"/>
        <v>117</v>
      </c>
      <c r="AH1320">
        <v>10</v>
      </c>
      <c r="AI1320">
        <v>2</v>
      </c>
      <c r="AJ1320">
        <v>105</v>
      </c>
      <c r="AK1320">
        <v>1</v>
      </c>
      <c r="AL1320" s="5">
        <f t="shared" si="350"/>
        <v>175</v>
      </c>
      <c r="AM1320">
        <v>26</v>
      </c>
      <c r="AN1320">
        <v>5</v>
      </c>
      <c r="AO1320">
        <v>143</v>
      </c>
      <c r="AP1320">
        <v>6</v>
      </c>
      <c r="AQ1320" s="5">
        <f t="shared" si="351"/>
        <v>231</v>
      </c>
      <c r="AR1320">
        <v>34</v>
      </c>
      <c r="AS1320">
        <v>8</v>
      </c>
      <c r="AT1320">
        <v>170</v>
      </c>
      <c r="AU1320">
        <v>27</v>
      </c>
      <c r="AV1320" s="5">
        <f t="shared" si="352"/>
        <v>339</v>
      </c>
      <c r="AW1320">
        <v>68</v>
      </c>
      <c r="AX1320">
        <v>13</v>
      </c>
      <c r="AY1320">
        <v>221</v>
      </c>
      <c r="AZ1320">
        <v>50</v>
      </c>
      <c r="BA1320" s="5">
        <f t="shared" si="353"/>
        <v>355</v>
      </c>
      <c r="BB1320">
        <v>80</v>
      </c>
      <c r="BC1320">
        <v>0</v>
      </c>
      <c r="BD1320">
        <v>188</v>
      </c>
      <c r="BE1320">
        <v>87</v>
      </c>
      <c r="BF1320" s="5">
        <f t="shared" si="354"/>
        <v>189</v>
      </c>
      <c r="BG1320">
        <v>40</v>
      </c>
      <c r="BH1320">
        <v>0</v>
      </c>
      <c r="BI1320">
        <v>85</v>
      </c>
      <c r="BJ1320">
        <v>64</v>
      </c>
    </row>
    <row r="1321" spans="1:62" x14ac:dyDescent="0.25">
      <c r="A1321">
        <v>53</v>
      </c>
      <c r="B1321" s="4" t="s">
        <v>74</v>
      </c>
      <c r="C1321" s="1">
        <v>43968</v>
      </c>
      <c r="D1321" s="5">
        <f t="shared" si="344"/>
        <v>1536</v>
      </c>
      <c r="E1321" s="5">
        <f t="shared" si="355"/>
        <v>1532</v>
      </c>
      <c r="F1321" s="5">
        <f t="shared" si="356"/>
        <v>4</v>
      </c>
      <c r="G1321" s="6">
        <f t="shared" si="357"/>
        <v>0.26041666666666669</v>
      </c>
      <c r="H1321" s="6">
        <f t="shared" si="358"/>
        <v>0.26041666666666669</v>
      </c>
      <c r="I1321">
        <v>262</v>
      </c>
      <c r="J1321">
        <v>29</v>
      </c>
      <c r="K1321">
        <v>1038</v>
      </c>
      <c r="L1321">
        <v>236</v>
      </c>
      <c r="M1321" s="5">
        <f t="shared" si="345"/>
        <v>11</v>
      </c>
      <c r="N1321">
        <v>0</v>
      </c>
      <c r="O1321">
        <v>0</v>
      </c>
      <c r="P1321">
        <v>11</v>
      </c>
      <c r="Q1321">
        <v>0</v>
      </c>
      <c r="R1321" s="5">
        <f t="shared" si="346"/>
        <v>7</v>
      </c>
      <c r="S1321">
        <v>1</v>
      </c>
      <c r="T1321">
        <v>0</v>
      </c>
      <c r="U1321">
        <v>6</v>
      </c>
      <c r="V1321">
        <v>0</v>
      </c>
      <c r="W1321" s="5">
        <f t="shared" si="347"/>
        <v>32</v>
      </c>
      <c r="X1321">
        <v>0</v>
      </c>
      <c r="Y1321">
        <v>0</v>
      </c>
      <c r="Z1321">
        <v>32</v>
      </c>
      <c r="AA1321">
        <v>0</v>
      </c>
      <c r="AB1321" s="5">
        <f t="shared" si="348"/>
        <v>72</v>
      </c>
      <c r="AC1321">
        <v>3</v>
      </c>
      <c r="AD1321">
        <v>1</v>
      </c>
      <c r="AE1321">
        <v>69</v>
      </c>
      <c r="AF1321">
        <v>0</v>
      </c>
      <c r="AG1321" s="5">
        <f t="shared" si="349"/>
        <v>117</v>
      </c>
      <c r="AH1321">
        <v>10</v>
      </c>
      <c r="AI1321">
        <v>2</v>
      </c>
      <c r="AJ1321">
        <v>105</v>
      </c>
      <c r="AK1321">
        <v>1</v>
      </c>
      <c r="AL1321" s="5">
        <f t="shared" si="350"/>
        <v>175</v>
      </c>
      <c r="AM1321">
        <v>26</v>
      </c>
      <c r="AN1321">
        <v>5</v>
      </c>
      <c r="AO1321">
        <v>143</v>
      </c>
      <c r="AP1321">
        <v>6</v>
      </c>
      <c r="AQ1321" s="5">
        <f t="shared" si="351"/>
        <v>231</v>
      </c>
      <c r="AR1321">
        <v>33</v>
      </c>
      <c r="AS1321">
        <v>8</v>
      </c>
      <c r="AT1321">
        <v>171</v>
      </c>
      <c r="AU1321">
        <v>27</v>
      </c>
      <c r="AV1321" s="5">
        <f t="shared" si="352"/>
        <v>339</v>
      </c>
      <c r="AW1321">
        <v>66</v>
      </c>
      <c r="AX1321">
        <v>13</v>
      </c>
      <c r="AY1321">
        <v>222</v>
      </c>
      <c r="AZ1321">
        <v>51</v>
      </c>
      <c r="BA1321" s="5">
        <f t="shared" si="353"/>
        <v>357</v>
      </c>
      <c r="BB1321">
        <v>80</v>
      </c>
      <c r="BC1321">
        <v>0</v>
      </c>
      <c r="BD1321">
        <v>190</v>
      </c>
      <c r="BE1321">
        <v>87</v>
      </c>
      <c r="BF1321" s="5">
        <f t="shared" si="354"/>
        <v>191</v>
      </c>
      <c r="BG1321">
        <v>41</v>
      </c>
      <c r="BH1321">
        <v>0</v>
      </c>
      <c r="BI1321">
        <v>86</v>
      </c>
      <c r="BJ1321">
        <v>64</v>
      </c>
    </row>
    <row r="1322" spans="1:62" x14ac:dyDescent="0.25">
      <c r="A1322">
        <v>53</v>
      </c>
      <c r="B1322" s="4" t="s">
        <v>74</v>
      </c>
      <c r="C1322" s="1">
        <v>43969</v>
      </c>
      <c r="D1322" s="5">
        <f t="shared" si="344"/>
        <v>1537</v>
      </c>
      <c r="E1322" s="5">
        <f t="shared" si="355"/>
        <v>1534</v>
      </c>
      <c r="F1322" s="5">
        <f t="shared" si="356"/>
        <v>3</v>
      </c>
      <c r="G1322" s="6">
        <f t="shared" si="357"/>
        <v>0.1951854261548471</v>
      </c>
      <c r="H1322" s="6">
        <f t="shared" si="358"/>
        <v>0.1951854261548471</v>
      </c>
      <c r="I1322">
        <v>249</v>
      </c>
      <c r="J1322">
        <v>28</v>
      </c>
      <c r="K1322">
        <v>1049</v>
      </c>
      <c r="L1322">
        <v>239</v>
      </c>
      <c r="M1322" s="5">
        <f t="shared" si="345"/>
        <v>11</v>
      </c>
      <c r="N1322">
        <v>0</v>
      </c>
      <c r="O1322">
        <v>0</v>
      </c>
      <c r="P1322">
        <v>11</v>
      </c>
      <c r="Q1322">
        <v>0</v>
      </c>
      <c r="R1322" s="5">
        <f t="shared" si="346"/>
        <v>7</v>
      </c>
      <c r="S1322">
        <v>1</v>
      </c>
      <c r="T1322">
        <v>0</v>
      </c>
      <c r="U1322">
        <v>6</v>
      </c>
      <c r="V1322">
        <v>0</v>
      </c>
      <c r="W1322" s="5">
        <f t="shared" si="347"/>
        <v>33</v>
      </c>
      <c r="X1322">
        <v>1</v>
      </c>
      <c r="Y1322">
        <v>0</v>
      </c>
      <c r="Z1322">
        <v>32</v>
      </c>
      <c r="AA1322">
        <v>0</v>
      </c>
      <c r="AB1322" s="5">
        <f t="shared" si="348"/>
        <v>72</v>
      </c>
      <c r="AC1322">
        <v>3</v>
      </c>
      <c r="AD1322">
        <v>1</v>
      </c>
      <c r="AE1322">
        <v>69</v>
      </c>
      <c r="AF1322">
        <v>0</v>
      </c>
      <c r="AG1322" s="5">
        <f t="shared" si="349"/>
        <v>117</v>
      </c>
      <c r="AH1322">
        <v>9</v>
      </c>
      <c r="AI1322">
        <v>3</v>
      </c>
      <c r="AJ1322">
        <v>106</v>
      </c>
      <c r="AK1322">
        <v>1</v>
      </c>
      <c r="AL1322" s="5">
        <f t="shared" si="350"/>
        <v>175</v>
      </c>
      <c r="AM1322">
        <v>22</v>
      </c>
      <c r="AN1322">
        <v>4</v>
      </c>
      <c r="AO1322">
        <v>146</v>
      </c>
      <c r="AP1322">
        <v>6</v>
      </c>
      <c r="AQ1322" s="5">
        <f t="shared" si="351"/>
        <v>231</v>
      </c>
      <c r="AR1322">
        <v>32</v>
      </c>
      <c r="AS1322">
        <v>7</v>
      </c>
      <c r="AT1322">
        <v>171</v>
      </c>
      <c r="AU1322">
        <v>28</v>
      </c>
      <c r="AV1322" s="5">
        <f t="shared" si="352"/>
        <v>339</v>
      </c>
      <c r="AW1322">
        <v>63</v>
      </c>
      <c r="AX1322">
        <v>12</v>
      </c>
      <c r="AY1322">
        <v>224</v>
      </c>
      <c r="AZ1322">
        <v>52</v>
      </c>
      <c r="BA1322" s="5">
        <f t="shared" si="353"/>
        <v>358</v>
      </c>
      <c r="BB1322">
        <v>77</v>
      </c>
      <c r="BC1322">
        <v>1</v>
      </c>
      <c r="BD1322">
        <v>193</v>
      </c>
      <c r="BE1322">
        <v>88</v>
      </c>
      <c r="BF1322" s="5">
        <f t="shared" si="354"/>
        <v>191</v>
      </c>
      <c r="BG1322">
        <v>40</v>
      </c>
      <c r="BH1322">
        <v>0</v>
      </c>
      <c r="BI1322">
        <v>87</v>
      </c>
      <c r="BJ1322">
        <v>64</v>
      </c>
    </row>
    <row r="1323" spans="1:62" x14ac:dyDescent="0.25">
      <c r="A1323">
        <v>53</v>
      </c>
      <c r="B1323" s="4" t="s">
        <v>74</v>
      </c>
      <c r="C1323" s="1">
        <v>43970</v>
      </c>
      <c r="D1323" s="5">
        <f t="shared" si="344"/>
        <v>1542</v>
      </c>
      <c r="E1323" s="5">
        <f t="shared" si="355"/>
        <v>1539</v>
      </c>
      <c r="F1323" s="5">
        <f t="shared" si="356"/>
        <v>3</v>
      </c>
      <c r="G1323" s="6">
        <f t="shared" si="357"/>
        <v>0.19455252918287938</v>
      </c>
      <c r="H1323" s="6">
        <f t="shared" si="358"/>
        <v>0.19455252918287938</v>
      </c>
      <c r="I1323">
        <v>238</v>
      </c>
      <c r="J1323">
        <v>24</v>
      </c>
      <c r="K1323">
        <v>1064</v>
      </c>
      <c r="L1323">
        <v>240</v>
      </c>
      <c r="M1323" s="5">
        <f t="shared" si="345"/>
        <v>11</v>
      </c>
      <c r="N1323">
        <v>0</v>
      </c>
      <c r="O1323">
        <v>0</v>
      </c>
      <c r="P1323">
        <v>11</v>
      </c>
      <c r="Q1323">
        <v>0</v>
      </c>
      <c r="R1323" s="5">
        <f t="shared" si="346"/>
        <v>7</v>
      </c>
      <c r="S1323">
        <v>1</v>
      </c>
      <c r="T1323">
        <v>0</v>
      </c>
      <c r="U1323">
        <v>6</v>
      </c>
      <c r="V1323">
        <v>0</v>
      </c>
      <c r="W1323" s="5">
        <f t="shared" si="347"/>
        <v>33</v>
      </c>
      <c r="X1323">
        <v>0</v>
      </c>
      <c r="Y1323">
        <v>0</v>
      </c>
      <c r="Z1323">
        <v>33</v>
      </c>
      <c r="AA1323">
        <v>0</v>
      </c>
      <c r="AB1323" s="5">
        <f t="shared" si="348"/>
        <v>73</v>
      </c>
      <c r="AC1323">
        <v>4</v>
      </c>
      <c r="AD1323">
        <v>1</v>
      </c>
      <c r="AE1323">
        <v>69</v>
      </c>
      <c r="AF1323">
        <v>0</v>
      </c>
      <c r="AG1323" s="5">
        <f t="shared" si="349"/>
        <v>117</v>
      </c>
      <c r="AH1323">
        <v>9</v>
      </c>
      <c r="AI1323">
        <v>2</v>
      </c>
      <c r="AJ1323">
        <v>106</v>
      </c>
      <c r="AK1323">
        <v>1</v>
      </c>
      <c r="AL1323" s="5">
        <f t="shared" si="350"/>
        <v>175</v>
      </c>
      <c r="AM1323">
        <v>22</v>
      </c>
      <c r="AN1323">
        <v>4</v>
      </c>
      <c r="AO1323">
        <v>146</v>
      </c>
      <c r="AP1323">
        <v>6</v>
      </c>
      <c r="AQ1323" s="5">
        <f t="shared" si="351"/>
        <v>231</v>
      </c>
      <c r="AR1323">
        <v>29</v>
      </c>
      <c r="AS1323">
        <v>7</v>
      </c>
      <c r="AT1323">
        <v>174</v>
      </c>
      <c r="AU1323">
        <v>28</v>
      </c>
      <c r="AV1323" s="5">
        <f t="shared" si="352"/>
        <v>341</v>
      </c>
      <c r="AW1323">
        <v>62</v>
      </c>
      <c r="AX1323">
        <v>9</v>
      </c>
      <c r="AY1323">
        <v>227</v>
      </c>
      <c r="AZ1323">
        <v>52</v>
      </c>
      <c r="BA1323" s="5">
        <f t="shared" si="353"/>
        <v>359</v>
      </c>
      <c r="BB1323">
        <v>73</v>
      </c>
      <c r="BC1323">
        <v>1</v>
      </c>
      <c r="BD1323">
        <v>198</v>
      </c>
      <c r="BE1323">
        <v>88</v>
      </c>
      <c r="BF1323" s="5">
        <f t="shared" si="354"/>
        <v>192</v>
      </c>
      <c r="BG1323">
        <v>37</v>
      </c>
      <c r="BH1323">
        <v>0</v>
      </c>
      <c r="BI1323">
        <v>90</v>
      </c>
      <c r="BJ1323">
        <v>65</v>
      </c>
    </row>
    <row r="1324" spans="1:62" x14ac:dyDescent="0.25">
      <c r="A1324">
        <v>53</v>
      </c>
      <c r="B1324" s="4" t="s">
        <v>74</v>
      </c>
      <c r="C1324" s="1">
        <v>43971</v>
      </c>
      <c r="D1324" s="5">
        <f t="shared" si="344"/>
        <v>1551</v>
      </c>
      <c r="E1324" s="5">
        <f t="shared" si="355"/>
        <v>1547</v>
      </c>
      <c r="F1324" s="5">
        <f t="shared" si="356"/>
        <v>4</v>
      </c>
      <c r="G1324" s="6">
        <f t="shared" si="357"/>
        <v>0.25789813023855579</v>
      </c>
      <c r="H1324" s="6">
        <f t="shared" si="358"/>
        <v>0.25789813023855579</v>
      </c>
      <c r="I1324">
        <v>237</v>
      </c>
      <c r="J1324">
        <v>21</v>
      </c>
      <c r="K1324">
        <v>1074</v>
      </c>
      <c r="L1324">
        <v>240</v>
      </c>
      <c r="M1324" s="5">
        <f t="shared" si="345"/>
        <v>11</v>
      </c>
      <c r="N1324">
        <v>0</v>
      </c>
      <c r="O1324">
        <v>0</v>
      </c>
      <c r="P1324">
        <v>11</v>
      </c>
      <c r="Q1324">
        <v>0</v>
      </c>
      <c r="R1324" s="5">
        <f t="shared" si="346"/>
        <v>7</v>
      </c>
      <c r="S1324">
        <v>1</v>
      </c>
      <c r="T1324">
        <v>0</v>
      </c>
      <c r="U1324">
        <v>6</v>
      </c>
      <c r="V1324">
        <v>0</v>
      </c>
      <c r="W1324" s="5">
        <f t="shared" si="347"/>
        <v>33</v>
      </c>
      <c r="X1324">
        <v>0</v>
      </c>
      <c r="Y1324">
        <v>0</v>
      </c>
      <c r="Z1324">
        <v>33</v>
      </c>
      <c r="AA1324">
        <v>0</v>
      </c>
      <c r="AB1324" s="5">
        <f t="shared" si="348"/>
        <v>73</v>
      </c>
      <c r="AC1324">
        <v>4</v>
      </c>
      <c r="AD1324">
        <v>1</v>
      </c>
      <c r="AE1324">
        <v>69</v>
      </c>
      <c r="AF1324">
        <v>0</v>
      </c>
      <c r="AG1324" s="5">
        <f t="shared" si="349"/>
        <v>117</v>
      </c>
      <c r="AH1324">
        <v>8</v>
      </c>
      <c r="AI1324">
        <v>2</v>
      </c>
      <c r="AJ1324">
        <v>107</v>
      </c>
      <c r="AK1324">
        <v>1</v>
      </c>
      <c r="AL1324" s="5">
        <f t="shared" si="350"/>
        <v>176</v>
      </c>
      <c r="AM1324">
        <v>23</v>
      </c>
      <c r="AN1324">
        <v>3</v>
      </c>
      <c r="AO1324">
        <v>147</v>
      </c>
      <c r="AP1324">
        <v>6</v>
      </c>
      <c r="AQ1324" s="5">
        <f t="shared" si="351"/>
        <v>232</v>
      </c>
      <c r="AR1324">
        <v>29</v>
      </c>
      <c r="AS1324">
        <v>8</v>
      </c>
      <c r="AT1324">
        <v>175</v>
      </c>
      <c r="AU1324">
        <v>28</v>
      </c>
      <c r="AV1324" s="5">
        <f t="shared" si="352"/>
        <v>343</v>
      </c>
      <c r="AW1324">
        <v>61</v>
      </c>
      <c r="AX1324">
        <v>7</v>
      </c>
      <c r="AY1324">
        <v>230</v>
      </c>
      <c r="AZ1324">
        <v>52</v>
      </c>
      <c r="BA1324" s="5">
        <f t="shared" si="353"/>
        <v>362</v>
      </c>
      <c r="BB1324">
        <v>73</v>
      </c>
      <c r="BC1324">
        <v>0</v>
      </c>
      <c r="BD1324">
        <v>201</v>
      </c>
      <c r="BE1324">
        <v>88</v>
      </c>
      <c r="BF1324" s="5">
        <f t="shared" si="354"/>
        <v>193</v>
      </c>
      <c r="BG1324">
        <v>37</v>
      </c>
      <c r="BH1324">
        <v>0</v>
      </c>
      <c r="BI1324">
        <v>91</v>
      </c>
      <c r="BJ1324">
        <v>65</v>
      </c>
    </row>
    <row r="1325" spans="1:62" x14ac:dyDescent="0.25">
      <c r="A1325">
        <v>53</v>
      </c>
      <c r="B1325" s="4" t="s">
        <v>74</v>
      </c>
      <c r="C1325" s="1">
        <v>43972</v>
      </c>
      <c r="D1325" s="5">
        <f t="shared" si="344"/>
        <v>1554</v>
      </c>
      <c r="E1325" s="5">
        <f t="shared" si="355"/>
        <v>1549</v>
      </c>
      <c r="F1325" s="5">
        <f t="shared" si="356"/>
        <v>5</v>
      </c>
      <c r="G1325" s="6">
        <f t="shared" si="357"/>
        <v>0.32175032175032175</v>
      </c>
      <c r="H1325" s="6">
        <f t="shared" si="358"/>
        <v>0.32175032175032175</v>
      </c>
      <c r="I1325">
        <v>232</v>
      </c>
      <c r="J1325">
        <v>20</v>
      </c>
      <c r="K1325">
        <v>1081</v>
      </c>
      <c r="L1325">
        <v>241</v>
      </c>
      <c r="M1325" s="5">
        <f t="shared" si="345"/>
        <v>11</v>
      </c>
      <c r="N1325">
        <v>0</v>
      </c>
      <c r="O1325">
        <v>0</v>
      </c>
      <c r="P1325">
        <v>11</v>
      </c>
      <c r="Q1325">
        <v>0</v>
      </c>
      <c r="R1325" s="5">
        <f t="shared" si="346"/>
        <v>7</v>
      </c>
      <c r="S1325">
        <v>1</v>
      </c>
      <c r="T1325">
        <v>0</v>
      </c>
      <c r="U1325">
        <v>6</v>
      </c>
      <c r="V1325">
        <v>0</v>
      </c>
      <c r="W1325" s="5">
        <f t="shared" si="347"/>
        <v>33</v>
      </c>
      <c r="X1325">
        <v>0</v>
      </c>
      <c r="Y1325">
        <v>0</v>
      </c>
      <c r="Z1325">
        <v>33</v>
      </c>
      <c r="AA1325">
        <v>0</v>
      </c>
      <c r="AB1325" s="5">
        <f t="shared" si="348"/>
        <v>73</v>
      </c>
      <c r="AC1325">
        <v>4</v>
      </c>
      <c r="AD1325">
        <v>1</v>
      </c>
      <c r="AE1325">
        <v>69</v>
      </c>
      <c r="AF1325">
        <v>0</v>
      </c>
      <c r="AG1325" s="5">
        <f t="shared" si="349"/>
        <v>117</v>
      </c>
      <c r="AH1325">
        <v>7</v>
      </c>
      <c r="AI1325">
        <v>2</v>
      </c>
      <c r="AJ1325">
        <v>109</v>
      </c>
      <c r="AK1325">
        <v>1</v>
      </c>
      <c r="AL1325" s="5">
        <f t="shared" si="350"/>
        <v>176</v>
      </c>
      <c r="AM1325">
        <v>22</v>
      </c>
      <c r="AN1325">
        <v>3</v>
      </c>
      <c r="AO1325">
        <v>148</v>
      </c>
      <c r="AP1325">
        <v>6</v>
      </c>
      <c r="AQ1325" s="5">
        <f t="shared" si="351"/>
        <v>232</v>
      </c>
      <c r="AR1325">
        <v>29</v>
      </c>
      <c r="AS1325">
        <v>8</v>
      </c>
      <c r="AT1325">
        <v>175</v>
      </c>
      <c r="AU1325">
        <v>28</v>
      </c>
      <c r="AV1325" s="5">
        <f t="shared" si="352"/>
        <v>343</v>
      </c>
      <c r="AW1325">
        <v>61</v>
      </c>
      <c r="AX1325">
        <v>6</v>
      </c>
      <c r="AY1325">
        <v>230</v>
      </c>
      <c r="AZ1325">
        <v>52</v>
      </c>
      <c r="BA1325" s="5">
        <f t="shared" si="353"/>
        <v>362</v>
      </c>
      <c r="BB1325">
        <v>69</v>
      </c>
      <c r="BC1325">
        <v>0</v>
      </c>
      <c r="BD1325">
        <v>205</v>
      </c>
      <c r="BE1325">
        <v>88</v>
      </c>
      <c r="BF1325" s="5">
        <f t="shared" si="354"/>
        <v>195</v>
      </c>
      <c r="BG1325">
        <v>38</v>
      </c>
      <c r="BH1325">
        <v>0</v>
      </c>
      <c r="BI1325">
        <v>91</v>
      </c>
      <c r="BJ1325">
        <v>66</v>
      </c>
    </row>
    <row r="1326" spans="1:62" x14ac:dyDescent="0.25">
      <c r="A1326">
        <v>53</v>
      </c>
      <c r="B1326" s="4" t="s">
        <v>74</v>
      </c>
      <c r="C1326" s="1">
        <v>43973</v>
      </c>
      <c r="D1326" s="5">
        <f t="shared" si="344"/>
        <v>1562</v>
      </c>
      <c r="E1326" s="5">
        <f t="shared" si="355"/>
        <v>1557</v>
      </c>
      <c r="F1326" s="5">
        <f t="shared" si="356"/>
        <v>5</v>
      </c>
      <c r="G1326" s="6">
        <f t="shared" si="357"/>
        <v>0.3201024327784891</v>
      </c>
      <c r="H1326" s="6">
        <f t="shared" si="358"/>
        <v>0.3201024327784891</v>
      </c>
      <c r="I1326">
        <v>236</v>
      </c>
      <c r="J1326">
        <v>20</v>
      </c>
      <c r="K1326">
        <v>1084</v>
      </c>
      <c r="L1326">
        <v>242</v>
      </c>
      <c r="M1326" s="5">
        <f t="shared" si="345"/>
        <v>11</v>
      </c>
      <c r="N1326">
        <v>0</v>
      </c>
      <c r="O1326">
        <v>0</v>
      </c>
      <c r="P1326">
        <v>11</v>
      </c>
      <c r="Q1326">
        <v>0</v>
      </c>
      <c r="R1326" s="5">
        <f t="shared" si="346"/>
        <v>7</v>
      </c>
      <c r="S1326">
        <v>1</v>
      </c>
      <c r="T1326">
        <v>0</v>
      </c>
      <c r="U1326">
        <v>6</v>
      </c>
      <c r="V1326">
        <v>0</v>
      </c>
      <c r="W1326" s="5">
        <f t="shared" si="347"/>
        <v>34</v>
      </c>
      <c r="X1326">
        <v>1</v>
      </c>
      <c r="Y1326">
        <v>0</v>
      </c>
      <c r="Z1326">
        <v>33</v>
      </c>
      <c r="AA1326">
        <v>0</v>
      </c>
      <c r="AB1326" s="5">
        <f t="shared" si="348"/>
        <v>73</v>
      </c>
      <c r="AC1326">
        <v>4</v>
      </c>
      <c r="AD1326">
        <v>1</v>
      </c>
      <c r="AE1326">
        <v>69</v>
      </c>
      <c r="AF1326">
        <v>0</v>
      </c>
      <c r="AG1326" s="5">
        <f t="shared" si="349"/>
        <v>117</v>
      </c>
      <c r="AH1326">
        <v>7</v>
      </c>
      <c r="AI1326">
        <v>2</v>
      </c>
      <c r="AJ1326">
        <v>109</v>
      </c>
      <c r="AK1326">
        <v>1</v>
      </c>
      <c r="AL1326" s="5">
        <f t="shared" si="350"/>
        <v>178</v>
      </c>
      <c r="AM1326">
        <v>24</v>
      </c>
      <c r="AN1326">
        <v>3</v>
      </c>
      <c r="AO1326">
        <v>148</v>
      </c>
      <c r="AP1326">
        <v>6</v>
      </c>
      <c r="AQ1326" s="5">
        <f t="shared" si="351"/>
        <v>234</v>
      </c>
      <c r="AR1326">
        <v>31</v>
      </c>
      <c r="AS1326">
        <v>8</v>
      </c>
      <c r="AT1326">
        <v>175</v>
      </c>
      <c r="AU1326">
        <v>28</v>
      </c>
      <c r="AV1326" s="5">
        <f t="shared" si="352"/>
        <v>343</v>
      </c>
      <c r="AW1326">
        <v>61</v>
      </c>
      <c r="AX1326">
        <v>6</v>
      </c>
      <c r="AY1326">
        <v>230</v>
      </c>
      <c r="AZ1326">
        <v>52</v>
      </c>
      <c r="BA1326" s="5">
        <f t="shared" si="353"/>
        <v>364</v>
      </c>
      <c r="BB1326">
        <v>67</v>
      </c>
      <c r="BC1326">
        <v>0</v>
      </c>
      <c r="BD1326">
        <v>208</v>
      </c>
      <c r="BE1326">
        <v>89</v>
      </c>
      <c r="BF1326" s="5">
        <f t="shared" si="354"/>
        <v>196</v>
      </c>
      <c r="BG1326">
        <v>39</v>
      </c>
      <c r="BH1326">
        <v>0</v>
      </c>
      <c r="BI1326">
        <v>91</v>
      </c>
      <c r="BJ1326">
        <v>66</v>
      </c>
    </row>
    <row r="1327" spans="1:62" x14ac:dyDescent="0.25">
      <c r="A1327">
        <v>53</v>
      </c>
      <c r="B1327" s="4" t="s">
        <v>74</v>
      </c>
      <c r="C1327" s="1">
        <v>43974</v>
      </c>
      <c r="D1327" s="5">
        <f t="shared" si="344"/>
        <v>1566</v>
      </c>
      <c r="E1327" s="5">
        <f t="shared" si="355"/>
        <v>1561</v>
      </c>
      <c r="F1327" s="5">
        <f t="shared" si="356"/>
        <v>5</v>
      </c>
      <c r="G1327" s="6">
        <f t="shared" si="357"/>
        <v>0.31928480204342274</v>
      </c>
      <c r="H1327" s="6">
        <f t="shared" si="358"/>
        <v>0.31928480204342274</v>
      </c>
      <c r="I1327">
        <v>233</v>
      </c>
      <c r="J1327">
        <v>21</v>
      </c>
      <c r="K1327">
        <v>1091</v>
      </c>
      <c r="L1327">
        <v>242</v>
      </c>
      <c r="M1327" s="5">
        <f t="shared" si="345"/>
        <v>11</v>
      </c>
      <c r="N1327">
        <v>0</v>
      </c>
      <c r="O1327">
        <v>0</v>
      </c>
      <c r="P1327">
        <v>11</v>
      </c>
      <c r="Q1327">
        <v>0</v>
      </c>
      <c r="R1327" s="5">
        <f t="shared" si="346"/>
        <v>7</v>
      </c>
      <c r="S1327">
        <v>1</v>
      </c>
      <c r="T1327">
        <v>0</v>
      </c>
      <c r="U1327">
        <v>6</v>
      </c>
      <c r="V1327">
        <v>0</v>
      </c>
      <c r="W1327" s="5">
        <f t="shared" si="347"/>
        <v>34</v>
      </c>
      <c r="X1327">
        <v>1</v>
      </c>
      <c r="Y1327">
        <v>0</v>
      </c>
      <c r="Z1327">
        <v>33</v>
      </c>
      <c r="AA1327">
        <v>0</v>
      </c>
      <c r="AB1327" s="5">
        <f t="shared" si="348"/>
        <v>73</v>
      </c>
      <c r="AC1327">
        <v>4</v>
      </c>
      <c r="AD1327">
        <v>1</v>
      </c>
      <c r="AE1327">
        <v>69</v>
      </c>
      <c r="AF1327">
        <v>0</v>
      </c>
      <c r="AG1327" s="5">
        <f t="shared" si="349"/>
        <v>117</v>
      </c>
      <c r="AH1327">
        <v>7</v>
      </c>
      <c r="AI1327">
        <v>2</v>
      </c>
      <c r="AJ1327">
        <v>109</v>
      </c>
      <c r="AK1327">
        <v>1</v>
      </c>
      <c r="AL1327" s="5">
        <f t="shared" si="350"/>
        <v>180</v>
      </c>
      <c r="AM1327">
        <v>26</v>
      </c>
      <c r="AN1327">
        <v>4</v>
      </c>
      <c r="AO1327">
        <v>148</v>
      </c>
      <c r="AP1327">
        <v>6</v>
      </c>
      <c r="AQ1327" s="5">
        <f t="shared" si="351"/>
        <v>234</v>
      </c>
      <c r="AR1327">
        <v>29</v>
      </c>
      <c r="AS1327">
        <v>8</v>
      </c>
      <c r="AT1327">
        <v>177</v>
      </c>
      <c r="AU1327">
        <v>28</v>
      </c>
      <c r="AV1327" s="5">
        <f t="shared" si="352"/>
        <v>343</v>
      </c>
      <c r="AW1327">
        <v>59</v>
      </c>
      <c r="AX1327">
        <v>6</v>
      </c>
      <c r="AY1327">
        <v>232</v>
      </c>
      <c r="AZ1327">
        <v>52</v>
      </c>
      <c r="BA1327" s="5">
        <f t="shared" si="353"/>
        <v>366</v>
      </c>
      <c r="BB1327">
        <v>68</v>
      </c>
      <c r="BC1327">
        <v>0</v>
      </c>
      <c r="BD1327">
        <v>209</v>
      </c>
      <c r="BE1327">
        <v>89</v>
      </c>
      <c r="BF1327" s="5">
        <f t="shared" si="354"/>
        <v>196</v>
      </c>
      <c r="BG1327">
        <v>37</v>
      </c>
      <c r="BH1327">
        <v>0</v>
      </c>
      <c r="BI1327">
        <v>93</v>
      </c>
      <c r="BJ1327">
        <v>66</v>
      </c>
    </row>
    <row r="1328" spans="1:62" x14ac:dyDescent="0.25">
      <c r="A1328">
        <v>53</v>
      </c>
      <c r="B1328" s="4" t="s">
        <v>74</v>
      </c>
      <c r="C1328" s="1">
        <v>43975</v>
      </c>
      <c r="D1328" s="5">
        <f t="shared" ref="D1328:D1366" si="359">MAX(I1328+K1328+L1328,D1327)</f>
        <v>1566</v>
      </c>
      <c r="E1328" s="5">
        <f t="shared" si="355"/>
        <v>1561</v>
      </c>
      <c r="F1328" s="5">
        <f t="shared" si="356"/>
        <v>5</v>
      </c>
      <c r="G1328" s="6">
        <f t="shared" si="357"/>
        <v>0.31928480204342274</v>
      </c>
      <c r="H1328" s="6">
        <f t="shared" si="358"/>
        <v>0.31928480204342274</v>
      </c>
      <c r="I1328">
        <v>232</v>
      </c>
      <c r="J1328">
        <v>22</v>
      </c>
      <c r="K1328">
        <v>1091</v>
      </c>
      <c r="L1328">
        <v>242</v>
      </c>
      <c r="M1328" s="5">
        <f t="shared" ref="M1328:M1366" si="360">MAX(N1328+P1328+Q1328,M1327)</f>
        <v>11</v>
      </c>
      <c r="N1328">
        <v>0</v>
      </c>
      <c r="O1328">
        <v>0</v>
      </c>
      <c r="P1328">
        <v>11</v>
      </c>
      <c r="Q1328">
        <v>0</v>
      </c>
      <c r="R1328" s="5">
        <f t="shared" ref="R1328:R1366" si="361">MAX(S1328+U1328+V1328,R1327)</f>
        <v>7</v>
      </c>
      <c r="S1328">
        <v>1</v>
      </c>
      <c r="T1328">
        <v>0</v>
      </c>
      <c r="U1328">
        <v>6</v>
      </c>
      <c r="V1328">
        <v>0</v>
      </c>
      <c r="W1328" s="5">
        <f t="shared" ref="W1328:W1366" si="362">MAX(X1328+Z1328+AA1328,W1327)</f>
        <v>34</v>
      </c>
      <c r="X1328">
        <v>1</v>
      </c>
      <c r="Y1328">
        <v>0</v>
      </c>
      <c r="Z1328">
        <v>33</v>
      </c>
      <c r="AA1328">
        <v>0</v>
      </c>
      <c r="AB1328" s="5">
        <f t="shared" ref="AB1328:AB1366" si="363">MAX(AC1328+AE1328+AF1328,AB1327)</f>
        <v>73</v>
      </c>
      <c r="AC1328">
        <v>4</v>
      </c>
      <c r="AD1328">
        <v>1</v>
      </c>
      <c r="AE1328">
        <v>69</v>
      </c>
      <c r="AF1328">
        <v>0</v>
      </c>
      <c r="AG1328" s="5">
        <f t="shared" ref="AG1328:AG1366" si="364">MAX(AH1328+AJ1328+AK1328,AG1327)</f>
        <v>117</v>
      </c>
      <c r="AH1328">
        <v>7</v>
      </c>
      <c r="AI1328">
        <v>2</v>
      </c>
      <c r="AJ1328">
        <v>109</v>
      </c>
      <c r="AK1328">
        <v>1</v>
      </c>
      <c r="AL1328" s="5">
        <f t="shared" ref="AL1328:AL1366" si="365">MAX(AM1328+AO1328+AP1328,AL1327)</f>
        <v>180</v>
      </c>
      <c r="AM1328">
        <v>26</v>
      </c>
      <c r="AN1328">
        <v>4</v>
      </c>
      <c r="AO1328">
        <v>148</v>
      </c>
      <c r="AP1328">
        <v>6</v>
      </c>
      <c r="AQ1328" s="5">
        <f t="shared" ref="AQ1328:AQ1366" si="366">MAX(AR1328+AT1328+AU1328,AQ1327)</f>
        <v>234</v>
      </c>
      <c r="AR1328">
        <v>28</v>
      </c>
      <c r="AS1328">
        <v>9</v>
      </c>
      <c r="AT1328">
        <v>177</v>
      </c>
      <c r="AU1328">
        <v>28</v>
      </c>
      <c r="AV1328" s="5">
        <f t="shared" ref="AV1328:AV1366" si="367">MAX(AW1328+AY1328+AZ1328,AV1327)</f>
        <v>343</v>
      </c>
      <c r="AW1328">
        <v>59</v>
      </c>
      <c r="AX1328">
        <v>6</v>
      </c>
      <c r="AY1328">
        <v>232</v>
      </c>
      <c r="AZ1328">
        <v>52</v>
      </c>
      <c r="BA1328" s="5">
        <f t="shared" ref="BA1328:BA1366" si="368">MAX(BB1328+BD1328+BE1328,BA1327)</f>
        <v>366</v>
      </c>
      <c r="BB1328">
        <v>68</v>
      </c>
      <c r="BC1328">
        <v>0</v>
      </c>
      <c r="BD1328">
        <v>209</v>
      </c>
      <c r="BE1328">
        <v>89</v>
      </c>
      <c r="BF1328" s="5">
        <f t="shared" ref="BF1328:BF1366" si="369">MAX(BG1328+BI1328+BJ1328,BF1327)</f>
        <v>196</v>
      </c>
      <c r="BG1328">
        <v>37</v>
      </c>
      <c r="BH1328">
        <v>0</v>
      </c>
      <c r="BI1328">
        <v>93</v>
      </c>
      <c r="BJ1328">
        <v>66</v>
      </c>
    </row>
    <row r="1329" spans="1:62" x14ac:dyDescent="0.25">
      <c r="A1329">
        <v>53</v>
      </c>
      <c r="B1329" s="4" t="s">
        <v>74</v>
      </c>
      <c r="C1329" s="1">
        <v>43976</v>
      </c>
      <c r="D1329" s="5">
        <f t="shared" si="359"/>
        <v>1570</v>
      </c>
      <c r="E1329" s="5">
        <f t="shared" si="355"/>
        <v>1566</v>
      </c>
      <c r="F1329" s="5">
        <f t="shared" si="356"/>
        <v>4</v>
      </c>
      <c r="G1329" s="6">
        <f t="shared" si="357"/>
        <v>0.25477707006369427</v>
      </c>
      <c r="H1329" s="6">
        <f t="shared" si="358"/>
        <v>0.25477707006369427</v>
      </c>
      <c r="I1329">
        <v>229</v>
      </c>
      <c r="J1329">
        <v>23</v>
      </c>
      <c r="K1329">
        <v>1097</v>
      </c>
      <c r="L1329">
        <v>244</v>
      </c>
      <c r="M1329" s="5">
        <f t="shared" si="360"/>
        <v>11</v>
      </c>
      <c r="N1329">
        <v>0</v>
      </c>
      <c r="O1329">
        <v>0</v>
      </c>
      <c r="P1329">
        <v>11</v>
      </c>
      <c r="Q1329">
        <v>0</v>
      </c>
      <c r="R1329" s="5">
        <f t="shared" si="361"/>
        <v>7</v>
      </c>
      <c r="S1329">
        <v>1</v>
      </c>
      <c r="T1329">
        <v>0</v>
      </c>
      <c r="U1329">
        <v>6</v>
      </c>
      <c r="V1329">
        <v>0</v>
      </c>
      <c r="W1329" s="5">
        <f t="shared" si="362"/>
        <v>34</v>
      </c>
      <c r="X1329">
        <v>1</v>
      </c>
      <c r="Y1329">
        <v>0</v>
      </c>
      <c r="Z1329">
        <v>33</v>
      </c>
      <c r="AA1329">
        <v>0</v>
      </c>
      <c r="AB1329" s="5">
        <f t="shared" si="363"/>
        <v>74</v>
      </c>
      <c r="AC1329">
        <v>5</v>
      </c>
      <c r="AD1329">
        <v>1</v>
      </c>
      <c r="AE1329">
        <v>69</v>
      </c>
      <c r="AF1329">
        <v>0</v>
      </c>
      <c r="AG1329" s="5">
        <f t="shared" si="364"/>
        <v>117</v>
      </c>
      <c r="AH1329">
        <v>7</v>
      </c>
      <c r="AI1329">
        <v>2</v>
      </c>
      <c r="AJ1329">
        <v>109</v>
      </c>
      <c r="AK1329">
        <v>1</v>
      </c>
      <c r="AL1329" s="5">
        <f t="shared" si="365"/>
        <v>180</v>
      </c>
      <c r="AM1329">
        <v>26</v>
      </c>
      <c r="AN1329">
        <v>4</v>
      </c>
      <c r="AO1329">
        <v>148</v>
      </c>
      <c r="AP1329">
        <v>6</v>
      </c>
      <c r="AQ1329" s="5">
        <f t="shared" si="366"/>
        <v>234</v>
      </c>
      <c r="AR1329">
        <v>28</v>
      </c>
      <c r="AS1329">
        <v>9</v>
      </c>
      <c r="AT1329">
        <v>177</v>
      </c>
      <c r="AU1329">
        <v>28</v>
      </c>
      <c r="AV1329" s="5">
        <f t="shared" si="367"/>
        <v>345</v>
      </c>
      <c r="AW1329">
        <v>59</v>
      </c>
      <c r="AX1329">
        <v>7</v>
      </c>
      <c r="AY1329">
        <v>234</v>
      </c>
      <c r="AZ1329">
        <v>52</v>
      </c>
      <c r="BA1329" s="5">
        <f t="shared" si="368"/>
        <v>366</v>
      </c>
      <c r="BB1329">
        <v>65</v>
      </c>
      <c r="BC1329">
        <v>0</v>
      </c>
      <c r="BD1329">
        <v>212</v>
      </c>
      <c r="BE1329">
        <v>89</v>
      </c>
      <c r="BF1329" s="5">
        <f t="shared" si="369"/>
        <v>198</v>
      </c>
      <c r="BG1329">
        <v>36</v>
      </c>
      <c r="BH1329">
        <v>0</v>
      </c>
      <c r="BI1329">
        <v>94</v>
      </c>
      <c r="BJ1329">
        <v>68</v>
      </c>
    </row>
    <row r="1330" spans="1:62" x14ac:dyDescent="0.25">
      <c r="A1330">
        <v>53</v>
      </c>
      <c r="B1330" s="4" t="s">
        <v>74</v>
      </c>
      <c r="C1330" s="1">
        <v>43977</v>
      </c>
      <c r="D1330" s="5">
        <f t="shared" si="359"/>
        <v>1572</v>
      </c>
      <c r="E1330" s="5">
        <f t="shared" si="355"/>
        <v>1568</v>
      </c>
      <c r="F1330" s="5">
        <f t="shared" si="356"/>
        <v>4</v>
      </c>
      <c r="G1330" s="6">
        <f t="shared" si="357"/>
        <v>0.2544529262086514</v>
      </c>
      <c r="H1330" s="6">
        <f t="shared" si="358"/>
        <v>0.2544529262086514</v>
      </c>
      <c r="I1330">
        <v>216</v>
      </c>
      <c r="J1330">
        <v>22</v>
      </c>
      <c r="K1330">
        <v>1110</v>
      </c>
      <c r="L1330">
        <v>246</v>
      </c>
      <c r="M1330" s="5">
        <f t="shared" si="360"/>
        <v>11</v>
      </c>
      <c r="N1330">
        <v>0</v>
      </c>
      <c r="O1330">
        <v>0</v>
      </c>
      <c r="P1330">
        <v>11</v>
      </c>
      <c r="Q1330">
        <v>0</v>
      </c>
      <c r="R1330" s="5">
        <f t="shared" si="361"/>
        <v>7</v>
      </c>
      <c r="S1330">
        <v>1</v>
      </c>
      <c r="T1330">
        <v>0</v>
      </c>
      <c r="U1330">
        <v>6</v>
      </c>
      <c r="V1330">
        <v>0</v>
      </c>
      <c r="W1330" s="5">
        <f t="shared" si="362"/>
        <v>34</v>
      </c>
      <c r="X1330">
        <v>1</v>
      </c>
      <c r="Y1330">
        <v>0</v>
      </c>
      <c r="Z1330">
        <v>33</v>
      </c>
      <c r="AA1330">
        <v>0</v>
      </c>
      <c r="AB1330" s="5">
        <f t="shared" si="363"/>
        <v>74</v>
      </c>
      <c r="AC1330">
        <v>4</v>
      </c>
      <c r="AD1330">
        <v>0</v>
      </c>
      <c r="AE1330">
        <v>70</v>
      </c>
      <c r="AF1330">
        <v>0</v>
      </c>
      <c r="AG1330" s="5">
        <f t="shared" si="364"/>
        <v>117</v>
      </c>
      <c r="AH1330">
        <v>7</v>
      </c>
      <c r="AI1330">
        <v>1</v>
      </c>
      <c r="AJ1330">
        <v>109</v>
      </c>
      <c r="AK1330">
        <v>1</v>
      </c>
      <c r="AL1330" s="5">
        <f t="shared" si="365"/>
        <v>180</v>
      </c>
      <c r="AM1330">
        <v>23</v>
      </c>
      <c r="AN1330">
        <v>5</v>
      </c>
      <c r="AO1330">
        <v>151</v>
      </c>
      <c r="AP1330">
        <v>6</v>
      </c>
      <c r="AQ1330" s="5">
        <f t="shared" si="366"/>
        <v>234</v>
      </c>
      <c r="AR1330">
        <v>28</v>
      </c>
      <c r="AS1330">
        <v>9</v>
      </c>
      <c r="AT1330">
        <v>177</v>
      </c>
      <c r="AU1330">
        <v>28</v>
      </c>
      <c r="AV1330" s="5">
        <f t="shared" si="367"/>
        <v>346</v>
      </c>
      <c r="AW1330">
        <v>58</v>
      </c>
      <c r="AX1330">
        <v>7</v>
      </c>
      <c r="AY1330">
        <v>236</v>
      </c>
      <c r="AZ1330">
        <v>52</v>
      </c>
      <c r="BA1330" s="5">
        <f t="shared" si="368"/>
        <v>367</v>
      </c>
      <c r="BB1330">
        <v>61</v>
      </c>
      <c r="BC1330">
        <v>0</v>
      </c>
      <c r="BD1330">
        <v>216</v>
      </c>
      <c r="BE1330">
        <v>90</v>
      </c>
      <c r="BF1330" s="5">
        <f t="shared" si="369"/>
        <v>198</v>
      </c>
      <c r="BG1330">
        <v>32</v>
      </c>
      <c r="BH1330">
        <v>0</v>
      </c>
      <c r="BI1330">
        <v>97</v>
      </c>
      <c r="BJ1330">
        <v>69</v>
      </c>
    </row>
    <row r="1331" spans="1:62" x14ac:dyDescent="0.25">
      <c r="A1331">
        <v>53</v>
      </c>
      <c r="B1331" s="4" t="s">
        <v>74</v>
      </c>
      <c r="C1331" s="1">
        <v>43978</v>
      </c>
      <c r="D1331" s="5">
        <f t="shared" si="359"/>
        <v>1578</v>
      </c>
      <c r="E1331" s="5">
        <f t="shared" si="355"/>
        <v>1573</v>
      </c>
      <c r="F1331" s="5">
        <f t="shared" si="356"/>
        <v>5</v>
      </c>
      <c r="G1331" s="6">
        <f t="shared" si="357"/>
        <v>0.31685678073510776</v>
      </c>
      <c r="H1331" s="6">
        <f t="shared" si="358"/>
        <v>0.31685678073510776</v>
      </c>
      <c r="I1331">
        <v>214</v>
      </c>
      <c r="J1331">
        <v>20</v>
      </c>
      <c r="K1331">
        <v>1116</v>
      </c>
      <c r="L1331">
        <v>248</v>
      </c>
      <c r="M1331" s="5">
        <f t="shared" si="360"/>
        <v>11</v>
      </c>
      <c r="N1331">
        <v>0</v>
      </c>
      <c r="O1331">
        <v>0</v>
      </c>
      <c r="P1331">
        <v>11</v>
      </c>
      <c r="Q1331">
        <v>0</v>
      </c>
      <c r="R1331" s="5">
        <f t="shared" si="361"/>
        <v>7</v>
      </c>
      <c r="S1331">
        <v>1</v>
      </c>
      <c r="T1331">
        <v>0</v>
      </c>
      <c r="U1331">
        <v>6</v>
      </c>
      <c r="V1331">
        <v>0</v>
      </c>
      <c r="W1331" s="5">
        <f t="shared" si="362"/>
        <v>34</v>
      </c>
      <c r="X1331">
        <v>1</v>
      </c>
      <c r="Y1331">
        <v>0</v>
      </c>
      <c r="Z1331">
        <v>33</v>
      </c>
      <c r="AA1331">
        <v>0</v>
      </c>
      <c r="AB1331" s="5">
        <f t="shared" si="363"/>
        <v>74</v>
      </c>
      <c r="AC1331">
        <v>3</v>
      </c>
      <c r="AD1331">
        <v>0</v>
      </c>
      <c r="AE1331">
        <v>71</v>
      </c>
      <c r="AF1331">
        <v>0</v>
      </c>
      <c r="AG1331" s="5">
        <f t="shared" si="364"/>
        <v>117</v>
      </c>
      <c r="AH1331">
        <v>7</v>
      </c>
      <c r="AI1331">
        <v>0</v>
      </c>
      <c r="AJ1331">
        <v>109</v>
      </c>
      <c r="AK1331">
        <v>1</v>
      </c>
      <c r="AL1331" s="5">
        <f t="shared" si="365"/>
        <v>181</v>
      </c>
      <c r="AM1331">
        <v>22</v>
      </c>
      <c r="AN1331">
        <v>4</v>
      </c>
      <c r="AO1331">
        <v>152</v>
      </c>
      <c r="AP1331">
        <v>7</v>
      </c>
      <c r="AQ1331" s="5">
        <f t="shared" si="366"/>
        <v>234</v>
      </c>
      <c r="AR1331">
        <v>29</v>
      </c>
      <c r="AS1331">
        <v>9</v>
      </c>
      <c r="AT1331">
        <v>177</v>
      </c>
      <c r="AU1331">
        <v>28</v>
      </c>
      <c r="AV1331" s="5">
        <f t="shared" si="367"/>
        <v>348</v>
      </c>
      <c r="AW1331">
        <v>58</v>
      </c>
      <c r="AX1331">
        <v>7</v>
      </c>
      <c r="AY1331">
        <v>238</v>
      </c>
      <c r="AZ1331">
        <v>52</v>
      </c>
      <c r="BA1331" s="5">
        <f t="shared" si="368"/>
        <v>369</v>
      </c>
      <c r="BB1331">
        <v>62</v>
      </c>
      <c r="BC1331">
        <v>0</v>
      </c>
      <c r="BD1331">
        <v>216</v>
      </c>
      <c r="BE1331">
        <v>91</v>
      </c>
      <c r="BF1331" s="5">
        <f t="shared" si="369"/>
        <v>198</v>
      </c>
      <c r="BG1331">
        <v>30</v>
      </c>
      <c r="BH1331">
        <v>0</v>
      </c>
      <c r="BI1331">
        <v>99</v>
      </c>
      <c r="BJ1331">
        <v>69</v>
      </c>
    </row>
    <row r="1332" spans="1:62" x14ac:dyDescent="0.25">
      <c r="A1332">
        <v>53</v>
      </c>
      <c r="B1332" s="4" t="s">
        <v>74</v>
      </c>
      <c r="C1332" s="1">
        <v>43979</v>
      </c>
      <c r="D1332" s="5">
        <f t="shared" si="359"/>
        <v>1578</v>
      </c>
      <c r="E1332" s="5">
        <f t="shared" si="355"/>
        <v>1574</v>
      </c>
      <c r="F1332" s="5">
        <f t="shared" si="356"/>
        <v>4</v>
      </c>
      <c r="G1332" s="6">
        <f t="shared" si="357"/>
        <v>0.25348542458808621</v>
      </c>
      <c r="H1332" s="6">
        <f t="shared" si="358"/>
        <v>0.25348542458808621</v>
      </c>
      <c r="I1332">
        <v>206</v>
      </c>
      <c r="J1332">
        <v>20</v>
      </c>
      <c r="K1332">
        <v>1123</v>
      </c>
      <c r="L1332">
        <v>249</v>
      </c>
      <c r="M1332" s="5">
        <f t="shared" si="360"/>
        <v>11</v>
      </c>
      <c r="N1332">
        <v>0</v>
      </c>
      <c r="O1332">
        <v>0</v>
      </c>
      <c r="P1332">
        <v>11</v>
      </c>
      <c r="Q1332">
        <v>0</v>
      </c>
      <c r="R1332" s="5">
        <f t="shared" si="361"/>
        <v>7</v>
      </c>
      <c r="S1332">
        <v>1</v>
      </c>
      <c r="T1332">
        <v>0</v>
      </c>
      <c r="U1332">
        <v>6</v>
      </c>
      <c r="V1332">
        <v>0</v>
      </c>
      <c r="W1332" s="5">
        <f t="shared" si="362"/>
        <v>34</v>
      </c>
      <c r="X1332">
        <v>1</v>
      </c>
      <c r="Y1332">
        <v>0</v>
      </c>
      <c r="Z1332">
        <v>33</v>
      </c>
      <c r="AA1332">
        <v>0</v>
      </c>
      <c r="AB1332" s="5">
        <f t="shared" si="363"/>
        <v>74</v>
      </c>
      <c r="AC1332">
        <v>3</v>
      </c>
      <c r="AD1332">
        <v>0</v>
      </c>
      <c r="AE1332">
        <v>71</v>
      </c>
      <c r="AF1332">
        <v>0</v>
      </c>
      <c r="AG1332" s="5">
        <f t="shared" si="364"/>
        <v>117</v>
      </c>
      <c r="AH1332">
        <v>7</v>
      </c>
      <c r="AI1332">
        <v>0</v>
      </c>
      <c r="AJ1332">
        <v>109</v>
      </c>
      <c r="AK1332">
        <v>1</v>
      </c>
      <c r="AL1332" s="5">
        <f t="shared" si="365"/>
        <v>182</v>
      </c>
      <c r="AM1332">
        <v>23</v>
      </c>
      <c r="AN1332">
        <v>4</v>
      </c>
      <c r="AO1332">
        <v>152</v>
      </c>
      <c r="AP1332">
        <v>7</v>
      </c>
      <c r="AQ1332" s="5">
        <f t="shared" si="366"/>
        <v>234</v>
      </c>
      <c r="AR1332">
        <v>28</v>
      </c>
      <c r="AS1332">
        <v>9</v>
      </c>
      <c r="AT1332">
        <v>178</v>
      </c>
      <c r="AU1332">
        <v>28</v>
      </c>
      <c r="AV1332" s="5">
        <f t="shared" si="367"/>
        <v>348</v>
      </c>
      <c r="AW1332">
        <v>55</v>
      </c>
      <c r="AX1332">
        <v>7</v>
      </c>
      <c r="AY1332">
        <v>240</v>
      </c>
      <c r="AZ1332">
        <v>52</v>
      </c>
      <c r="BA1332" s="5">
        <f t="shared" si="368"/>
        <v>369</v>
      </c>
      <c r="BB1332">
        <v>59</v>
      </c>
      <c r="BC1332">
        <v>0</v>
      </c>
      <c r="BD1332">
        <v>218</v>
      </c>
      <c r="BE1332">
        <v>92</v>
      </c>
      <c r="BF1332" s="5">
        <f t="shared" si="369"/>
        <v>198</v>
      </c>
      <c r="BG1332">
        <v>28</v>
      </c>
      <c r="BH1332">
        <v>0</v>
      </c>
      <c r="BI1332">
        <v>101</v>
      </c>
      <c r="BJ1332">
        <v>69</v>
      </c>
    </row>
    <row r="1333" spans="1:62" x14ac:dyDescent="0.25">
      <c r="A1333">
        <v>53</v>
      </c>
      <c r="B1333" s="4" t="s">
        <v>74</v>
      </c>
      <c r="C1333" s="1">
        <v>43980</v>
      </c>
      <c r="D1333" s="5">
        <f t="shared" si="359"/>
        <v>1582</v>
      </c>
      <c r="E1333" s="5">
        <f t="shared" si="355"/>
        <v>1578</v>
      </c>
      <c r="F1333" s="5">
        <f t="shared" si="356"/>
        <v>4</v>
      </c>
      <c r="G1333" s="6">
        <f t="shared" si="357"/>
        <v>0.25284450063211122</v>
      </c>
      <c r="H1333" s="6">
        <f t="shared" si="358"/>
        <v>0.25284450063211122</v>
      </c>
      <c r="I1333">
        <v>205</v>
      </c>
      <c r="J1333">
        <v>19</v>
      </c>
      <c r="K1333">
        <v>1128</v>
      </c>
      <c r="L1333">
        <v>249</v>
      </c>
      <c r="M1333" s="5">
        <f t="shared" si="360"/>
        <v>11</v>
      </c>
      <c r="N1333">
        <v>0</v>
      </c>
      <c r="O1333">
        <v>0</v>
      </c>
      <c r="P1333">
        <v>11</v>
      </c>
      <c r="Q1333">
        <v>0</v>
      </c>
      <c r="R1333" s="5">
        <f t="shared" si="361"/>
        <v>7</v>
      </c>
      <c r="S1333">
        <v>1</v>
      </c>
      <c r="T1333">
        <v>0</v>
      </c>
      <c r="U1333">
        <v>6</v>
      </c>
      <c r="V1333">
        <v>0</v>
      </c>
      <c r="W1333" s="5">
        <f t="shared" si="362"/>
        <v>34</v>
      </c>
      <c r="X1333">
        <v>1</v>
      </c>
      <c r="Y1333">
        <v>0</v>
      </c>
      <c r="Z1333">
        <v>33</v>
      </c>
      <c r="AA1333">
        <v>0</v>
      </c>
      <c r="AB1333" s="5">
        <f t="shared" si="363"/>
        <v>74</v>
      </c>
      <c r="AC1333">
        <v>3</v>
      </c>
      <c r="AD1333">
        <v>0</v>
      </c>
      <c r="AE1333">
        <v>71</v>
      </c>
      <c r="AF1333">
        <v>0</v>
      </c>
      <c r="AG1333" s="5">
        <f t="shared" si="364"/>
        <v>117</v>
      </c>
      <c r="AH1333">
        <v>7</v>
      </c>
      <c r="AI1333">
        <v>0</v>
      </c>
      <c r="AJ1333">
        <v>109</v>
      </c>
      <c r="AK1333">
        <v>1</v>
      </c>
      <c r="AL1333" s="5">
        <f t="shared" si="365"/>
        <v>182</v>
      </c>
      <c r="AM1333">
        <v>23</v>
      </c>
      <c r="AN1333">
        <v>4</v>
      </c>
      <c r="AO1333">
        <v>152</v>
      </c>
      <c r="AP1333">
        <v>7</v>
      </c>
      <c r="AQ1333" s="5">
        <f t="shared" si="366"/>
        <v>235</v>
      </c>
      <c r="AR1333">
        <v>29</v>
      </c>
      <c r="AS1333">
        <v>9</v>
      </c>
      <c r="AT1333">
        <v>178</v>
      </c>
      <c r="AU1333">
        <v>28</v>
      </c>
      <c r="AV1333" s="5">
        <f t="shared" si="367"/>
        <v>348</v>
      </c>
      <c r="AW1333">
        <v>54</v>
      </c>
      <c r="AX1333">
        <v>6</v>
      </c>
      <c r="AY1333">
        <v>241</v>
      </c>
      <c r="AZ1333">
        <v>52</v>
      </c>
      <c r="BA1333" s="5">
        <f t="shared" si="368"/>
        <v>372</v>
      </c>
      <c r="BB1333">
        <v>58</v>
      </c>
      <c r="BC1333">
        <v>0</v>
      </c>
      <c r="BD1333">
        <v>222</v>
      </c>
      <c r="BE1333">
        <v>92</v>
      </c>
      <c r="BF1333" s="5">
        <f t="shared" si="369"/>
        <v>198</v>
      </c>
      <c r="BG1333">
        <v>28</v>
      </c>
      <c r="BH1333">
        <v>0</v>
      </c>
      <c r="BI1333">
        <v>101</v>
      </c>
      <c r="BJ1333">
        <v>69</v>
      </c>
    </row>
    <row r="1334" spans="1:62" x14ac:dyDescent="0.25">
      <c r="A1334">
        <v>53</v>
      </c>
      <c r="B1334" s="4" t="s">
        <v>74</v>
      </c>
      <c r="C1334" s="1">
        <v>43981</v>
      </c>
      <c r="D1334" s="5">
        <f t="shared" si="359"/>
        <v>1587</v>
      </c>
      <c r="E1334" s="5">
        <f t="shared" si="355"/>
        <v>1582</v>
      </c>
      <c r="F1334" s="5">
        <f t="shared" si="356"/>
        <v>5</v>
      </c>
      <c r="G1334" s="6">
        <f t="shared" si="357"/>
        <v>0.31505986137366099</v>
      </c>
      <c r="H1334" s="6">
        <f t="shared" si="358"/>
        <v>0.31505986137366099</v>
      </c>
      <c r="I1334">
        <v>197</v>
      </c>
      <c r="J1334">
        <v>17</v>
      </c>
      <c r="K1334">
        <v>1141</v>
      </c>
      <c r="L1334">
        <v>249</v>
      </c>
      <c r="M1334" s="5">
        <f t="shared" si="360"/>
        <v>11</v>
      </c>
      <c r="N1334">
        <v>0</v>
      </c>
      <c r="O1334">
        <v>0</v>
      </c>
      <c r="P1334">
        <v>11</v>
      </c>
      <c r="Q1334">
        <v>0</v>
      </c>
      <c r="R1334" s="5">
        <f t="shared" si="361"/>
        <v>7</v>
      </c>
      <c r="S1334">
        <v>1</v>
      </c>
      <c r="T1334">
        <v>0</v>
      </c>
      <c r="U1334">
        <v>6</v>
      </c>
      <c r="V1334">
        <v>0</v>
      </c>
      <c r="W1334" s="5">
        <f t="shared" si="362"/>
        <v>34</v>
      </c>
      <c r="X1334">
        <v>1</v>
      </c>
      <c r="Y1334">
        <v>0</v>
      </c>
      <c r="Z1334">
        <v>33</v>
      </c>
      <c r="AA1334">
        <v>0</v>
      </c>
      <c r="AB1334" s="5">
        <f t="shared" si="363"/>
        <v>74</v>
      </c>
      <c r="AC1334">
        <v>3</v>
      </c>
      <c r="AD1334">
        <v>0</v>
      </c>
      <c r="AE1334">
        <v>71</v>
      </c>
      <c r="AF1334">
        <v>0</v>
      </c>
      <c r="AG1334" s="5">
        <f t="shared" si="364"/>
        <v>117</v>
      </c>
      <c r="AH1334">
        <v>7</v>
      </c>
      <c r="AI1334">
        <v>0</v>
      </c>
      <c r="AJ1334">
        <v>109</v>
      </c>
      <c r="AK1334">
        <v>1</v>
      </c>
      <c r="AL1334" s="5">
        <f t="shared" si="365"/>
        <v>182</v>
      </c>
      <c r="AM1334">
        <v>21</v>
      </c>
      <c r="AN1334">
        <v>3</v>
      </c>
      <c r="AO1334">
        <v>154</v>
      </c>
      <c r="AP1334">
        <v>7</v>
      </c>
      <c r="AQ1334" s="5">
        <f t="shared" si="366"/>
        <v>235</v>
      </c>
      <c r="AR1334">
        <v>29</v>
      </c>
      <c r="AS1334">
        <v>8</v>
      </c>
      <c r="AT1334">
        <v>178</v>
      </c>
      <c r="AU1334">
        <v>28</v>
      </c>
      <c r="AV1334" s="5">
        <f t="shared" si="367"/>
        <v>348</v>
      </c>
      <c r="AW1334">
        <v>51</v>
      </c>
      <c r="AX1334">
        <v>6</v>
      </c>
      <c r="AY1334">
        <v>245</v>
      </c>
      <c r="AZ1334">
        <v>52</v>
      </c>
      <c r="BA1334" s="5">
        <f t="shared" si="368"/>
        <v>374</v>
      </c>
      <c r="BB1334">
        <v>55</v>
      </c>
      <c r="BC1334">
        <v>0</v>
      </c>
      <c r="BD1334">
        <v>227</v>
      </c>
      <c r="BE1334">
        <v>92</v>
      </c>
      <c r="BF1334" s="5">
        <f t="shared" si="369"/>
        <v>200</v>
      </c>
      <c r="BG1334">
        <v>28</v>
      </c>
      <c r="BH1334">
        <v>0</v>
      </c>
      <c r="BI1334">
        <v>103</v>
      </c>
      <c r="BJ1334">
        <v>69</v>
      </c>
    </row>
    <row r="1335" spans="1:62" x14ac:dyDescent="0.25">
      <c r="A1335">
        <v>53</v>
      </c>
      <c r="B1335" s="4" t="s">
        <v>74</v>
      </c>
      <c r="C1335" s="1">
        <v>43982</v>
      </c>
      <c r="D1335" s="5">
        <f t="shared" si="359"/>
        <v>1588</v>
      </c>
      <c r="E1335" s="5">
        <f t="shared" si="355"/>
        <v>1583</v>
      </c>
      <c r="F1335" s="5">
        <f t="shared" si="356"/>
        <v>5</v>
      </c>
      <c r="G1335" s="6">
        <f t="shared" si="357"/>
        <v>0.31486146095717882</v>
      </c>
      <c r="H1335" s="6">
        <f t="shared" si="358"/>
        <v>0.31486146095717882</v>
      </c>
      <c r="I1335">
        <v>198</v>
      </c>
      <c r="J1335">
        <v>17</v>
      </c>
      <c r="K1335">
        <v>1141</v>
      </c>
      <c r="L1335">
        <v>249</v>
      </c>
      <c r="M1335" s="5">
        <f t="shared" si="360"/>
        <v>11</v>
      </c>
      <c r="N1335">
        <v>0</v>
      </c>
      <c r="O1335">
        <v>0</v>
      </c>
      <c r="P1335">
        <v>11</v>
      </c>
      <c r="Q1335">
        <v>0</v>
      </c>
      <c r="R1335" s="5">
        <f t="shared" si="361"/>
        <v>7</v>
      </c>
      <c r="S1335">
        <v>1</v>
      </c>
      <c r="T1335">
        <v>0</v>
      </c>
      <c r="U1335">
        <v>6</v>
      </c>
      <c r="V1335">
        <v>0</v>
      </c>
      <c r="W1335" s="5">
        <f t="shared" si="362"/>
        <v>34</v>
      </c>
      <c r="X1335">
        <v>1</v>
      </c>
      <c r="Y1335">
        <v>0</v>
      </c>
      <c r="Z1335">
        <v>33</v>
      </c>
      <c r="AA1335">
        <v>0</v>
      </c>
      <c r="AB1335" s="5">
        <f t="shared" si="363"/>
        <v>74</v>
      </c>
      <c r="AC1335">
        <v>3</v>
      </c>
      <c r="AD1335">
        <v>0</v>
      </c>
      <c r="AE1335">
        <v>71</v>
      </c>
      <c r="AF1335">
        <v>0</v>
      </c>
      <c r="AG1335" s="5">
        <f t="shared" si="364"/>
        <v>117</v>
      </c>
      <c r="AH1335">
        <v>7</v>
      </c>
      <c r="AI1335">
        <v>0</v>
      </c>
      <c r="AJ1335">
        <v>109</v>
      </c>
      <c r="AK1335">
        <v>1</v>
      </c>
      <c r="AL1335" s="5">
        <f t="shared" si="365"/>
        <v>182</v>
      </c>
      <c r="AM1335">
        <v>21</v>
      </c>
      <c r="AN1335">
        <v>3</v>
      </c>
      <c r="AO1335">
        <v>154</v>
      </c>
      <c r="AP1335">
        <v>7</v>
      </c>
      <c r="AQ1335" s="5">
        <f t="shared" si="366"/>
        <v>235</v>
      </c>
      <c r="AR1335">
        <v>29</v>
      </c>
      <c r="AS1335">
        <v>8</v>
      </c>
      <c r="AT1335">
        <v>178</v>
      </c>
      <c r="AU1335">
        <v>28</v>
      </c>
      <c r="AV1335" s="5">
        <f t="shared" si="367"/>
        <v>349</v>
      </c>
      <c r="AW1335">
        <v>52</v>
      </c>
      <c r="AX1335">
        <v>6</v>
      </c>
      <c r="AY1335">
        <v>245</v>
      </c>
      <c r="AZ1335">
        <v>52</v>
      </c>
      <c r="BA1335" s="5">
        <f t="shared" si="368"/>
        <v>374</v>
      </c>
      <c r="BB1335">
        <v>55</v>
      </c>
      <c r="BC1335">
        <v>0</v>
      </c>
      <c r="BD1335">
        <v>227</v>
      </c>
      <c r="BE1335">
        <v>92</v>
      </c>
      <c r="BF1335" s="5">
        <f t="shared" si="369"/>
        <v>200</v>
      </c>
      <c r="BG1335">
        <v>28</v>
      </c>
      <c r="BH1335">
        <v>0</v>
      </c>
      <c r="BI1335">
        <v>103</v>
      </c>
      <c r="BJ1335">
        <v>69</v>
      </c>
    </row>
    <row r="1336" spans="1:62" x14ac:dyDescent="0.25">
      <c r="A1336">
        <v>53</v>
      </c>
      <c r="B1336" s="4" t="s">
        <v>74</v>
      </c>
      <c r="C1336" s="1">
        <v>43983</v>
      </c>
      <c r="D1336" s="5">
        <f t="shared" si="359"/>
        <v>1590</v>
      </c>
      <c r="E1336" s="5">
        <f t="shared" si="355"/>
        <v>1585</v>
      </c>
      <c r="F1336" s="5">
        <f t="shared" si="356"/>
        <v>5</v>
      </c>
      <c r="G1336" s="6">
        <f t="shared" si="357"/>
        <v>0.31446540880503143</v>
      </c>
      <c r="H1336" s="6">
        <f t="shared" si="358"/>
        <v>0.31446540880503143</v>
      </c>
      <c r="I1336">
        <v>196</v>
      </c>
      <c r="J1336">
        <v>17</v>
      </c>
      <c r="K1336">
        <v>1143</v>
      </c>
      <c r="L1336">
        <v>251</v>
      </c>
      <c r="M1336" s="5">
        <f t="shared" si="360"/>
        <v>11</v>
      </c>
      <c r="N1336">
        <v>0</v>
      </c>
      <c r="O1336">
        <v>0</v>
      </c>
      <c r="P1336">
        <v>11</v>
      </c>
      <c r="Q1336">
        <v>0</v>
      </c>
      <c r="R1336" s="5">
        <f t="shared" si="361"/>
        <v>7</v>
      </c>
      <c r="S1336">
        <v>1</v>
      </c>
      <c r="T1336">
        <v>0</v>
      </c>
      <c r="U1336">
        <v>6</v>
      </c>
      <c r="V1336">
        <v>0</v>
      </c>
      <c r="W1336" s="5">
        <f t="shared" si="362"/>
        <v>34</v>
      </c>
      <c r="X1336">
        <v>1</v>
      </c>
      <c r="Y1336">
        <v>0</v>
      </c>
      <c r="Z1336">
        <v>33</v>
      </c>
      <c r="AA1336">
        <v>0</v>
      </c>
      <c r="AB1336" s="5">
        <f t="shared" si="363"/>
        <v>74</v>
      </c>
      <c r="AC1336">
        <v>3</v>
      </c>
      <c r="AD1336">
        <v>0</v>
      </c>
      <c r="AE1336">
        <v>71</v>
      </c>
      <c r="AF1336">
        <v>0</v>
      </c>
      <c r="AG1336" s="5">
        <f t="shared" si="364"/>
        <v>117</v>
      </c>
      <c r="AH1336">
        <v>7</v>
      </c>
      <c r="AI1336">
        <v>0</v>
      </c>
      <c r="AJ1336">
        <v>109</v>
      </c>
      <c r="AK1336">
        <v>1</v>
      </c>
      <c r="AL1336" s="5">
        <f t="shared" si="365"/>
        <v>182</v>
      </c>
      <c r="AM1336">
        <v>20</v>
      </c>
      <c r="AN1336">
        <v>3</v>
      </c>
      <c r="AO1336">
        <v>155</v>
      </c>
      <c r="AP1336">
        <v>7</v>
      </c>
      <c r="AQ1336" s="5">
        <f t="shared" si="366"/>
        <v>236</v>
      </c>
      <c r="AR1336">
        <v>29</v>
      </c>
      <c r="AS1336">
        <v>8</v>
      </c>
      <c r="AT1336">
        <v>179</v>
      </c>
      <c r="AU1336">
        <v>28</v>
      </c>
      <c r="AV1336" s="5">
        <f t="shared" si="367"/>
        <v>349</v>
      </c>
      <c r="AW1336">
        <v>52</v>
      </c>
      <c r="AX1336">
        <v>6</v>
      </c>
      <c r="AY1336">
        <v>245</v>
      </c>
      <c r="AZ1336">
        <v>52</v>
      </c>
      <c r="BA1336" s="5">
        <f t="shared" si="368"/>
        <v>375</v>
      </c>
      <c r="BB1336">
        <v>55</v>
      </c>
      <c r="BC1336">
        <v>0</v>
      </c>
      <c r="BD1336">
        <v>227</v>
      </c>
      <c r="BE1336">
        <v>93</v>
      </c>
      <c r="BF1336" s="5">
        <f t="shared" si="369"/>
        <v>200</v>
      </c>
      <c r="BG1336">
        <v>27</v>
      </c>
      <c r="BH1336">
        <v>0</v>
      </c>
      <c r="BI1336">
        <v>103</v>
      </c>
      <c r="BJ1336">
        <v>70</v>
      </c>
    </row>
    <row r="1337" spans="1:62" x14ac:dyDescent="0.25">
      <c r="A1337">
        <v>53</v>
      </c>
      <c r="B1337" s="4" t="s">
        <v>74</v>
      </c>
      <c r="C1337" s="1">
        <v>43984</v>
      </c>
      <c r="D1337" s="5">
        <f t="shared" si="359"/>
        <v>1591</v>
      </c>
      <c r="E1337" s="5">
        <f t="shared" si="355"/>
        <v>1586</v>
      </c>
      <c r="F1337" s="5">
        <f t="shared" si="356"/>
        <v>5</v>
      </c>
      <c r="G1337" s="6">
        <f t="shared" si="357"/>
        <v>0.31426775612822122</v>
      </c>
      <c r="H1337" s="6">
        <f t="shared" si="358"/>
        <v>0.31426775612822122</v>
      </c>
      <c r="I1337">
        <v>189</v>
      </c>
      <c r="J1337">
        <v>16</v>
      </c>
      <c r="K1337">
        <v>1150</v>
      </c>
      <c r="L1337">
        <v>252</v>
      </c>
      <c r="M1337" s="5">
        <f t="shared" si="360"/>
        <v>11</v>
      </c>
      <c r="N1337">
        <v>0</v>
      </c>
      <c r="O1337">
        <v>0</v>
      </c>
      <c r="P1337">
        <v>11</v>
      </c>
      <c r="Q1337">
        <v>0</v>
      </c>
      <c r="R1337" s="5">
        <f t="shared" si="361"/>
        <v>7</v>
      </c>
      <c r="S1337">
        <v>1</v>
      </c>
      <c r="T1337">
        <v>0</v>
      </c>
      <c r="U1337">
        <v>6</v>
      </c>
      <c r="V1337">
        <v>0</v>
      </c>
      <c r="W1337" s="5">
        <f t="shared" si="362"/>
        <v>34</v>
      </c>
      <c r="X1337">
        <v>1</v>
      </c>
      <c r="Y1337">
        <v>0</v>
      </c>
      <c r="Z1337">
        <v>33</v>
      </c>
      <c r="AA1337">
        <v>0</v>
      </c>
      <c r="AB1337" s="5">
        <f t="shared" si="363"/>
        <v>74</v>
      </c>
      <c r="AC1337">
        <v>3</v>
      </c>
      <c r="AD1337">
        <v>0</v>
      </c>
      <c r="AE1337">
        <v>71</v>
      </c>
      <c r="AF1337">
        <v>0</v>
      </c>
      <c r="AG1337" s="5">
        <f t="shared" si="364"/>
        <v>117</v>
      </c>
      <c r="AH1337">
        <v>6</v>
      </c>
      <c r="AI1337">
        <v>0</v>
      </c>
      <c r="AJ1337">
        <v>110</v>
      </c>
      <c r="AK1337">
        <v>1</v>
      </c>
      <c r="AL1337" s="5">
        <f t="shared" si="365"/>
        <v>182</v>
      </c>
      <c r="AM1337">
        <v>19</v>
      </c>
      <c r="AN1337">
        <v>2</v>
      </c>
      <c r="AO1337">
        <v>155</v>
      </c>
      <c r="AP1337">
        <v>8</v>
      </c>
      <c r="AQ1337" s="5">
        <f t="shared" si="366"/>
        <v>237</v>
      </c>
      <c r="AR1337">
        <v>30</v>
      </c>
      <c r="AS1337">
        <v>8</v>
      </c>
      <c r="AT1337">
        <v>179</v>
      </c>
      <c r="AU1337">
        <v>28</v>
      </c>
      <c r="AV1337" s="5">
        <f t="shared" si="367"/>
        <v>349</v>
      </c>
      <c r="AW1337">
        <v>50</v>
      </c>
      <c r="AX1337">
        <v>6</v>
      </c>
      <c r="AY1337">
        <v>247</v>
      </c>
      <c r="AZ1337">
        <v>52</v>
      </c>
      <c r="BA1337" s="5">
        <f t="shared" si="368"/>
        <v>375</v>
      </c>
      <c r="BB1337">
        <v>51</v>
      </c>
      <c r="BC1337">
        <v>0</v>
      </c>
      <c r="BD1337">
        <v>231</v>
      </c>
      <c r="BE1337">
        <v>93</v>
      </c>
      <c r="BF1337" s="5">
        <f t="shared" si="369"/>
        <v>200</v>
      </c>
      <c r="BG1337">
        <v>27</v>
      </c>
      <c r="BH1337">
        <v>0</v>
      </c>
      <c r="BI1337">
        <v>103</v>
      </c>
      <c r="BJ1337">
        <v>70</v>
      </c>
    </row>
    <row r="1338" spans="1:62" x14ac:dyDescent="0.25">
      <c r="A1338">
        <v>53</v>
      </c>
      <c r="B1338" s="4" t="s">
        <v>74</v>
      </c>
      <c r="C1338" s="1">
        <v>43985</v>
      </c>
      <c r="D1338" s="5">
        <f t="shared" si="359"/>
        <v>1598</v>
      </c>
      <c r="E1338" s="5">
        <f t="shared" si="355"/>
        <v>1593</v>
      </c>
      <c r="F1338" s="5">
        <f t="shared" si="356"/>
        <v>5</v>
      </c>
      <c r="G1338" s="6">
        <f t="shared" si="357"/>
        <v>0.31289111389236546</v>
      </c>
      <c r="H1338" s="6">
        <f t="shared" si="358"/>
        <v>0.31289111389236546</v>
      </c>
      <c r="I1338">
        <v>178</v>
      </c>
      <c r="J1338">
        <v>14</v>
      </c>
      <c r="K1338">
        <v>1167</v>
      </c>
      <c r="L1338">
        <v>253</v>
      </c>
      <c r="M1338" s="5">
        <f t="shared" si="360"/>
        <v>11</v>
      </c>
      <c r="N1338">
        <v>0</v>
      </c>
      <c r="O1338">
        <v>0</v>
      </c>
      <c r="P1338">
        <v>11</v>
      </c>
      <c r="Q1338">
        <v>0</v>
      </c>
      <c r="R1338" s="5">
        <f t="shared" si="361"/>
        <v>7</v>
      </c>
      <c r="S1338">
        <v>1</v>
      </c>
      <c r="T1338">
        <v>0</v>
      </c>
      <c r="U1338">
        <v>6</v>
      </c>
      <c r="V1338">
        <v>0</v>
      </c>
      <c r="W1338" s="5">
        <f t="shared" si="362"/>
        <v>35</v>
      </c>
      <c r="X1338">
        <v>1</v>
      </c>
      <c r="Y1338">
        <v>0</v>
      </c>
      <c r="Z1338">
        <v>34</v>
      </c>
      <c r="AA1338">
        <v>0</v>
      </c>
      <c r="AB1338" s="5">
        <f t="shared" si="363"/>
        <v>74</v>
      </c>
      <c r="AC1338">
        <v>3</v>
      </c>
      <c r="AD1338">
        <v>0</v>
      </c>
      <c r="AE1338">
        <v>71</v>
      </c>
      <c r="AF1338">
        <v>0</v>
      </c>
      <c r="AG1338" s="5">
        <f t="shared" si="364"/>
        <v>117</v>
      </c>
      <c r="AH1338">
        <v>4</v>
      </c>
      <c r="AI1338">
        <v>0</v>
      </c>
      <c r="AJ1338">
        <v>111</v>
      </c>
      <c r="AK1338">
        <v>2</v>
      </c>
      <c r="AL1338" s="5">
        <f t="shared" si="365"/>
        <v>183</v>
      </c>
      <c r="AM1338">
        <v>19</v>
      </c>
      <c r="AN1338">
        <v>2</v>
      </c>
      <c r="AO1338">
        <v>156</v>
      </c>
      <c r="AP1338">
        <v>8</v>
      </c>
      <c r="AQ1338" s="5">
        <f t="shared" si="366"/>
        <v>237</v>
      </c>
      <c r="AR1338">
        <v>27</v>
      </c>
      <c r="AS1338">
        <v>8</v>
      </c>
      <c r="AT1338">
        <v>182</v>
      </c>
      <c r="AU1338">
        <v>28</v>
      </c>
      <c r="AV1338" s="5">
        <f t="shared" si="367"/>
        <v>349</v>
      </c>
      <c r="AW1338">
        <v>45</v>
      </c>
      <c r="AX1338">
        <v>4</v>
      </c>
      <c r="AY1338">
        <v>252</v>
      </c>
      <c r="AZ1338">
        <v>52</v>
      </c>
      <c r="BA1338" s="5">
        <f t="shared" si="368"/>
        <v>378</v>
      </c>
      <c r="BB1338">
        <v>49</v>
      </c>
      <c r="BC1338">
        <v>0</v>
      </c>
      <c r="BD1338">
        <v>236</v>
      </c>
      <c r="BE1338">
        <v>93</v>
      </c>
      <c r="BF1338" s="5">
        <f t="shared" si="369"/>
        <v>202</v>
      </c>
      <c r="BG1338">
        <v>28</v>
      </c>
      <c r="BH1338">
        <v>0</v>
      </c>
      <c r="BI1338">
        <v>104</v>
      </c>
      <c r="BJ1338">
        <v>70</v>
      </c>
    </row>
    <row r="1339" spans="1:62" x14ac:dyDescent="0.25">
      <c r="A1339">
        <v>53</v>
      </c>
      <c r="B1339" s="4" t="s">
        <v>74</v>
      </c>
      <c r="C1339" s="1">
        <v>43986</v>
      </c>
      <c r="D1339" s="5">
        <f t="shared" si="359"/>
        <v>1600</v>
      </c>
      <c r="E1339" s="5">
        <f t="shared" si="355"/>
        <v>1595</v>
      </c>
      <c r="F1339" s="5">
        <f t="shared" si="356"/>
        <v>5</v>
      </c>
      <c r="G1339" s="6">
        <f t="shared" si="357"/>
        <v>0.3125</v>
      </c>
      <c r="H1339" s="6">
        <f t="shared" si="358"/>
        <v>0.3125</v>
      </c>
      <c r="I1339">
        <v>175</v>
      </c>
      <c r="J1339">
        <v>13</v>
      </c>
      <c r="K1339">
        <v>1171</v>
      </c>
      <c r="L1339">
        <v>254</v>
      </c>
      <c r="M1339" s="5">
        <f t="shared" si="360"/>
        <v>11</v>
      </c>
      <c r="N1339">
        <v>0</v>
      </c>
      <c r="O1339">
        <v>0</v>
      </c>
      <c r="P1339">
        <v>11</v>
      </c>
      <c r="Q1339">
        <v>0</v>
      </c>
      <c r="R1339" s="5">
        <f t="shared" si="361"/>
        <v>7</v>
      </c>
      <c r="S1339">
        <v>1</v>
      </c>
      <c r="T1339">
        <v>0</v>
      </c>
      <c r="U1339">
        <v>6</v>
      </c>
      <c r="V1339">
        <v>0</v>
      </c>
      <c r="W1339" s="5">
        <f t="shared" si="362"/>
        <v>35</v>
      </c>
      <c r="X1339">
        <v>1</v>
      </c>
      <c r="Y1339">
        <v>0</v>
      </c>
      <c r="Z1339">
        <v>34</v>
      </c>
      <c r="AA1339">
        <v>0</v>
      </c>
      <c r="AB1339" s="5">
        <f t="shared" si="363"/>
        <v>74</v>
      </c>
      <c r="AC1339">
        <v>3</v>
      </c>
      <c r="AD1339">
        <v>0</v>
      </c>
      <c r="AE1339">
        <v>71</v>
      </c>
      <c r="AF1339">
        <v>0</v>
      </c>
      <c r="AG1339" s="5">
        <f t="shared" si="364"/>
        <v>117</v>
      </c>
      <c r="AH1339">
        <v>4</v>
      </c>
      <c r="AI1339">
        <v>0</v>
      </c>
      <c r="AJ1339">
        <v>111</v>
      </c>
      <c r="AK1339">
        <v>2</v>
      </c>
      <c r="AL1339" s="5">
        <f t="shared" si="365"/>
        <v>184</v>
      </c>
      <c r="AM1339">
        <v>18</v>
      </c>
      <c r="AN1339">
        <v>2</v>
      </c>
      <c r="AO1339">
        <v>158</v>
      </c>
      <c r="AP1339">
        <v>8</v>
      </c>
      <c r="AQ1339" s="5">
        <f t="shared" si="366"/>
        <v>237</v>
      </c>
      <c r="AR1339">
        <v>26</v>
      </c>
      <c r="AS1339">
        <v>7</v>
      </c>
      <c r="AT1339">
        <v>183</v>
      </c>
      <c r="AU1339">
        <v>28</v>
      </c>
      <c r="AV1339" s="5">
        <f t="shared" si="367"/>
        <v>350</v>
      </c>
      <c r="AW1339">
        <v>44</v>
      </c>
      <c r="AX1339">
        <v>4</v>
      </c>
      <c r="AY1339">
        <v>253</v>
      </c>
      <c r="AZ1339">
        <v>53</v>
      </c>
      <c r="BA1339" s="5">
        <f t="shared" si="368"/>
        <v>378</v>
      </c>
      <c r="BB1339">
        <v>49</v>
      </c>
      <c r="BC1339">
        <v>0</v>
      </c>
      <c r="BD1339">
        <v>236</v>
      </c>
      <c r="BE1339">
        <v>93</v>
      </c>
      <c r="BF1339" s="5">
        <f t="shared" si="369"/>
        <v>202</v>
      </c>
      <c r="BG1339">
        <v>28</v>
      </c>
      <c r="BH1339">
        <v>0</v>
      </c>
      <c r="BI1339">
        <v>104</v>
      </c>
      <c r="BJ1339">
        <v>70</v>
      </c>
    </row>
    <row r="1340" spans="1:62" x14ac:dyDescent="0.25">
      <c r="A1340">
        <v>53</v>
      </c>
      <c r="B1340" s="4" t="s">
        <v>74</v>
      </c>
      <c r="C1340" s="1">
        <v>43987</v>
      </c>
      <c r="D1340" s="5">
        <f t="shared" si="359"/>
        <v>1604</v>
      </c>
      <c r="E1340" s="5">
        <f t="shared" si="355"/>
        <v>1599</v>
      </c>
      <c r="F1340" s="5">
        <f t="shared" si="356"/>
        <v>5</v>
      </c>
      <c r="G1340" s="6">
        <f t="shared" si="357"/>
        <v>0.3117206982543641</v>
      </c>
      <c r="H1340" s="6">
        <f t="shared" si="358"/>
        <v>0.3117206982543641</v>
      </c>
      <c r="I1340">
        <v>168</v>
      </c>
      <c r="J1340">
        <v>12</v>
      </c>
      <c r="K1340">
        <v>1181</v>
      </c>
      <c r="L1340">
        <v>255</v>
      </c>
      <c r="M1340" s="5">
        <f t="shared" si="360"/>
        <v>11</v>
      </c>
      <c r="N1340">
        <v>0</v>
      </c>
      <c r="O1340">
        <v>0</v>
      </c>
      <c r="P1340">
        <v>11</v>
      </c>
      <c r="Q1340">
        <v>0</v>
      </c>
      <c r="R1340" s="5">
        <f t="shared" si="361"/>
        <v>7</v>
      </c>
      <c r="S1340">
        <v>1</v>
      </c>
      <c r="T1340">
        <v>0</v>
      </c>
      <c r="U1340">
        <v>6</v>
      </c>
      <c r="V1340">
        <v>0</v>
      </c>
      <c r="W1340" s="5">
        <f t="shared" si="362"/>
        <v>35</v>
      </c>
      <c r="X1340">
        <v>1</v>
      </c>
      <c r="Y1340">
        <v>0</v>
      </c>
      <c r="Z1340">
        <v>34</v>
      </c>
      <c r="AA1340">
        <v>0</v>
      </c>
      <c r="AB1340" s="5">
        <f t="shared" si="363"/>
        <v>74</v>
      </c>
      <c r="AC1340">
        <v>3</v>
      </c>
      <c r="AD1340">
        <v>0</v>
      </c>
      <c r="AE1340">
        <v>71</v>
      </c>
      <c r="AF1340">
        <v>0</v>
      </c>
      <c r="AG1340" s="5">
        <f t="shared" si="364"/>
        <v>119</v>
      </c>
      <c r="AH1340">
        <v>5</v>
      </c>
      <c r="AI1340">
        <v>0</v>
      </c>
      <c r="AJ1340">
        <v>112</v>
      </c>
      <c r="AK1340">
        <v>2</v>
      </c>
      <c r="AL1340" s="5">
        <f t="shared" si="365"/>
        <v>184</v>
      </c>
      <c r="AM1340">
        <v>17</v>
      </c>
      <c r="AN1340">
        <v>2</v>
      </c>
      <c r="AO1340">
        <v>159</v>
      </c>
      <c r="AP1340">
        <v>8</v>
      </c>
      <c r="AQ1340" s="5">
        <f t="shared" si="366"/>
        <v>237</v>
      </c>
      <c r="AR1340">
        <v>24</v>
      </c>
      <c r="AS1340">
        <v>6</v>
      </c>
      <c r="AT1340">
        <v>185</v>
      </c>
      <c r="AU1340">
        <v>28</v>
      </c>
      <c r="AV1340" s="5">
        <f t="shared" si="367"/>
        <v>350</v>
      </c>
      <c r="AW1340">
        <v>42</v>
      </c>
      <c r="AX1340">
        <v>4</v>
      </c>
      <c r="AY1340">
        <v>255</v>
      </c>
      <c r="AZ1340">
        <v>53</v>
      </c>
      <c r="BA1340" s="5">
        <f t="shared" si="368"/>
        <v>380</v>
      </c>
      <c r="BB1340">
        <v>48</v>
      </c>
      <c r="BC1340">
        <v>0</v>
      </c>
      <c r="BD1340">
        <v>238</v>
      </c>
      <c r="BE1340">
        <v>94</v>
      </c>
      <c r="BF1340" s="5">
        <f t="shared" si="369"/>
        <v>202</v>
      </c>
      <c r="BG1340">
        <v>26</v>
      </c>
      <c r="BH1340">
        <v>0</v>
      </c>
      <c r="BI1340">
        <v>106</v>
      </c>
      <c r="BJ1340">
        <v>70</v>
      </c>
    </row>
    <row r="1341" spans="1:62" x14ac:dyDescent="0.25">
      <c r="A1341">
        <v>53</v>
      </c>
      <c r="B1341" s="4" t="s">
        <v>74</v>
      </c>
      <c r="C1341" s="1">
        <v>43988</v>
      </c>
      <c r="D1341" s="5">
        <f t="shared" si="359"/>
        <v>1604</v>
      </c>
      <c r="E1341" s="5">
        <f t="shared" si="355"/>
        <v>1599</v>
      </c>
      <c r="F1341" s="5">
        <f t="shared" si="356"/>
        <v>5</v>
      </c>
      <c r="G1341" s="6">
        <f t="shared" si="357"/>
        <v>0.3117206982543641</v>
      </c>
      <c r="H1341" s="6">
        <f t="shared" si="358"/>
        <v>0.3117206982543641</v>
      </c>
      <c r="I1341">
        <v>165</v>
      </c>
      <c r="J1341">
        <v>12</v>
      </c>
      <c r="K1341">
        <v>1183</v>
      </c>
      <c r="L1341">
        <v>255</v>
      </c>
      <c r="M1341" s="5">
        <f t="shared" si="360"/>
        <v>11</v>
      </c>
      <c r="N1341">
        <v>0</v>
      </c>
      <c r="O1341">
        <v>0</v>
      </c>
      <c r="P1341">
        <v>11</v>
      </c>
      <c r="Q1341">
        <v>0</v>
      </c>
      <c r="R1341" s="5">
        <f t="shared" si="361"/>
        <v>7</v>
      </c>
      <c r="S1341">
        <v>1</v>
      </c>
      <c r="T1341">
        <v>0</v>
      </c>
      <c r="U1341">
        <v>6</v>
      </c>
      <c r="V1341">
        <v>0</v>
      </c>
      <c r="W1341" s="5">
        <f t="shared" si="362"/>
        <v>35</v>
      </c>
      <c r="X1341">
        <v>1</v>
      </c>
      <c r="Y1341">
        <v>0</v>
      </c>
      <c r="Z1341">
        <v>34</v>
      </c>
      <c r="AA1341">
        <v>0</v>
      </c>
      <c r="AB1341" s="5">
        <f t="shared" si="363"/>
        <v>74</v>
      </c>
      <c r="AC1341">
        <v>3</v>
      </c>
      <c r="AD1341">
        <v>0</v>
      </c>
      <c r="AE1341">
        <v>71</v>
      </c>
      <c r="AF1341">
        <v>0</v>
      </c>
      <c r="AG1341" s="5">
        <f t="shared" si="364"/>
        <v>119</v>
      </c>
      <c r="AH1341">
        <v>5</v>
      </c>
      <c r="AI1341">
        <v>0</v>
      </c>
      <c r="AJ1341">
        <v>112</v>
      </c>
      <c r="AK1341">
        <v>2</v>
      </c>
      <c r="AL1341" s="5">
        <f t="shared" si="365"/>
        <v>184</v>
      </c>
      <c r="AM1341">
        <v>16</v>
      </c>
      <c r="AN1341">
        <v>2</v>
      </c>
      <c r="AO1341">
        <v>159</v>
      </c>
      <c r="AP1341">
        <v>8</v>
      </c>
      <c r="AQ1341" s="5">
        <f t="shared" si="366"/>
        <v>237</v>
      </c>
      <c r="AR1341">
        <v>24</v>
      </c>
      <c r="AS1341">
        <v>6</v>
      </c>
      <c r="AT1341">
        <v>185</v>
      </c>
      <c r="AU1341">
        <v>28</v>
      </c>
      <c r="AV1341" s="5">
        <f t="shared" si="367"/>
        <v>350</v>
      </c>
      <c r="AW1341">
        <v>41</v>
      </c>
      <c r="AX1341">
        <v>4</v>
      </c>
      <c r="AY1341">
        <v>256</v>
      </c>
      <c r="AZ1341">
        <v>53</v>
      </c>
      <c r="BA1341" s="5">
        <f t="shared" si="368"/>
        <v>380</v>
      </c>
      <c r="BB1341">
        <v>48</v>
      </c>
      <c r="BC1341">
        <v>0</v>
      </c>
      <c r="BD1341">
        <v>238</v>
      </c>
      <c r="BE1341">
        <v>94</v>
      </c>
      <c r="BF1341" s="5">
        <f t="shared" si="369"/>
        <v>202</v>
      </c>
      <c r="BG1341">
        <v>25</v>
      </c>
      <c r="BH1341">
        <v>0</v>
      </c>
      <c r="BI1341">
        <v>107</v>
      </c>
      <c r="BJ1341">
        <v>70</v>
      </c>
    </row>
    <row r="1342" spans="1:62" x14ac:dyDescent="0.25">
      <c r="A1342">
        <v>53</v>
      </c>
      <c r="B1342" s="4" t="s">
        <v>74</v>
      </c>
      <c r="C1342" s="1">
        <v>43989</v>
      </c>
      <c r="D1342" s="5">
        <f t="shared" si="359"/>
        <v>1605</v>
      </c>
      <c r="E1342" s="5">
        <f t="shared" si="355"/>
        <v>1601</v>
      </c>
      <c r="F1342" s="5">
        <f t="shared" si="356"/>
        <v>4</v>
      </c>
      <c r="G1342" s="6">
        <f t="shared" si="357"/>
        <v>0.24922118380062305</v>
      </c>
      <c r="H1342" s="6">
        <f t="shared" si="358"/>
        <v>0.24922118380062305</v>
      </c>
      <c r="I1342">
        <v>166</v>
      </c>
      <c r="J1342">
        <v>12</v>
      </c>
      <c r="K1342">
        <v>1184</v>
      </c>
      <c r="L1342">
        <v>255</v>
      </c>
      <c r="M1342" s="5">
        <f t="shared" si="360"/>
        <v>11</v>
      </c>
      <c r="N1342">
        <v>0</v>
      </c>
      <c r="O1342">
        <v>0</v>
      </c>
      <c r="P1342">
        <v>11</v>
      </c>
      <c r="Q1342">
        <v>0</v>
      </c>
      <c r="R1342" s="5">
        <f t="shared" si="361"/>
        <v>7</v>
      </c>
      <c r="S1342">
        <v>1</v>
      </c>
      <c r="T1342">
        <v>0</v>
      </c>
      <c r="U1342">
        <v>6</v>
      </c>
      <c r="V1342">
        <v>0</v>
      </c>
      <c r="W1342" s="5">
        <f t="shared" si="362"/>
        <v>35</v>
      </c>
      <c r="X1342">
        <v>1</v>
      </c>
      <c r="Y1342">
        <v>0</v>
      </c>
      <c r="Z1342">
        <v>34</v>
      </c>
      <c r="AA1342">
        <v>0</v>
      </c>
      <c r="AB1342" s="5">
        <f t="shared" si="363"/>
        <v>74</v>
      </c>
      <c r="AC1342">
        <v>3</v>
      </c>
      <c r="AD1342">
        <v>0</v>
      </c>
      <c r="AE1342">
        <v>71</v>
      </c>
      <c r="AF1342">
        <v>0</v>
      </c>
      <c r="AG1342" s="5">
        <f t="shared" si="364"/>
        <v>120</v>
      </c>
      <c r="AH1342">
        <v>5</v>
      </c>
      <c r="AI1342">
        <v>0</v>
      </c>
      <c r="AJ1342">
        <v>113</v>
      </c>
      <c r="AK1342">
        <v>2</v>
      </c>
      <c r="AL1342" s="5">
        <f t="shared" si="365"/>
        <v>184</v>
      </c>
      <c r="AM1342">
        <v>16</v>
      </c>
      <c r="AN1342">
        <v>2</v>
      </c>
      <c r="AO1342">
        <v>159</v>
      </c>
      <c r="AP1342">
        <v>8</v>
      </c>
      <c r="AQ1342" s="5">
        <f t="shared" si="366"/>
        <v>237</v>
      </c>
      <c r="AR1342">
        <v>24</v>
      </c>
      <c r="AS1342">
        <v>6</v>
      </c>
      <c r="AT1342">
        <v>185</v>
      </c>
      <c r="AU1342">
        <v>28</v>
      </c>
      <c r="AV1342" s="5">
        <f t="shared" si="367"/>
        <v>350</v>
      </c>
      <c r="AW1342">
        <v>41</v>
      </c>
      <c r="AX1342">
        <v>4</v>
      </c>
      <c r="AY1342">
        <v>256</v>
      </c>
      <c r="AZ1342">
        <v>53</v>
      </c>
      <c r="BA1342" s="5">
        <f t="shared" si="368"/>
        <v>381</v>
      </c>
      <c r="BB1342">
        <v>49</v>
      </c>
      <c r="BC1342">
        <v>0</v>
      </c>
      <c r="BD1342">
        <v>238</v>
      </c>
      <c r="BE1342">
        <v>94</v>
      </c>
      <c r="BF1342" s="5">
        <f t="shared" si="369"/>
        <v>202</v>
      </c>
      <c r="BG1342">
        <v>25</v>
      </c>
      <c r="BH1342">
        <v>0</v>
      </c>
      <c r="BI1342">
        <v>107</v>
      </c>
      <c r="BJ1342">
        <v>70</v>
      </c>
    </row>
    <row r="1343" spans="1:62" x14ac:dyDescent="0.25">
      <c r="A1343">
        <v>53</v>
      </c>
      <c r="B1343" s="4" t="s">
        <v>74</v>
      </c>
      <c r="C1343" s="1">
        <v>43990</v>
      </c>
      <c r="D1343" s="5">
        <f t="shared" si="359"/>
        <v>1607</v>
      </c>
      <c r="E1343" s="5">
        <f t="shared" si="355"/>
        <v>1603</v>
      </c>
      <c r="F1343" s="5">
        <f t="shared" si="356"/>
        <v>4</v>
      </c>
      <c r="G1343" s="6">
        <f t="shared" si="357"/>
        <v>0.24891101431238333</v>
      </c>
      <c r="H1343" s="6">
        <f t="shared" si="358"/>
        <v>0.24891101431238333</v>
      </c>
      <c r="I1343">
        <v>163</v>
      </c>
      <c r="J1343">
        <v>13</v>
      </c>
      <c r="K1343">
        <v>1189</v>
      </c>
      <c r="L1343">
        <v>255</v>
      </c>
      <c r="M1343" s="5">
        <f t="shared" si="360"/>
        <v>11</v>
      </c>
      <c r="N1343">
        <v>0</v>
      </c>
      <c r="O1343">
        <v>0</v>
      </c>
      <c r="P1343">
        <v>11</v>
      </c>
      <c r="Q1343">
        <v>0</v>
      </c>
      <c r="R1343" s="5">
        <f t="shared" si="361"/>
        <v>7</v>
      </c>
      <c r="S1343">
        <v>1</v>
      </c>
      <c r="T1343">
        <v>0</v>
      </c>
      <c r="U1343">
        <v>6</v>
      </c>
      <c r="V1343">
        <v>0</v>
      </c>
      <c r="W1343" s="5">
        <f t="shared" si="362"/>
        <v>35</v>
      </c>
      <c r="X1343">
        <v>1</v>
      </c>
      <c r="Y1343">
        <v>0</v>
      </c>
      <c r="Z1343">
        <v>34</v>
      </c>
      <c r="AA1343">
        <v>0</v>
      </c>
      <c r="AB1343" s="5">
        <f t="shared" si="363"/>
        <v>74</v>
      </c>
      <c r="AC1343">
        <v>3</v>
      </c>
      <c r="AD1343">
        <v>0</v>
      </c>
      <c r="AE1343">
        <v>71</v>
      </c>
      <c r="AF1343">
        <v>0</v>
      </c>
      <c r="AG1343" s="5">
        <f t="shared" si="364"/>
        <v>120</v>
      </c>
      <c r="AH1343">
        <v>5</v>
      </c>
      <c r="AI1343">
        <v>0</v>
      </c>
      <c r="AJ1343">
        <v>113</v>
      </c>
      <c r="AK1343">
        <v>2</v>
      </c>
      <c r="AL1343" s="5">
        <f t="shared" si="365"/>
        <v>184</v>
      </c>
      <c r="AM1343">
        <v>15</v>
      </c>
      <c r="AN1343">
        <v>2</v>
      </c>
      <c r="AO1343">
        <v>160</v>
      </c>
      <c r="AP1343">
        <v>8</v>
      </c>
      <c r="AQ1343" s="5">
        <f t="shared" si="366"/>
        <v>237</v>
      </c>
      <c r="AR1343">
        <v>23</v>
      </c>
      <c r="AS1343">
        <v>6</v>
      </c>
      <c r="AT1343">
        <v>186</v>
      </c>
      <c r="AU1343">
        <v>28</v>
      </c>
      <c r="AV1343" s="5">
        <f t="shared" si="367"/>
        <v>351</v>
      </c>
      <c r="AW1343">
        <v>41</v>
      </c>
      <c r="AX1343">
        <v>5</v>
      </c>
      <c r="AY1343">
        <v>257</v>
      </c>
      <c r="AZ1343">
        <v>53</v>
      </c>
      <c r="BA1343" s="5">
        <f t="shared" si="368"/>
        <v>382</v>
      </c>
      <c r="BB1343">
        <v>49</v>
      </c>
      <c r="BC1343">
        <v>0</v>
      </c>
      <c r="BD1343">
        <v>239</v>
      </c>
      <c r="BE1343">
        <v>94</v>
      </c>
      <c r="BF1343" s="5">
        <f t="shared" si="369"/>
        <v>202</v>
      </c>
      <c r="BG1343">
        <v>24</v>
      </c>
      <c r="BH1343">
        <v>0</v>
      </c>
      <c r="BI1343">
        <v>108</v>
      </c>
      <c r="BJ1343">
        <v>70</v>
      </c>
    </row>
    <row r="1344" spans="1:62" x14ac:dyDescent="0.25">
      <c r="A1344">
        <v>53</v>
      </c>
      <c r="B1344" s="4" t="s">
        <v>74</v>
      </c>
      <c r="C1344" s="1">
        <v>43991</v>
      </c>
      <c r="D1344" s="5">
        <f t="shared" si="359"/>
        <v>1607</v>
      </c>
      <c r="E1344" s="5">
        <f t="shared" si="355"/>
        <v>1603</v>
      </c>
      <c r="F1344" s="5">
        <f t="shared" si="356"/>
        <v>4</v>
      </c>
      <c r="G1344" s="6">
        <f t="shared" si="357"/>
        <v>0.24891101431238333</v>
      </c>
      <c r="H1344" s="6">
        <f t="shared" si="358"/>
        <v>0.24891101431238333</v>
      </c>
      <c r="I1344">
        <v>160</v>
      </c>
      <c r="J1344">
        <v>11</v>
      </c>
      <c r="K1344">
        <v>1192</v>
      </c>
      <c r="L1344">
        <v>255</v>
      </c>
      <c r="M1344" s="5">
        <f t="shared" si="360"/>
        <v>11</v>
      </c>
      <c r="N1344">
        <v>0</v>
      </c>
      <c r="O1344">
        <v>0</v>
      </c>
      <c r="P1344">
        <v>11</v>
      </c>
      <c r="Q1344">
        <v>0</v>
      </c>
      <c r="R1344" s="5">
        <f t="shared" si="361"/>
        <v>7</v>
      </c>
      <c r="S1344">
        <v>1</v>
      </c>
      <c r="T1344">
        <v>0</v>
      </c>
      <c r="U1344">
        <v>6</v>
      </c>
      <c r="V1344">
        <v>0</v>
      </c>
      <c r="W1344" s="5">
        <f t="shared" si="362"/>
        <v>35</v>
      </c>
      <c r="X1344">
        <v>1</v>
      </c>
      <c r="Y1344">
        <v>0</v>
      </c>
      <c r="Z1344">
        <v>34</v>
      </c>
      <c r="AA1344">
        <v>0</v>
      </c>
      <c r="AB1344" s="5">
        <f t="shared" si="363"/>
        <v>74</v>
      </c>
      <c r="AC1344">
        <v>2</v>
      </c>
      <c r="AD1344">
        <v>0</v>
      </c>
      <c r="AE1344">
        <v>72</v>
      </c>
      <c r="AF1344">
        <v>0</v>
      </c>
      <c r="AG1344" s="5">
        <f t="shared" si="364"/>
        <v>120</v>
      </c>
      <c r="AH1344">
        <v>5</v>
      </c>
      <c r="AI1344">
        <v>0</v>
      </c>
      <c r="AJ1344">
        <v>113</v>
      </c>
      <c r="AK1344">
        <v>2</v>
      </c>
      <c r="AL1344" s="5">
        <f t="shared" si="365"/>
        <v>184</v>
      </c>
      <c r="AM1344">
        <v>15</v>
      </c>
      <c r="AN1344">
        <v>1</v>
      </c>
      <c r="AO1344">
        <v>160</v>
      </c>
      <c r="AP1344">
        <v>8</v>
      </c>
      <c r="AQ1344" s="5">
        <f t="shared" si="366"/>
        <v>237</v>
      </c>
      <c r="AR1344">
        <v>23</v>
      </c>
      <c r="AS1344">
        <v>6</v>
      </c>
      <c r="AT1344">
        <v>186</v>
      </c>
      <c r="AU1344">
        <v>28</v>
      </c>
      <c r="AV1344" s="5">
        <f t="shared" si="367"/>
        <v>351</v>
      </c>
      <c r="AW1344">
        <v>41</v>
      </c>
      <c r="AX1344">
        <v>4</v>
      </c>
      <c r="AY1344">
        <v>257</v>
      </c>
      <c r="AZ1344">
        <v>53</v>
      </c>
      <c r="BA1344" s="5">
        <f t="shared" si="368"/>
        <v>382</v>
      </c>
      <c r="BB1344">
        <v>47</v>
      </c>
      <c r="BC1344">
        <v>0</v>
      </c>
      <c r="BD1344">
        <v>241</v>
      </c>
      <c r="BE1344">
        <v>94</v>
      </c>
      <c r="BF1344" s="5">
        <f t="shared" si="369"/>
        <v>202</v>
      </c>
      <c r="BG1344">
        <v>24</v>
      </c>
      <c r="BH1344">
        <v>0</v>
      </c>
      <c r="BI1344">
        <v>108</v>
      </c>
      <c r="BJ1344">
        <v>70</v>
      </c>
    </row>
    <row r="1345" spans="1:62" x14ac:dyDescent="0.25">
      <c r="A1345">
        <v>53</v>
      </c>
      <c r="B1345" s="4" t="s">
        <v>74</v>
      </c>
      <c r="C1345" s="1">
        <v>43992</v>
      </c>
      <c r="D1345" s="5">
        <f t="shared" si="359"/>
        <v>1610</v>
      </c>
      <c r="E1345" s="5">
        <f t="shared" si="355"/>
        <v>1606</v>
      </c>
      <c r="F1345" s="5">
        <f t="shared" si="356"/>
        <v>4</v>
      </c>
      <c r="G1345" s="6">
        <f t="shared" si="357"/>
        <v>0.2484472049689441</v>
      </c>
      <c r="H1345" s="6">
        <f t="shared" si="358"/>
        <v>0.2484472049689441</v>
      </c>
      <c r="I1345">
        <v>162</v>
      </c>
      <c r="J1345">
        <v>11</v>
      </c>
      <c r="K1345">
        <v>1193</v>
      </c>
      <c r="L1345">
        <v>255</v>
      </c>
      <c r="M1345" s="5">
        <f t="shared" si="360"/>
        <v>11</v>
      </c>
      <c r="N1345">
        <v>0</v>
      </c>
      <c r="O1345">
        <v>0</v>
      </c>
      <c r="P1345">
        <v>11</v>
      </c>
      <c r="Q1345">
        <v>0</v>
      </c>
      <c r="R1345" s="5">
        <f t="shared" si="361"/>
        <v>7</v>
      </c>
      <c r="S1345">
        <v>1</v>
      </c>
      <c r="T1345">
        <v>0</v>
      </c>
      <c r="U1345">
        <v>6</v>
      </c>
      <c r="V1345">
        <v>0</v>
      </c>
      <c r="W1345" s="5">
        <f t="shared" si="362"/>
        <v>35</v>
      </c>
      <c r="X1345">
        <v>1</v>
      </c>
      <c r="Y1345">
        <v>0</v>
      </c>
      <c r="Z1345">
        <v>34</v>
      </c>
      <c r="AA1345">
        <v>0</v>
      </c>
      <c r="AB1345" s="5">
        <f t="shared" si="363"/>
        <v>74</v>
      </c>
      <c r="AC1345">
        <v>2</v>
      </c>
      <c r="AD1345">
        <v>0</v>
      </c>
      <c r="AE1345">
        <v>72</v>
      </c>
      <c r="AF1345">
        <v>0</v>
      </c>
      <c r="AG1345" s="5">
        <f t="shared" si="364"/>
        <v>120</v>
      </c>
      <c r="AH1345">
        <v>5</v>
      </c>
      <c r="AI1345">
        <v>0</v>
      </c>
      <c r="AJ1345">
        <v>113</v>
      </c>
      <c r="AK1345">
        <v>2</v>
      </c>
      <c r="AL1345" s="5">
        <f t="shared" si="365"/>
        <v>184</v>
      </c>
      <c r="AM1345">
        <v>15</v>
      </c>
      <c r="AN1345">
        <v>1</v>
      </c>
      <c r="AO1345">
        <v>160</v>
      </c>
      <c r="AP1345">
        <v>8</v>
      </c>
      <c r="AQ1345" s="5">
        <f t="shared" si="366"/>
        <v>237</v>
      </c>
      <c r="AR1345">
        <v>23</v>
      </c>
      <c r="AS1345">
        <v>6</v>
      </c>
      <c r="AT1345">
        <v>186</v>
      </c>
      <c r="AU1345">
        <v>28</v>
      </c>
      <c r="AV1345" s="5">
        <f t="shared" si="367"/>
        <v>353</v>
      </c>
      <c r="AW1345">
        <v>42</v>
      </c>
      <c r="AX1345">
        <v>4</v>
      </c>
      <c r="AY1345">
        <v>258</v>
      </c>
      <c r="AZ1345">
        <v>53</v>
      </c>
      <c r="BA1345" s="5">
        <f t="shared" si="368"/>
        <v>383</v>
      </c>
      <c r="BB1345">
        <v>48</v>
      </c>
      <c r="BC1345">
        <v>0</v>
      </c>
      <c r="BD1345">
        <v>241</v>
      </c>
      <c r="BE1345">
        <v>94</v>
      </c>
      <c r="BF1345" s="5">
        <f t="shared" si="369"/>
        <v>202</v>
      </c>
      <c r="BG1345">
        <v>24</v>
      </c>
      <c r="BH1345">
        <v>0</v>
      </c>
      <c r="BI1345">
        <v>108</v>
      </c>
      <c r="BJ1345">
        <v>70</v>
      </c>
    </row>
    <row r="1346" spans="1:62" x14ac:dyDescent="0.25">
      <c r="A1346">
        <v>53</v>
      </c>
      <c r="B1346" s="4" t="s">
        <v>74</v>
      </c>
      <c r="C1346" s="1">
        <v>43993</v>
      </c>
      <c r="D1346" s="5">
        <f t="shared" si="359"/>
        <v>1613</v>
      </c>
      <c r="E1346" s="5">
        <f t="shared" si="355"/>
        <v>1608</v>
      </c>
      <c r="F1346" s="5">
        <f t="shared" si="356"/>
        <v>5</v>
      </c>
      <c r="G1346" s="6">
        <f t="shared" si="357"/>
        <v>0.30998140111593303</v>
      </c>
      <c r="H1346" s="6">
        <f t="shared" si="358"/>
        <v>0.30998140111593303</v>
      </c>
      <c r="I1346">
        <v>155</v>
      </c>
      <c r="J1346">
        <v>11</v>
      </c>
      <c r="K1346">
        <v>1203</v>
      </c>
      <c r="L1346">
        <v>255</v>
      </c>
      <c r="M1346" s="5">
        <f t="shared" si="360"/>
        <v>11</v>
      </c>
      <c r="N1346">
        <v>0</v>
      </c>
      <c r="O1346">
        <v>0</v>
      </c>
      <c r="P1346">
        <v>11</v>
      </c>
      <c r="Q1346">
        <v>0</v>
      </c>
      <c r="R1346" s="5">
        <f t="shared" si="361"/>
        <v>7</v>
      </c>
      <c r="S1346">
        <v>1</v>
      </c>
      <c r="T1346">
        <v>0</v>
      </c>
      <c r="U1346">
        <v>6</v>
      </c>
      <c r="V1346">
        <v>0</v>
      </c>
      <c r="W1346" s="5">
        <f t="shared" si="362"/>
        <v>35</v>
      </c>
      <c r="X1346">
        <v>1</v>
      </c>
      <c r="Y1346">
        <v>0</v>
      </c>
      <c r="Z1346">
        <v>34</v>
      </c>
      <c r="AA1346">
        <v>0</v>
      </c>
      <c r="AB1346" s="5">
        <f t="shared" si="363"/>
        <v>74</v>
      </c>
      <c r="AC1346">
        <v>2</v>
      </c>
      <c r="AD1346">
        <v>0</v>
      </c>
      <c r="AE1346">
        <v>72</v>
      </c>
      <c r="AF1346">
        <v>0</v>
      </c>
      <c r="AG1346" s="5">
        <f t="shared" si="364"/>
        <v>120</v>
      </c>
      <c r="AH1346">
        <v>5</v>
      </c>
      <c r="AI1346">
        <v>0</v>
      </c>
      <c r="AJ1346">
        <v>113</v>
      </c>
      <c r="AK1346">
        <v>2</v>
      </c>
      <c r="AL1346" s="5">
        <f t="shared" si="365"/>
        <v>184</v>
      </c>
      <c r="AM1346">
        <v>16</v>
      </c>
      <c r="AN1346">
        <v>1</v>
      </c>
      <c r="AO1346">
        <v>160</v>
      </c>
      <c r="AP1346">
        <v>8</v>
      </c>
      <c r="AQ1346" s="5">
        <f t="shared" si="366"/>
        <v>239</v>
      </c>
      <c r="AR1346">
        <v>24</v>
      </c>
      <c r="AS1346">
        <v>7</v>
      </c>
      <c r="AT1346">
        <v>187</v>
      </c>
      <c r="AU1346">
        <v>28</v>
      </c>
      <c r="AV1346" s="5">
        <f t="shared" si="367"/>
        <v>353</v>
      </c>
      <c r="AW1346">
        <v>41</v>
      </c>
      <c r="AX1346">
        <v>3</v>
      </c>
      <c r="AY1346">
        <v>259</v>
      </c>
      <c r="AZ1346">
        <v>53</v>
      </c>
      <c r="BA1346" s="5">
        <f t="shared" si="368"/>
        <v>383</v>
      </c>
      <c r="BB1346">
        <v>44</v>
      </c>
      <c r="BC1346">
        <v>0</v>
      </c>
      <c r="BD1346">
        <v>245</v>
      </c>
      <c r="BE1346">
        <v>94</v>
      </c>
      <c r="BF1346" s="5">
        <f t="shared" si="369"/>
        <v>202</v>
      </c>
      <c r="BG1346">
        <v>20</v>
      </c>
      <c r="BH1346">
        <v>0</v>
      </c>
      <c r="BI1346">
        <v>112</v>
      </c>
      <c r="BJ1346">
        <v>70</v>
      </c>
    </row>
    <row r="1347" spans="1:62" x14ac:dyDescent="0.25">
      <c r="A1347">
        <v>53</v>
      </c>
      <c r="B1347" s="4" t="s">
        <v>74</v>
      </c>
      <c r="C1347" s="1">
        <v>43994</v>
      </c>
      <c r="D1347" s="5">
        <f t="shared" si="359"/>
        <v>1614</v>
      </c>
      <c r="E1347" s="5">
        <f t="shared" ref="E1347:E1410" si="370">M1347+R1347+W1347+AB1347+AG1347+AL1347+AQ1347+AV1347+BA1347+BF1347</f>
        <v>1609</v>
      </c>
      <c r="F1347" s="5">
        <f t="shared" ref="F1347:F1410" si="371">D1347-E1347</f>
        <v>5</v>
      </c>
      <c r="G1347" s="6">
        <f t="shared" ref="G1347:G1410" si="372">IF(D1347&gt;0,F1347*100/D1347,0)</f>
        <v>0.3097893432465923</v>
      </c>
      <c r="H1347" s="6">
        <f t="shared" ref="H1347:H1410" si="373">ABS(G1347)</f>
        <v>0.3097893432465923</v>
      </c>
      <c r="I1347">
        <v>150</v>
      </c>
      <c r="J1347">
        <v>11</v>
      </c>
      <c r="K1347">
        <v>1208</v>
      </c>
      <c r="L1347">
        <v>256</v>
      </c>
      <c r="M1347" s="5">
        <f t="shared" si="360"/>
        <v>11</v>
      </c>
      <c r="N1347">
        <v>0</v>
      </c>
      <c r="O1347">
        <v>0</v>
      </c>
      <c r="P1347">
        <v>11</v>
      </c>
      <c r="Q1347">
        <v>0</v>
      </c>
      <c r="R1347" s="5">
        <f t="shared" si="361"/>
        <v>7</v>
      </c>
      <c r="S1347">
        <v>1</v>
      </c>
      <c r="T1347">
        <v>0</v>
      </c>
      <c r="U1347">
        <v>6</v>
      </c>
      <c r="V1347">
        <v>0</v>
      </c>
      <c r="W1347" s="5">
        <f t="shared" si="362"/>
        <v>35</v>
      </c>
      <c r="X1347">
        <v>1</v>
      </c>
      <c r="Y1347">
        <v>0</v>
      </c>
      <c r="Z1347">
        <v>34</v>
      </c>
      <c r="AA1347">
        <v>0</v>
      </c>
      <c r="AB1347" s="5">
        <f t="shared" si="363"/>
        <v>74</v>
      </c>
      <c r="AC1347">
        <v>1</v>
      </c>
      <c r="AD1347">
        <v>0</v>
      </c>
      <c r="AE1347">
        <v>73</v>
      </c>
      <c r="AF1347">
        <v>0</v>
      </c>
      <c r="AG1347" s="5">
        <f t="shared" si="364"/>
        <v>120</v>
      </c>
      <c r="AH1347">
        <v>5</v>
      </c>
      <c r="AI1347">
        <v>0</v>
      </c>
      <c r="AJ1347">
        <v>113</v>
      </c>
      <c r="AK1347">
        <v>2</v>
      </c>
      <c r="AL1347" s="5">
        <f t="shared" si="365"/>
        <v>184</v>
      </c>
      <c r="AM1347">
        <v>16</v>
      </c>
      <c r="AN1347">
        <v>1</v>
      </c>
      <c r="AO1347">
        <v>160</v>
      </c>
      <c r="AP1347">
        <v>8</v>
      </c>
      <c r="AQ1347" s="5">
        <f t="shared" si="366"/>
        <v>239</v>
      </c>
      <c r="AR1347">
        <v>24</v>
      </c>
      <c r="AS1347">
        <v>7</v>
      </c>
      <c r="AT1347">
        <v>187</v>
      </c>
      <c r="AU1347">
        <v>28</v>
      </c>
      <c r="AV1347" s="5">
        <f t="shared" si="367"/>
        <v>353</v>
      </c>
      <c r="AW1347">
        <v>40</v>
      </c>
      <c r="AX1347">
        <v>3</v>
      </c>
      <c r="AY1347">
        <v>260</v>
      </c>
      <c r="AZ1347">
        <v>53</v>
      </c>
      <c r="BA1347" s="5">
        <f t="shared" si="368"/>
        <v>384</v>
      </c>
      <c r="BB1347">
        <v>42</v>
      </c>
      <c r="BC1347">
        <v>0</v>
      </c>
      <c r="BD1347">
        <v>247</v>
      </c>
      <c r="BE1347">
        <v>95</v>
      </c>
      <c r="BF1347" s="5">
        <f t="shared" si="369"/>
        <v>202</v>
      </c>
      <c r="BG1347">
        <v>19</v>
      </c>
      <c r="BH1347">
        <v>0</v>
      </c>
      <c r="BI1347">
        <v>113</v>
      </c>
      <c r="BJ1347">
        <v>70</v>
      </c>
    </row>
    <row r="1348" spans="1:62" x14ac:dyDescent="0.25">
      <c r="A1348">
        <v>53</v>
      </c>
      <c r="B1348" s="4" t="s">
        <v>74</v>
      </c>
      <c r="C1348" s="1">
        <v>43995</v>
      </c>
      <c r="D1348" s="5">
        <f t="shared" si="359"/>
        <v>1615</v>
      </c>
      <c r="E1348" s="5">
        <f t="shared" si="370"/>
        <v>1610</v>
      </c>
      <c r="F1348" s="5">
        <f t="shared" si="371"/>
        <v>5</v>
      </c>
      <c r="G1348" s="6">
        <f t="shared" si="372"/>
        <v>0.30959752321981426</v>
      </c>
      <c r="H1348" s="6">
        <f t="shared" si="373"/>
        <v>0.30959752321981426</v>
      </c>
      <c r="I1348">
        <v>140</v>
      </c>
      <c r="J1348">
        <v>11</v>
      </c>
      <c r="K1348">
        <v>1219</v>
      </c>
      <c r="L1348">
        <v>256</v>
      </c>
      <c r="M1348" s="5">
        <f t="shared" si="360"/>
        <v>11</v>
      </c>
      <c r="N1348">
        <v>0</v>
      </c>
      <c r="O1348">
        <v>0</v>
      </c>
      <c r="P1348">
        <v>11</v>
      </c>
      <c r="Q1348">
        <v>0</v>
      </c>
      <c r="R1348" s="5">
        <f t="shared" si="361"/>
        <v>7</v>
      </c>
      <c r="S1348">
        <v>1</v>
      </c>
      <c r="T1348">
        <v>0</v>
      </c>
      <c r="U1348">
        <v>6</v>
      </c>
      <c r="V1348">
        <v>0</v>
      </c>
      <c r="W1348" s="5">
        <f t="shared" si="362"/>
        <v>35</v>
      </c>
      <c r="X1348">
        <v>1</v>
      </c>
      <c r="Y1348">
        <v>0</v>
      </c>
      <c r="Z1348">
        <v>34</v>
      </c>
      <c r="AA1348">
        <v>0</v>
      </c>
      <c r="AB1348" s="5">
        <f t="shared" si="363"/>
        <v>74</v>
      </c>
      <c r="AC1348">
        <v>1</v>
      </c>
      <c r="AD1348">
        <v>0</v>
      </c>
      <c r="AE1348">
        <v>73</v>
      </c>
      <c r="AF1348">
        <v>0</v>
      </c>
      <c r="AG1348" s="5">
        <f t="shared" si="364"/>
        <v>120</v>
      </c>
      <c r="AH1348">
        <v>5</v>
      </c>
      <c r="AI1348">
        <v>0</v>
      </c>
      <c r="AJ1348">
        <v>113</v>
      </c>
      <c r="AK1348">
        <v>2</v>
      </c>
      <c r="AL1348" s="5">
        <f t="shared" si="365"/>
        <v>184</v>
      </c>
      <c r="AM1348">
        <v>15</v>
      </c>
      <c r="AN1348">
        <v>1</v>
      </c>
      <c r="AO1348">
        <v>161</v>
      </c>
      <c r="AP1348">
        <v>8</v>
      </c>
      <c r="AQ1348" s="5">
        <f t="shared" si="366"/>
        <v>239</v>
      </c>
      <c r="AR1348">
        <v>23</v>
      </c>
      <c r="AS1348">
        <v>6</v>
      </c>
      <c r="AT1348">
        <v>188</v>
      </c>
      <c r="AU1348">
        <v>28</v>
      </c>
      <c r="AV1348" s="5">
        <f t="shared" si="367"/>
        <v>353</v>
      </c>
      <c r="AW1348">
        <v>37</v>
      </c>
      <c r="AX1348">
        <v>4</v>
      </c>
      <c r="AY1348">
        <v>263</v>
      </c>
      <c r="AZ1348">
        <v>53</v>
      </c>
      <c r="BA1348" s="5">
        <f t="shared" si="368"/>
        <v>385</v>
      </c>
      <c r="BB1348">
        <v>38</v>
      </c>
      <c r="BC1348">
        <v>0</v>
      </c>
      <c r="BD1348">
        <v>252</v>
      </c>
      <c r="BE1348">
        <v>95</v>
      </c>
      <c r="BF1348" s="5">
        <f t="shared" si="369"/>
        <v>202</v>
      </c>
      <c r="BG1348">
        <v>18</v>
      </c>
      <c r="BH1348">
        <v>0</v>
      </c>
      <c r="BI1348">
        <v>114</v>
      </c>
      <c r="BJ1348">
        <v>70</v>
      </c>
    </row>
    <row r="1349" spans="1:62" x14ac:dyDescent="0.25">
      <c r="A1349">
        <v>53</v>
      </c>
      <c r="B1349" s="4" t="s">
        <v>74</v>
      </c>
      <c r="C1349" s="1">
        <v>43996</v>
      </c>
      <c r="D1349" s="5">
        <f t="shared" si="359"/>
        <v>1615</v>
      </c>
      <c r="E1349" s="5">
        <f t="shared" si="370"/>
        <v>1610</v>
      </c>
      <c r="F1349" s="5">
        <f t="shared" si="371"/>
        <v>5</v>
      </c>
      <c r="G1349" s="6">
        <f t="shared" si="372"/>
        <v>0.30959752321981426</v>
      </c>
      <c r="H1349" s="6">
        <f t="shared" si="373"/>
        <v>0.30959752321981426</v>
      </c>
      <c r="I1349">
        <v>138</v>
      </c>
      <c r="J1349">
        <v>11</v>
      </c>
      <c r="K1349">
        <v>1220</v>
      </c>
      <c r="L1349">
        <v>257</v>
      </c>
      <c r="M1349" s="5">
        <f t="shared" si="360"/>
        <v>11</v>
      </c>
      <c r="N1349">
        <v>0</v>
      </c>
      <c r="O1349">
        <v>0</v>
      </c>
      <c r="P1349">
        <v>11</v>
      </c>
      <c r="Q1349">
        <v>0</v>
      </c>
      <c r="R1349" s="5">
        <f t="shared" si="361"/>
        <v>7</v>
      </c>
      <c r="S1349">
        <v>1</v>
      </c>
      <c r="T1349">
        <v>0</v>
      </c>
      <c r="U1349">
        <v>6</v>
      </c>
      <c r="V1349">
        <v>0</v>
      </c>
      <c r="W1349" s="5">
        <f t="shared" si="362"/>
        <v>35</v>
      </c>
      <c r="X1349">
        <v>1</v>
      </c>
      <c r="Y1349">
        <v>0</v>
      </c>
      <c r="Z1349">
        <v>34</v>
      </c>
      <c r="AA1349">
        <v>0</v>
      </c>
      <c r="AB1349" s="5">
        <f t="shared" si="363"/>
        <v>74</v>
      </c>
      <c r="AC1349">
        <v>1</v>
      </c>
      <c r="AD1349">
        <v>0</v>
      </c>
      <c r="AE1349">
        <v>73</v>
      </c>
      <c r="AF1349">
        <v>0</v>
      </c>
      <c r="AG1349" s="5">
        <f t="shared" si="364"/>
        <v>120</v>
      </c>
      <c r="AH1349">
        <v>5</v>
      </c>
      <c r="AI1349">
        <v>0</v>
      </c>
      <c r="AJ1349">
        <v>113</v>
      </c>
      <c r="AK1349">
        <v>2</v>
      </c>
      <c r="AL1349" s="5">
        <f t="shared" si="365"/>
        <v>184</v>
      </c>
      <c r="AM1349">
        <v>15</v>
      </c>
      <c r="AN1349">
        <v>1</v>
      </c>
      <c r="AO1349">
        <v>161</v>
      </c>
      <c r="AP1349">
        <v>8</v>
      </c>
      <c r="AQ1349" s="5">
        <f t="shared" si="366"/>
        <v>239</v>
      </c>
      <c r="AR1349">
        <v>23</v>
      </c>
      <c r="AS1349">
        <v>6</v>
      </c>
      <c r="AT1349">
        <v>188</v>
      </c>
      <c r="AU1349">
        <v>28</v>
      </c>
      <c r="AV1349" s="5">
        <f t="shared" si="367"/>
        <v>353</v>
      </c>
      <c r="AW1349">
        <v>36</v>
      </c>
      <c r="AX1349">
        <v>4</v>
      </c>
      <c r="AY1349">
        <v>263</v>
      </c>
      <c r="AZ1349">
        <v>54</v>
      </c>
      <c r="BA1349" s="5">
        <f t="shared" si="368"/>
        <v>385</v>
      </c>
      <c r="BB1349">
        <v>37</v>
      </c>
      <c r="BC1349">
        <v>0</v>
      </c>
      <c r="BD1349">
        <v>253</v>
      </c>
      <c r="BE1349">
        <v>95</v>
      </c>
      <c r="BF1349" s="5">
        <f t="shared" si="369"/>
        <v>202</v>
      </c>
      <c r="BG1349">
        <v>18</v>
      </c>
      <c r="BH1349">
        <v>0</v>
      </c>
      <c r="BI1349">
        <v>114</v>
      </c>
      <c r="BJ1349">
        <v>70</v>
      </c>
    </row>
    <row r="1350" spans="1:62" x14ac:dyDescent="0.25">
      <c r="A1350">
        <v>53</v>
      </c>
      <c r="B1350" s="4" t="s">
        <v>74</v>
      </c>
      <c r="C1350" s="1">
        <v>43997</v>
      </c>
      <c r="D1350" s="5">
        <f t="shared" si="359"/>
        <v>1617</v>
      </c>
      <c r="E1350" s="5">
        <f t="shared" si="370"/>
        <v>1614</v>
      </c>
      <c r="F1350" s="5">
        <f t="shared" si="371"/>
        <v>3</v>
      </c>
      <c r="G1350" s="6">
        <f t="shared" si="372"/>
        <v>0.18552875695732837</v>
      </c>
      <c r="H1350" s="6">
        <f t="shared" si="373"/>
        <v>0.18552875695732837</v>
      </c>
      <c r="I1350">
        <v>139</v>
      </c>
      <c r="J1350">
        <v>10</v>
      </c>
      <c r="K1350">
        <v>1221</v>
      </c>
      <c r="L1350">
        <v>257</v>
      </c>
      <c r="M1350" s="5">
        <f t="shared" si="360"/>
        <v>11</v>
      </c>
      <c r="N1350">
        <v>0</v>
      </c>
      <c r="O1350">
        <v>0</v>
      </c>
      <c r="P1350">
        <v>11</v>
      </c>
      <c r="Q1350">
        <v>0</v>
      </c>
      <c r="R1350" s="5">
        <f t="shared" si="361"/>
        <v>7</v>
      </c>
      <c r="S1350">
        <v>1</v>
      </c>
      <c r="T1350">
        <v>0</v>
      </c>
      <c r="U1350">
        <v>6</v>
      </c>
      <c r="V1350">
        <v>0</v>
      </c>
      <c r="W1350" s="5">
        <f t="shared" si="362"/>
        <v>35</v>
      </c>
      <c r="X1350">
        <v>1</v>
      </c>
      <c r="Y1350">
        <v>0</v>
      </c>
      <c r="Z1350">
        <v>34</v>
      </c>
      <c r="AA1350">
        <v>0</v>
      </c>
      <c r="AB1350" s="5">
        <f t="shared" si="363"/>
        <v>75</v>
      </c>
      <c r="AC1350">
        <v>2</v>
      </c>
      <c r="AD1350">
        <v>0</v>
      </c>
      <c r="AE1350">
        <v>73</v>
      </c>
      <c r="AF1350">
        <v>0</v>
      </c>
      <c r="AG1350" s="5">
        <f t="shared" si="364"/>
        <v>120</v>
      </c>
      <c r="AH1350">
        <v>5</v>
      </c>
      <c r="AI1350">
        <v>0</v>
      </c>
      <c r="AJ1350">
        <v>113</v>
      </c>
      <c r="AK1350">
        <v>1</v>
      </c>
      <c r="AL1350" s="5">
        <f t="shared" si="365"/>
        <v>184</v>
      </c>
      <c r="AM1350">
        <v>15</v>
      </c>
      <c r="AN1350">
        <v>1</v>
      </c>
      <c r="AO1350">
        <v>161</v>
      </c>
      <c r="AP1350">
        <v>8</v>
      </c>
      <c r="AQ1350" s="5">
        <f t="shared" si="366"/>
        <v>239</v>
      </c>
      <c r="AR1350">
        <v>23</v>
      </c>
      <c r="AS1350">
        <v>6</v>
      </c>
      <c r="AT1350">
        <v>188</v>
      </c>
      <c r="AU1350">
        <v>28</v>
      </c>
      <c r="AV1350" s="5">
        <f t="shared" si="367"/>
        <v>353</v>
      </c>
      <c r="AW1350">
        <v>35</v>
      </c>
      <c r="AX1350">
        <v>3</v>
      </c>
      <c r="AY1350">
        <v>263</v>
      </c>
      <c r="AZ1350">
        <v>54</v>
      </c>
      <c r="BA1350" s="5">
        <f t="shared" si="368"/>
        <v>387</v>
      </c>
      <c r="BB1350">
        <v>39</v>
      </c>
      <c r="BC1350">
        <v>0</v>
      </c>
      <c r="BD1350">
        <v>253</v>
      </c>
      <c r="BE1350">
        <v>95</v>
      </c>
      <c r="BF1350" s="5">
        <f t="shared" si="369"/>
        <v>203</v>
      </c>
      <c r="BG1350">
        <v>17</v>
      </c>
      <c r="BH1350">
        <v>0</v>
      </c>
      <c r="BI1350">
        <v>115</v>
      </c>
      <c r="BJ1350">
        <v>71</v>
      </c>
    </row>
    <row r="1351" spans="1:62" x14ac:dyDescent="0.25">
      <c r="A1351">
        <v>53</v>
      </c>
      <c r="B1351" s="4" t="s">
        <v>74</v>
      </c>
      <c r="C1351" s="1">
        <v>43998</v>
      </c>
      <c r="D1351" s="5">
        <f t="shared" si="359"/>
        <v>1617</v>
      </c>
      <c r="E1351" s="5">
        <f t="shared" si="370"/>
        <v>1614</v>
      </c>
      <c r="F1351" s="5">
        <f t="shared" si="371"/>
        <v>3</v>
      </c>
      <c r="G1351" s="6">
        <f t="shared" si="372"/>
        <v>0.18552875695732837</v>
      </c>
      <c r="H1351" s="6">
        <f t="shared" si="373"/>
        <v>0.18552875695732837</v>
      </c>
      <c r="I1351">
        <v>136</v>
      </c>
      <c r="J1351">
        <v>10</v>
      </c>
      <c r="K1351">
        <v>1223</v>
      </c>
      <c r="L1351">
        <v>257</v>
      </c>
      <c r="M1351" s="5">
        <f t="shared" si="360"/>
        <v>11</v>
      </c>
      <c r="N1351">
        <v>0</v>
      </c>
      <c r="O1351">
        <v>0</v>
      </c>
      <c r="P1351">
        <v>11</v>
      </c>
      <c r="Q1351">
        <v>0</v>
      </c>
      <c r="R1351" s="5">
        <f t="shared" si="361"/>
        <v>7</v>
      </c>
      <c r="S1351">
        <v>1</v>
      </c>
      <c r="T1351">
        <v>0</v>
      </c>
      <c r="U1351">
        <v>6</v>
      </c>
      <c r="V1351">
        <v>0</v>
      </c>
      <c r="W1351" s="5">
        <f t="shared" si="362"/>
        <v>35</v>
      </c>
      <c r="X1351">
        <v>1</v>
      </c>
      <c r="Y1351">
        <v>0</v>
      </c>
      <c r="Z1351">
        <v>34</v>
      </c>
      <c r="AA1351">
        <v>0</v>
      </c>
      <c r="AB1351" s="5">
        <f t="shared" si="363"/>
        <v>75</v>
      </c>
      <c r="AC1351">
        <v>1</v>
      </c>
      <c r="AD1351">
        <v>0</v>
      </c>
      <c r="AE1351">
        <v>73</v>
      </c>
      <c r="AF1351">
        <v>0</v>
      </c>
      <c r="AG1351" s="5">
        <f t="shared" si="364"/>
        <v>120</v>
      </c>
      <c r="AH1351">
        <v>5</v>
      </c>
      <c r="AI1351">
        <v>0</v>
      </c>
      <c r="AJ1351">
        <v>113</v>
      </c>
      <c r="AK1351">
        <v>1</v>
      </c>
      <c r="AL1351" s="5">
        <f t="shared" si="365"/>
        <v>184</v>
      </c>
      <c r="AM1351">
        <v>15</v>
      </c>
      <c r="AN1351">
        <v>1</v>
      </c>
      <c r="AO1351">
        <v>161</v>
      </c>
      <c r="AP1351">
        <v>8</v>
      </c>
      <c r="AQ1351" s="5">
        <f t="shared" si="366"/>
        <v>239</v>
      </c>
      <c r="AR1351">
        <v>23</v>
      </c>
      <c r="AS1351">
        <v>6</v>
      </c>
      <c r="AT1351">
        <v>188</v>
      </c>
      <c r="AU1351">
        <v>28</v>
      </c>
      <c r="AV1351" s="5">
        <f t="shared" si="367"/>
        <v>353</v>
      </c>
      <c r="AW1351">
        <v>34</v>
      </c>
      <c r="AX1351">
        <v>3</v>
      </c>
      <c r="AY1351">
        <v>265</v>
      </c>
      <c r="AZ1351">
        <v>54</v>
      </c>
      <c r="BA1351" s="5">
        <f t="shared" si="368"/>
        <v>387</v>
      </c>
      <c r="BB1351">
        <v>38</v>
      </c>
      <c r="BC1351">
        <v>0</v>
      </c>
      <c r="BD1351">
        <v>253</v>
      </c>
      <c r="BE1351">
        <v>95</v>
      </c>
      <c r="BF1351" s="5">
        <f t="shared" si="369"/>
        <v>203</v>
      </c>
      <c r="BG1351">
        <v>17</v>
      </c>
      <c r="BH1351">
        <v>0</v>
      </c>
      <c r="BI1351">
        <v>115</v>
      </c>
      <c r="BJ1351">
        <v>71</v>
      </c>
    </row>
    <row r="1352" spans="1:62" x14ac:dyDescent="0.25">
      <c r="A1352">
        <v>53</v>
      </c>
      <c r="B1352" s="4" t="s">
        <v>74</v>
      </c>
      <c r="C1352" s="1">
        <v>43999</v>
      </c>
      <c r="D1352" s="5">
        <f t="shared" si="359"/>
        <v>1617</v>
      </c>
      <c r="E1352" s="5">
        <f t="shared" si="370"/>
        <v>1614</v>
      </c>
      <c r="F1352" s="5">
        <f t="shared" si="371"/>
        <v>3</v>
      </c>
      <c r="G1352" s="6">
        <f t="shared" si="372"/>
        <v>0.18552875695732837</v>
      </c>
      <c r="H1352" s="6">
        <f t="shared" si="373"/>
        <v>0.18552875695732837</v>
      </c>
      <c r="I1352">
        <v>135</v>
      </c>
      <c r="J1352">
        <v>10</v>
      </c>
      <c r="K1352">
        <v>1224</v>
      </c>
      <c r="L1352">
        <v>257</v>
      </c>
      <c r="M1352" s="5">
        <f t="shared" si="360"/>
        <v>11</v>
      </c>
      <c r="N1352">
        <v>0</v>
      </c>
      <c r="O1352">
        <v>0</v>
      </c>
      <c r="P1352">
        <v>11</v>
      </c>
      <c r="Q1352">
        <v>0</v>
      </c>
      <c r="R1352" s="5">
        <f t="shared" si="361"/>
        <v>7</v>
      </c>
      <c r="S1352">
        <v>1</v>
      </c>
      <c r="T1352">
        <v>0</v>
      </c>
      <c r="U1352">
        <v>6</v>
      </c>
      <c r="V1352">
        <v>0</v>
      </c>
      <c r="W1352" s="5">
        <f t="shared" si="362"/>
        <v>35</v>
      </c>
      <c r="X1352">
        <v>1</v>
      </c>
      <c r="Y1352">
        <v>0</v>
      </c>
      <c r="Z1352">
        <v>34</v>
      </c>
      <c r="AA1352">
        <v>0</v>
      </c>
      <c r="AB1352" s="5">
        <f t="shared" si="363"/>
        <v>75</v>
      </c>
      <c r="AC1352">
        <v>1</v>
      </c>
      <c r="AD1352">
        <v>0</v>
      </c>
      <c r="AE1352">
        <v>73</v>
      </c>
      <c r="AF1352">
        <v>0</v>
      </c>
      <c r="AG1352" s="5">
        <f t="shared" si="364"/>
        <v>120</v>
      </c>
      <c r="AH1352">
        <v>5</v>
      </c>
      <c r="AI1352">
        <v>0</v>
      </c>
      <c r="AJ1352">
        <v>113</v>
      </c>
      <c r="AK1352">
        <v>1</v>
      </c>
      <c r="AL1352" s="5">
        <f t="shared" si="365"/>
        <v>184</v>
      </c>
      <c r="AM1352">
        <v>15</v>
      </c>
      <c r="AN1352">
        <v>1</v>
      </c>
      <c r="AO1352">
        <v>161</v>
      </c>
      <c r="AP1352">
        <v>8</v>
      </c>
      <c r="AQ1352" s="5">
        <f t="shared" si="366"/>
        <v>239</v>
      </c>
      <c r="AR1352">
        <v>23</v>
      </c>
      <c r="AS1352">
        <v>6</v>
      </c>
      <c r="AT1352">
        <v>188</v>
      </c>
      <c r="AU1352">
        <v>28</v>
      </c>
      <c r="AV1352" s="5">
        <f t="shared" si="367"/>
        <v>353</v>
      </c>
      <c r="AW1352">
        <v>34</v>
      </c>
      <c r="AX1352">
        <v>3</v>
      </c>
      <c r="AY1352">
        <v>265</v>
      </c>
      <c r="AZ1352">
        <v>54</v>
      </c>
      <c r="BA1352" s="5">
        <f t="shared" si="368"/>
        <v>387</v>
      </c>
      <c r="BB1352">
        <v>38</v>
      </c>
      <c r="BC1352">
        <v>0</v>
      </c>
      <c r="BD1352">
        <v>253</v>
      </c>
      <c r="BE1352">
        <v>95</v>
      </c>
      <c r="BF1352" s="5">
        <f t="shared" si="369"/>
        <v>203</v>
      </c>
      <c r="BG1352">
        <v>16</v>
      </c>
      <c r="BH1352">
        <v>0</v>
      </c>
      <c r="BI1352">
        <v>116</v>
      </c>
      <c r="BJ1352">
        <v>71</v>
      </c>
    </row>
    <row r="1353" spans="1:62" x14ac:dyDescent="0.25">
      <c r="A1353">
        <v>53</v>
      </c>
      <c r="B1353" s="4" t="s">
        <v>74</v>
      </c>
      <c r="C1353" s="1">
        <v>44000</v>
      </c>
      <c r="D1353" s="5">
        <f t="shared" si="359"/>
        <v>1617</v>
      </c>
      <c r="E1353" s="5">
        <f t="shared" si="370"/>
        <v>1614</v>
      </c>
      <c r="F1353" s="5">
        <f t="shared" si="371"/>
        <v>3</v>
      </c>
      <c r="G1353" s="6">
        <f t="shared" si="372"/>
        <v>0.18552875695732837</v>
      </c>
      <c r="H1353" s="6">
        <f t="shared" si="373"/>
        <v>0.18552875695732837</v>
      </c>
      <c r="I1353">
        <v>129</v>
      </c>
      <c r="J1353">
        <v>8</v>
      </c>
      <c r="K1353">
        <v>1228</v>
      </c>
      <c r="L1353">
        <v>257</v>
      </c>
      <c r="M1353" s="5">
        <f t="shared" si="360"/>
        <v>11</v>
      </c>
      <c r="N1353">
        <v>0</v>
      </c>
      <c r="O1353">
        <v>0</v>
      </c>
      <c r="P1353">
        <v>11</v>
      </c>
      <c r="Q1353">
        <v>0</v>
      </c>
      <c r="R1353" s="5">
        <f t="shared" si="361"/>
        <v>7</v>
      </c>
      <c r="S1353">
        <v>1</v>
      </c>
      <c r="T1353">
        <v>0</v>
      </c>
      <c r="U1353">
        <v>6</v>
      </c>
      <c r="V1353">
        <v>0</v>
      </c>
      <c r="W1353" s="5">
        <f t="shared" si="362"/>
        <v>35</v>
      </c>
      <c r="X1353">
        <v>1</v>
      </c>
      <c r="Y1353">
        <v>0</v>
      </c>
      <c r="Z1353">
        <v>34</v>
      </c>
      <c r="AA1353">
        <v>0</v>
      </c>
      <c r="AB1353" s="5">
        <f t="shared" si="363"/>
        <v>75</v>
      </c>
      <c r="AC1353">
        <v>1</v>
      </c>
      <c r="AD1353">
        <v>0</v>
      </c>
      <c r="AE1353">
        <v>73</v>
      </c>
      <c r="AF1353">
        <v>0</v>
      </c>
      <c r="AG1353" s="5">
        <f t="shared" si="364"/>
        <v>120</v>
      </c>
      <c r="AH1353">
        <v>5</v>
      </c>
      <c r="AI1353">
        <v>0</v>
      </c>
      <c r="AJ1353">
        <v>113</v>
      </c>
      <c r="AK1353">
        <v>1</v>
      </c>
      <c r="AL1353" s="5">
        <f t="shared" si="365"/>
        <v>184</v>
      </c>
      <c r="AM1353">
        <v>15</v>
      </c>
      <c r="AN1353">
        <v>1</v>
      </c>
      <c r="AO1353">
        <v>161</v>
      </c>
      <c r="AP1353">
        <v>8</v>
      </c>
      <c r="AQ1353" s="5">
        <f t="shared" si="366"/>
        <v>239</v>
      </c>
      <c r="AR1353">
        <v>23</v>
      </c>
      <c r="AS1353">
        <v>5</v>
      </c>
      <c r="AT1353">
        <v>188</v>
      </c>
      <c r="AU1353">
        <v>28</v>
      </c>
      <c r="AV1353" s="5">
        <f t="shared" si="367"/>
        <v>353</v>
      </c>
      <c r="AW1353">
        <v>30</v>
      </c>
      <c r="AX1353">
        <v>2</v>
      </c>
      <c r="AY1353">
        <v>267</v>
      </c>
      <c r="AZ1353">
        <v>54</v>
      </c>
      <c r="BA1353" s="5">
        <f t="shared" si="368"/>
        <v>387</v>
      </c>
      <c r="BB1353">
        <v>36</v>
      </c>
      <c r="BC1353">
        <v>0</v>
      </c>
      <c r="BD1353">
        <v>255</v>
      </c>
      <c r="BE1353">
        <v>95</v>
      </c>
      <c r="BF1353" s="5">
        <f t="shared" si="369"/>
        <v>203</v>
      </c>
      <c r="BG1353">
        <v>16</v>
      </c>
      <c r="BH1353">
        <v>0</v>
      </c>
      <c r="BI1353">
        <v>116</v>
      </c>
      <c r="BJ1353">
        <v>71</v>
      </c>
    </row>
    <row r="1354" spans="1:62" x14ac:dyDescent="0.25">
      <c r="A1354">
        <v>53</v>
      </c>
      <c r="B1354" s="4" t="s">
        <v>74</v>
      </c>
      <c r="C1354" s="1">
        <v>44001</v>
      </c>
      <c r="D1354" s="5">
        <f t="shared" si="359"/>
        <v>1617</v>
      </c>
      <c r="E1354" s="5">
        <f t="shared" si="370"/>
        <v>1614</v>
      </c>
      <c r="F1354" s="5">
        <f t="shared" si="371"/>
        <v>3</v>
      </c>
      <c r="G1354" s="6">
        <f t="shared" si="372"/>
        <v>0.18552875695732837</v>
      </c>
      <c r="H1354" s="6">
        <f t="shared" si="373"/>
        <v>0.18552875695732837</v>
      </c>
      <c r="I1354">
        <v>123</v>
      </c>
      <c r="J1354">
        <v>7</v>
      </c>
      <c r="K1354">
        <v>1237</v>
      </c>
      <c r="L1354">
        <v>257</v>
      </c>
      <c r="M1354" s="5">
        <f t="shared" si="360"/>
        <v>11</v>
      </c>
      <c r="N1354">
        <v>0</v>
      </c>
      <c r="O1354">
        <v>0</v>
      </c>
      <c r="P1354">
        <v>11</v>
      </c>
      <c r="Q1354">
        <v>0</v>
      </c>
      <c r="R1354" s="5">
        <f t="shared" si="361"/>
        <v>7</v>
      </c>
      <c r="S1354">
        <v>1</v>
      </c>
      <c r="T1354">
        <v>0</v>
      </c>
      <c r="U1354">
        <v>6</v>
      </c>
      <c r="V1354">
        <v>0</v>
      </c>
      <c r="W1354" s="5">
        <f t="shared" si="362"/>
        <v>35</v>
      </c>
      <c r="X1354">
        <v>1</v>
      </c>
      <c r="Y1354">
        <v>0</v>
      </c>
      <c r="Z1354">
        <v>34</v>
      </c>
      <c r="AA1354">
        <v>0</v>
      </c>
      <c r="AB1354" s="5">
        <f t="shared" si="363"/>
        <v>75</v>
      </c>
      <c r="AC1354">
        <v>1</v>
      </c>
      <c r="AD1354">
        <v>0</v>
      </c>
      <c r="AE1354">
        <v>73</v>
      </c>
      <c r="AF1354">
        <v>0</v>
      </c>
      <c r="AG1354" s="5">
        <f t="shared" si="364"/>
        <v>120</v>
      </c>
      <c r="AH1354">
        <v>5</v>
      </c>
      <c r="AI1354">
        <v>0</v>
      </c>
      <c r="AJ1354">
        <v>113</v>
      </c>
      <c r="AK1354">
        <v>1</v>
      </c>
      <c r="AL1354" s="5">
        <f t="shared" si="365"/>
        <v>184</v>
      </c>
      <c r="AM1354">
        <v>14</v>
      </c>
      <c r="AN1354">
        <v>1</v>
      </c>
      <c r="AO1354">
        <v>162</v>
      </c>
      <c r="AP1354">
        <v>8</v>
      </c>
      <c r="AQ1354" s="5">
        <f t="shared" si="366"/>
        <v>239</v>
      </c>
      <c r="AR1354">
        <v>22</v>
      </c>
      <c r="AS1354">
        <v>4</v>
      </c>
      <c r="AT1354">
        <v>189</v>
      </c>
      <c r="AU1354">
        <v>28</v>
      </c>
      <c r="AV1354" s="5">
        <f t="shared" si="367"/>
        <v>353</v>
      </c>
      <c r="AW1354">
        <v>29</v>
      </c>
      <c r="AX1354">
        <v>2</v>
      </c>
      <c r="AY1354">
        <v>270</v>
      </c>
      <c r="AZ1354">
        <v>54</v>
      </c>
      <c r="BA1354" s="5">
        <f t="shared" si="368"/>
        <v>387</v>
      </c>
      <c r="BB1354">
        <v>35</v>
      </c>
      <c r="BC1354">
        <v>0</v>
      </c>
      <c r="BD1354">
        <v>257</v>
      </c>
      <c r="BE1354">
        <v>95</v>
      </c>
      <c r="BF1354" s="5">
        <f t="shared" si="369"/>
        <v>203</v>
      </c>
      <c r="BG1354">
        <v>14</v>
      </c>
      <c r="BH1354">
        <v>0</v>
      </c>
      <c r="BI1354">
        <v>118</v>
      </c>
      <c r="BJ1354">
        <v>71</v>
      </c>
    </row>
    <row r="1355" spans="1:62" x14ac:dyDescent="0.25">
      <c r="A1355">
        <v>53</v>
      </c>
      <c r="B1355" s="4" t="s">
        <v>74</v>
      </c>
      <c r="C1355" s="1">
        <v>44002</v>
      </c>
      <c r="D1355" s="5">
        <f t="shared" si="359"/>
        <v>1617</v>
      </c>
      <c r="E1355" s="5">
        <f t="shared" si="370"/>
        <v>1614</v>
      </c>
      <c r="F1355" s="5">
        <f t="shared" si="371"/>
        <v>3</v>
      </c>
      <c r="G1355" s="6">
        <f t="shared" si="372"/>
        <v>0.18552875695732837</v>
      </c>
      <c r="H1355" s="6">
        <f t="shared" si="373"/>
        <v>0.18552875695732837</v>
      </c>
      <c r="I1355">
        <v>117</v>
      </c>
      <c r="J1355">
        <v>6</v>
      </c>
      <c r="K1355">
        <v>1242</v>
      </c>
      <c r="L1355">
        <v>257</v>
      </c>
      <c r="M1355" s="5">
        <f t="shared" si="360"/>
        <v>11</v>
      </c>
      <c r="N1355">
        <v>0</v>
      </c>
      <c r="O1355">
        <v>0</v>
      </c>
      <c r="P1355">
        <v>11</v>
      </c>
      <c r="Q1355">
        <v>0</v>
      </c>
      <c r="R1355" s="5">
        <f t="shared" si="361"/>
        <v>7</v>
      </c>
      <c r="S1355">
        <v>1</v>
      </c>
      <c r="T1355">
        <v>0</v>
      </c>
      <c r="U1355">
        <v>6</v>
      </c>
      <c r="V1355">
        <v>0</v>
      </c>
      <c r="W1355" s="5">
        <f t="shared" si="362"/>
        <v>35</v>
      </c>
      <c r="X1355">
        <v>1</v>
      </c>
      <c r="Y1355">
        <v>0</v>
      </c>
      <c r="Z1355">
        <v>34</v>
      </c>
      <c r="AA1355">
        <v>0</v>
      </c>
      <c r="AB1355" s="5">
        <f t="shared" si="363"/>
        <v>75</v>
      </c>
      <c r="AC1355">
        <v>1</v>
      </c>
      <c r="AD1355">
        <v>0</v>
      </c>
      <c r="AE1355">
        <v>73</v>
      </c>
      <c r="AF1355">
        <v>0</v>
      </c>
      <c r="AG1355" s="5">
        <f t="shared" si="364"/>
        <v>120</v>
      </c>
      <c r="AH1355">
        <v>4</v>
      </c>
      <c r="AI1355">
        <v>0</v>
      </c>
      <c r="AJ1355">
        <v>114</v>
      </c>
      <c r="AK1355">
        <v>1</v>
      </c>
      <c r="AL1355" s="5">
        <f t="shared" si="365"/>
        <v>184</v>
      </c>
      <c r="AM1355">
        <v>14</v>
      </c>
      <c r="AN1355">
        <v>1</v>
      </c>
      <c r="AO1355">
        <v>162</v>
      </c>
      <c r="AP1355">
        <v>8</v>
      </c>
      <c r="AQ1355" s="5">
        <f t="shared" si="366"/>
        <v>239</v>
      </c>
      <c r="AR1355">
        <v>22</v>
      </c>
      <c r="AS1355">
        <v>4</v>
      </c>
      <c r="AT1355">
        <v>189</v>
      </c>
      <c r="AU1355">
        <v>28</v>
      </c>
      <c r="AV1355" s="5">
        <f t="shared" si="367"/>
        <v>353</v>
      </c>
      <c r="AW1355">
        <v>28</v>
      </c>
      <c r="AX1355">
        <v>1</v>
      </c>
      <c r="AY1355">
        <v>270</v>
      </c>
      <c r="AZ1355">
        <v>54</v>
      </c>
      <c r="BA1355" s="5">
        <f t="shared" si="368"/>
        <v>387</v>
      </c>
      <c r="BB1355">
        <v>32</v>
      </c>
      <c r="BC1355">
        <v>0</v>
      </c>
      <c r="BD1355">
        <v>260</v>
      </c>
      <c r="BE1355">
        <v>95</v>
      </c>
      <c r="BF1355" s="5">
        <f t="shared" si="369"/>
        <v>203</v>
      </c>
      <c r="BG1355">
        <v>13</v>
      </c>
      <c r="BH1355">
        <v>0</v>
      </c>
      <c r="BI1355">
        <v>119</v>
      </c>
      <c r="BJ1355">
        <v>71</v>
      </c>
    </row>
    <row r="1356" spans="1:62" x14ac:dyDescent="0.25">
      <c r="A1356">
        <v>53</v>
      </c>
      <c r="B1356" s="4" t="s">
        <v>74</v>
      </c>
      <c r="C1356" s="1">
        <v>44003</v>
      </c>
      <c r="D1356" s="5">
        <f t="shared" si="359"/>
        <v>1617</v>
      </c>
      <c r="E1356" s="5">
        <f t="shared" si="370"/>
        <v>1614</v>
      </c>
      <c r="F1356" s="5">
        <f t="shared" si="371"/>
        <v>3</v>
      </c>
      <c r="G1356" s="6">
        <f t="shared" si="372"/>
        <v>0.18552875695732837</v>
      </c>
      <c r="H1356" s="6">
        <f t="shared" si="373"/>
        <v>0.18552875695732837</v>
      </c>
      <c r="I1356">
        <v>117</v>
      </c>
      <c r="J1356">
        <v>6</v>
      </c>
      <c r="K1356">
        <v>1242</v>
      </c>
      <c r="L1356">
        <v>257</v>
      </c>
      <c r="M1356" s="5">
        <f t="shared" si="360"/>
        <v>11</v>
      </c>
      <c r="N1356">
        <v>0</v>
      </c>
      <c r="O1356">
        <v>0</v>
      </c>
      <c r="P1356">
        <v>11</v>
      </c>
      <c r="Q1356">
        <v>0</v>
      </c>
      <c r="R1356" s="5">
        <f t="shared" si="361"/>
        <v>7</v>
      </c>
      <c r="S1356">
        <v>1</v>
      </c>
      <c r="T1356">
        <v>0</v>
      </c>
      <c r="U1356">
        <v>6</v>
      </c>
      <c r="V1356">
        <v>0</v>
      </c>
      <c r="W1356" s="5">
        <f t="shared" si="362"/>
        <v>35</v>
      </c>
      <c r="X1356">
        <v>1</v>
      </c>
      <c r="Y1356">
        <v>0</v>
      </c>
      <c r="Z1356">
        <v>34</v>
      </c>
      <c r="AA1356">
        <v>0</v>
      </c>
      <c r="AB1356" s="5">
        <f t="shared" si="363"/>
        <v>75</v>
      </c>
      <c r="AC1356">
        <v>1</v>
      </c>
      <c r="AD1356">
        <v>0</v>
      </c>
      <c r="AE1356">
        <v>73</v>
      </c>
      <c r="AF1356">
        <v>0</v>
      </c>
      <c r="AG1356" s="5">
        <f t="shared" si="364"/>
        <v>120</v>
      </c>
      <c r="AH1356">
        <v>4</v>
      </c>
      <c r="AI1356">
        <v>0</v>
      </c>
      <c r="AJ1356">
        <v>114</v>
      </c>
      <c r="AK1356">
        <v>1</v>
      </c>
      <c r="AL1356" s="5">
        <f t="shared" si="365"/>
        <v>184</v>
      </c>
      <c r="AM1356">
        <v>14</v>
      </c>
      <c r="AN1356">
        <v>1</v>
      </c>
      <c r="AO1356">
        <v>162</v>
      </c>
      <c r="AP1356">
        <v>8</v>
      </c>
      <c r="AQ1356" s="5">
        <f t="shared" si="366"/>
        <v>239</v>
      </c>
      <c r="AR1356">
        <v>22</v>
      </c>
      <c r="AS1356">
        <v>4</v>
      </c>
      <c r="AT1356">
        <v>189</v>
      </c>
      <c r="AU1356">
        <v>28</v>
      </c>
      <c r="AV1356" s="5">
        <f t="shared" si="367"/>
        <v>353</v>
      </c>
      <c r="AW1356">
        <v>28</v>
      </c>
      <c r="AX1356">
        <v>1</v>
      </c>
      <c r="AY1356">
        <v>270</v>
      </c>
      <c r="AZ1356">
        <v>54</v>
      </c>
      <c r="BA1356" s="5">
        <f t="shared" si="368"/>
        <v>387</v>
      </c>
      <c r="BB1356">
        <v>32</v>
      </c>
      <c r="BC1356">
        <v>0</v>
      </c>
      <c r="BD1356">
        <v>260</v>
      </c>
      <c r="BE1356">
        <v>95</v>
      </c>
      <c r="BF1356" s="5">
        <f t="shared" si="369"/>
        <v>203</v>
      </c>
      <c r="BG1356">
        <v>13</v>
      </c>
      <c r="BH1356">
        <v>0</v>
      </c>
      <c r="BI1356">
        <v>119</v>
      </c>
      <c r="BJ1356">
        <v>71</v>
      </c>
    </row>
    <row r="1357" spans="1:62" x14ac:dyDescent="0.25">
      <c r="A1357">
        <v>53</v>
      </c>
      <c r="B1357" s="4" t="s">
        <v>74</v>
      </c>
      <c r="C1357" s="1">
        <v>44004</v>
      </c>
      <c r="D1357" s="5">
        <f t="shared" si="359"/>
        <v>1617</v>
      </c>
      <c r="E1357" s="5">
        <f t="shared" si="370"/>
        <v>1614</v>
      </c>
      <c r="F1357" s="5">
        <f t="shared" si="371"/>
        <v>3</v>
      </c>
      <c r="G1357" s="6">
        <f t="shared" si="372"/>
        <v>0.18552875695732837</v>
      </c>
      <c r="H1357" s="6">
        <f t="shared" si="373"/>
        <v>0.18552875695732837</v>
      </c>
      <c r="I1357">
        <v>115</v>
      </c>
      <c r="J1357">
        <v>5</v>
      </c>
      <c r="K1357">
        <v>1244</v>
      </c>
      <c r="L1357">
        <v>257</v>
      </c>
      <c r="M1357" s="5">
        <f t="shared" si="360"/>
        <v>11</v>
      </c>
      <c r="N1357">
        <v>0</v>
      </c>
      <c r="O1357">
        <v>0</v>
      </c>
      <c r="P1357">
        <v>11</v>
      </c>
      <c r="Q1357">
        <v>0</v>
      </c>
      <c r="R1357" s="5">
        <f t="shared" si="361"/>
        <v>7</v>
      </c>
      <c r="S1357">
        <v>1</v>
      </c>
      <c r="T1357">
        <v>0</v>
      </c>
      <c r="U1357">
        <v>6</v>
      </c>
      <c r="V1357">
        <v>0</v>
      </c>
      <c r="W1357" s="5">
        <f t="shared" si="362"/>
        <v>35</v>
      </c>
      <c r="X1357">
        <v>1</v>
      </c>
      <c r="Y1357">
        <v>0</v>
      </c>
      <c r="Z1357">
        <v>34</v>
      </c>
      <c r="AA1357">
        <v>0</v>
      </c>
      <c r="AB1357" s="5">
        <f t="shared" si="363"/>
        <v>75</v>
      </c>
      <c r="AC1357">
        <v>1</v>
      </c>
      <c r="AD1357">
        <v>0</v>
      </c>
      <c r="AE1357">
        <v>73</v>
      </c>
      <c r="AF1357">
        <v>0</v>
      </c>
      <c r="AG1357" s="5">
        <f t="shared" si="364"/>
        <v>120</v>
      </c>
      <c r="AH1357">
        <v>4</v>
      </c>
      <c r="AI1357">
        <v>0</v>
      </c>
      <c r="AJ1357">
        <v>114</v>
      </c>
      <c r="AK1357">
        <v>1</v>
      </c>
      <c r="AL1357" s="5">
        <f t="shared" si="365"/>
        <v>184</v>
      </c>
      <c r="AM1357">
        <v>14</v>
      </c>
      <c r="AN1357">
        <v>1</v>
      </c>
      <c r="AO1357">
        <v>162</v>
      </c>
      <c r="AP1357">
        <v>8</v>
      </c>
      <c r="AQ1357" s="5">
        <f t="shared" si="366"/>
        <v>239</v>
      </c>
      <c r="AR1357">
        <v>22</v>
      </c>
      <c r="AS1357">
        <v>3</v>
      </c>
      <c r="AT1357">
        <v>189</v>
      </c>
      <c r="AU1357">
        <v>28</v>
      </c>
      <c r="AV1357" s="5">
        <f t="shared" si="367"/>
        <v>353</v>
      </c>
      <c r="AW1357">
        <v>27</v>
      </c>
      <c r="AX1357">
        <v>1</v>
      </c>
      <c r="AY1357">
        <v>271</v>
      </c>
      <c r="AZ1357">
        <v>54</v>
      </c>
      <c r="BA1357" s="5">
        <f t="shared" si="368"/>
        <v>387</v>
      </c>
      <c r="BB1357">
        <v>31</v>
      </c>
      <c r="BC1357">
        <v>0</v>
      </c>
      <c r="BD1357">
        <v>261</v>
      </c>
      <c r="BE1357">
        <v>95</v>
      </c>
      <c r="BF1357" s="5">
        <f t="shared" si="369"/>
        <v>203</v>
      </c>
      <c r="BG1357">
        <v>13</v>
      </c>
      <c r="BH1357">
        <v>0</v>
      </c>
      <c r="BI1357">
        <v>119</v>
      </c>
      <c r="BJ1357">
        <v>71</v>
      </c>
    </row>
    <row r="1358" spans="1:62" x14ac:dyDescent="0.25">
      <c r="A1358">
        <v>53</v>
      </c>
      <c r="B1358" s="4" t="s">
        <v>74</v>
      </c>
      <c r="C1358" s="1">
        <v>44005</v>
      </c>
      <c r="D1358" s="5">
        <f t="shared" si="359"/>
        <v>1617</v>
      </c>
      <c r="E1358" s="5">
        <f t="shared" si="370"/>
        <v>1614</v>
      </c>
      <c r="F1358" s="5">
        <f t="shared" si="371"/>
        <v>3</v>
      </c>
      <c r="G1358" s="6">
        <f t="shared" si="372"/>
        <v>0.18552875695732837</v>
      </c>
      <c r="H1358" s="6">
        <f t="shared" si="373"/>
        <v>0.18552875695732837</v>
      </c>
      <c r="I1358">
        <v>110</v>
      </c>
      <c r="J1358">
        <v>3</v>
      </c>
      <c r="K1358">
        <v>1248</v>
      </c>
      <c r="L1358">
        <v>258</v>
      </c>
      <c r="M1358" s="5">
        <f t="shared" si="360"/>
        <v>11</v>
      </c>
      <c r="N1358">
        <v>0</v>
      </c>
      <c r="O1358">
        <v>0</v>
      </c>
      <c r="P1358">
        <v>11</v>
      </c>
      <c r="Q1358">
        <v>0</v>
      </c>
      <c r="R1358" s="5">
        <f t="shared" si="361"/>
        <v>7</v>
      </c>
      <c r="S1358">
        <v>1</v>
      </c>
      <c r="T1358">
        <v>0</v>
      </c>
      <c r="U1358">
        <v>6</v>
      </c>
      <c r="V1358">
        <v>0</v>
      </c>
      <c r="W1358" s="5">
        <f t="shared" si="362"/>
        <v>35</v>
      </c>
      <c r="X1358">
        <v>1</v>
      </c>
      <c r="Y1358">
        <v>0</v>
      </c>
      <c r="Z1358">
        <v>34</v>
      </c>
      <c r="AA1358">
        <v>0</v>
      </c>
      <c r="AB1358" s="5">
        <f t="shared" si="363"/>
        <v>75</v>
      </c>
      <c r="AC1358">
        <v>1</v>
      </c>
      <c r="AD1358">
        <v>0</v>
      </c>
      <c r="AE1358">
        <v>73</v>
      </c>
      <c r="AF1358">
        <v>0</v>
      </c>
      <c r="AG1358" s="5">
        <f t="shared" si="364"/>
        <v>120</v>
      </c>
      <c r="AH1358">
        <v>4</v>
      </c>
      <c r="AI1358">
        <v>0</v>
      </c>
      <c r="AJ1358">
        <v>114</v>
      </c>
      <c r="AK1358">
        <v>1</v>
      </c>
      <c r="AL1358" s="5">
        <f t="shared" si="365"/>
        <v>184</v>
      </c>
      <c r="AM1358">
        <v>12</v>
      </c>
      <c r="AN1358">
        <v>1</v>
      </c>
      <c r="AO1358">
        <v>164</v>
      </c>
      <c r="AP1358">
        <v>8</v>
      </c>
      <c r="AQ1358" s="5">
        <f t="shared" si="366"/>
        <v>239</v>
      </c>
      <c r="AR1358">
        <v>21</v>
      </c>
      <c r="AS1358">
        <v>2</v>
      </c>
      <c r="AT1358">
        <v>189</v>
      </c>
      <c r="AU1358">
        <v>28</v>
      </c>
      <c r="AV1358" s="5">
        <f t="shared" si="367"/>
        <v>353</v>
      </c>
      <c r="AW1358">
        <v>27</v>
      </c>
      <c r="AX1358">
        <v>0</v>
      </c>
      <c r="AY1358">
        <v>271</v>
      </c>
      <c r="AZ1358">
        <v>55</v>
      </c>
      <c r="BA1358" s="5">
        <f t="shared" si="368"/>
        <v>387</v>
      </c>
      <c r="BB1358">
        <v>31</v>
      </c>
      <c r="BC1358">
        <v>0</v>
      </c>
      <c r="BD1358">
        <v>261</v>
      </c>
      <c r="BE1358">
        <v>95</v>
      </c>
      <c r="BF1358" s="5">
        <f t="shared" si="369"/>
        <v>203</v>
      </c>
      <c r="BG1358">
        <v>11</v>
      </c>
      <c r="BH1358">
        <v>0</v>
      </c>
      <c r="BI1358">
        <v>121</v>
      </c>
      <c r="BJ1358">
        <v>71</v>
      </c>
    </row>
    <row r="1359" spans="1:62" x14ac:dyDescent="0.25">
      <c r="A1359">
        <v>53</v>
      </c>
      <c r="B1359" s="4" t="s">
        <v>74</v>
      </c>
      <c r="C1359" s="1">
        <v>44006</v>
      </c>
      <c r="D1359" s="5">
        <f t="shared" si="359"/>
        <v>1617</v>
      </c>
      <c r="E1359" s="5">
        <f t="shared" si="370"/>
        <v>1614</v>
      </c>
      <c r="F1359" s="5">
        <f t="shared" si="371"/>
        <v>3</v>
      </c>
      <c r="G1359" s="6">
        <f t="shared" si="372"/>
        <v>0.18552875695732837</v>
      </c>
      <c r="H1359" s="6">
        <f t="shared" si="373"/>
        <v>0.18552875695732837</v>
      </c>
      <c r="I1359">
        <v>107</v>
      </c>
      <c r="J1359">
        <v>3</v>
      </c>
      <c r="K1359">
        <v>1250</v>
      </c>
      <c r="L1359">
        <v>258</v>
      </c>
      <c r="M1359" s="5">
        <f t="shared" si="360"/>
        <v>11</v>
      </c>
      <c r="N1359">
        <v>0</v>
      </c>
      <c r="O1359">
        <v>0</v>
      </c>
      <c r="P1359">
        <v>11</v>
      </c>
      <c r="Q1359">
        <v>0</v>
      </c>
      <c r="R1359" s="5">
        <f t="shared" si="361"/>
        <v>7</v>
      </c>
      <c r="S1359">
        <v>1</v>
      </c>
      <c r="T1359">
        <v>0</v>
      </c>
      <c r="U1359">
        <v>6</v>
      </c>
      <c r="V1359">
        <v>0</v>
      </c>
      <c r="W1359" s="5">
        <f t="shared" si="362"/>
        <v>35</v>
      </c>
      <c r="X1359">
        <v>1</v>
      </c>
      <c r="Y1359">
        <v>0</v>
      </c>
      <c r="Z1359">
        <v>34</v>
      </c>
      <c r="AA1359">
        <v>0</v>
      </c>
      <c r="AB1359" s="5">
        <f t="shared" si="363"/>
        <v>75</v>
      </c>
      <c r="AC1359">
        <v>1</v>
      </c>
      <c r="AD1359">
        <v>0</v>
      </c>
      <c r="AE1359">
        <v>73</v>
      </c>
      <c r="AF1359">
        <v>0</v>
      </c>
      <c r="AG1359" s="5">
        <f t="shared" si="364"/>
        <v>120</v>
      </c>
      <c r="AH1359">
        <v>4</v>
      </c>
      <c r="AI1359">
        <v>0</v>
      </c>
      <c r="AJ1359">
        <v>114</v>
      </c>
      <c r="AK1359">
        <v>1</v>
      </c>
      <c r="AL1359" s="5">
        <f t="shared" si="365"/>
        <v>184</v>
      </c>
      <c r="AM1359">
        <v>12</v>
      </c>
      <c r="AN1359">
        <v>1</v>
      </c>
      <c r="AO1359">
        <v>164</v>
      </c>
      <c r="AP1359">
        <v>8</v>
      </c>
      <c r="AQ1359" s="5">
        <f t="shared" si="366"/>
        <v>239</v>
      </c>
      <c r="AR1359">
        <v>21</v>
      </c>
      <c r="AS1359">
        <v>2</v>
      </c>
      <c r="AT1359">
        <v>189</v>
      </c>
      <c r="AU1359">
        <v>28</v>
      </c>
      <c r="AV1359" s="5">
        <f t="shared" si="367"/>
        <v>353</v>
      </c>
      <c r="AW1359">
        <v>26</v>
      </c>
      <c r="AX1359">
        <v>0</v>
      </c>
      <c r="AY1359">
        <v>272</v>
      </c>
      <c r="AZ1359">
        <v>54</v>
      </c>
      <c r="BA1359" s="5">
        <f t="shared" si="368"/>
        <v>387</v>
      </c>
      <c r="BB1359">
        <v>30</v>
      </c>
      <c r="BC1359">
        <v>0</v>
      </c>
      <c r="BD1359">
        <v>261</v>
      </c>
      <c r="BE1359">
        <v>96</v>
      </c>
      <c r="BF1359" s="5">
        <f t="shared" si="369"/>
        <v>203</v>
      </c>
      <c r="BG1359">
        <v>10</v>
      </c>
      <c r="BH1359">
        <v>0</v>
      </c>
      <c r="BI1359">
        <v>122</v>
      </c>
      <c r="BJ1359">
        <v>71</v>
      </c>
    </row>
    <row r="1360" spans="1:62" x14ac:dyDescent="0.25">
      <c r="A1360">
        <v>53</v>
      </c>
      <c r="B1360" s="4" t="s">
        <v>74</v>
      </c>
      <c r="C1360" s="1">
        <v>44007</v>
      </c>
      <c r="D1360" s="5">
        <f t="shared" si="359"/>
        <v>1617</v>
      </c>
      <c r="E1360" s="5">
        <f t="shared" si="370"/>
        <v>1614</v>
      </c>
      <c r="F1360" s="5">
        <f t="shared" si="371"/>
        <v>3</v>
      </c>
      <c r="G1360" s="6">
        <f t="shared" si="372"/>
        <v>0.18552875695732837</v>
      </c>
      <c r="H1360" s="6">
        <f t="shared" si="373"/>
        <v>0.18552875695732837</v>
      </c>
      <c r="I1360">
        <v>101</v>
      </c>
      <c r="J1360">
        <v>3</v>
      </c>
      <c r="K1360">
        <v>1257</v>
      </c>
      <c r="L1360">
        <v>258</v>
      </c>
      <c r="M1360" s="5">
        <f t="shared" si="360"/>
        <v>11</v>
      </c>
      <c r="N1360">
        <v>0</v>
      </c>
      <c r="O1360">
        <v>0</v>
      </c>
      <c r="P1360">
        <v>11</v>
      </c>
      <c r="Q1360">
        <v>0</v>
      </c>
      <c r="R1360" s="5">
        <f t="shared" si="361"/>
        <v>7</v>
      </c>
      <c r="S1360">
        <v>1</v>
      </c>
      <c r="T1360">
        <v>0</v>
      </c>
      <c r="U1360">
        <v>6</v>
      </c>
      <c r="V1360">
        <v>0</v>
      </c>
      <c r="W1360" s="5">
        <f t="shared" si="362"/>
        <v>35</v>
      </c>
      <c r="X1360">
        <v>1</v>
      </c>
      <c r="Y1360">
        <v>0</v>
      </c>
      <c r="Z1360">
        <v>34</v>
      </c>
      <c r="AA1360">
        <v>0</v>
      </c>
      <c r="AB1360" s="5">
        <f t="shared" si="363"/>
        <v>75</v>
      </c>
      <c r="AC1360">
        <v>1</v>
      </c>
      <c r="AD1360">
        <v>0</v>
      </c>
      <c r="AE1360">
        <v>73</v>
      </c>
      <c r="AF1360">
        <v>0</v>
      </c>
      <c r="AG1360" s="5">
        <f t="shared" si="364"/>
        <v>120</v>
      </c>
      <c r="AH1360">
        <v>4</v>
      </c>
      <c r="AI1360">
        <v>0</v>
      </c>
      <c r="AJ1360">
        <v>114</v>
      </c>
      <c r="AK1360">
        <v>1</v>
      </c>
      <c r="AL1360" s="5">
        <f t="shared" si="365"/>
        <v>184</v>
      </c>
      <c r="AM1360">
        <v>11</v>
      </c>
      <c r="AN1360">
        <v>1</v>
      </c>
      <c r="AO1360">
        <v>165</v>
      </c>
      <c r="AP1360">
        <v>8</v>
      </c>
      <c r="AQ1360" s="5">
        <f t="shared" si="366"/>
        <v>239</v>
      </c>
      <c r="AR1360">
        <v>20</v>
      </c>
      <c r="AS1360">
        <v>2</v>
      </c>
      <c r="AT1360">
        <v>190</v>
      </c>
      <c r="AU1360">
        <v>28</v>
      </c>
      <c r="AV1360" s="5">
        <f t="shared" si="367"/>
        <v>353</v>
      </c>
      <c r="AW1360">
        <v>25</v>
      </c>
      <c r="AX1360">
        <v>0</v>
      </c>
      <c r="AY1360">
        <v>274</v>
      </c>
      <c r="AZ1360">
        <v>54</v>
      </c>
      <c r="BA1360" s="5">
        <f t="shared" si="368"/>
        <v>387</v>
      </c>
      <c r="BB1360">
        <v>27</v>
      </c>
      <c r="BC1360">
        <v>0</v>
      </c>
      <c r="BD1360">
        <v>264</v>
      </c>
      <c r="BE1360">
        <v>96</v>
      </c>
      <c r="BF1360" s="5">
        <f t="shared" si="369"/>
        <v>203</v>
      </c>
      <c r="BG1360">
        <v>10</v>
      </c>
      <c r="BH1360">
        <v>0</v>
      </c>
      <c r="BI1360">
        <v>122</v>
      </c>
      <c r="BJ1360">
        <v>71</v>
      </c>
    </row>
    <row r="1361" spans="1:62" x14ac:dyDescent="0.25">
      <c r="A1361">
        <v>53</v>
      </c>
      <c r="B1361" s="4" t="s">
        <v>74</v>
      </c>
      <c r="C1361" s="1">
        <v>44008</v>
      </c>
      <c r="D1361" s="5">
        <f t="shared" si="359"/>
        <v>1617</v>
      </c>
      <c r="E1361" s="5">
        <f t="shared" si="370"/>
        <v>1614</v>
      </c>
      <c r="F1361" s="5">
        <f t="shared" si="371"/>
        <v>3</v>
      </c>
      <c r="G1361" s="6">
        <f t="shared" si="372"/>
        <v>0.18552875695732837</v>
      </c>
      <c r="H1361" s="6">
        <f t="shared" si="373"/>
        <v>0.18552875695732837</v>
      </c>
      <c r="I1361">
        <v>97</v>
      </c>
      <c r="J1361">
        <v>3</v>
      </c>
      <c r="K1361">
        <v>1260</v>
      </c>
      <c r="L1361">
        <v>259</v>
      </c>
      <c r="M1361" s="5">
        <f t="shared" si="360"/>
        <v>11</v>
      </c>
      <c r="N1361">
        <v>0</v>
      </c>
      <c r="O1361">
        <v>0</v>
      </c>
      <c r="P1361">
        <v>11</v>
      </c>
      <c r="Q1361">
        <v>0</v>
      </c>
      <c r="R1361" s="5">
        <f t="shared" si="361"/>
        <v>7</v>
      </c>
      <c r="S1361">
        <v>1</v>
      </c>
      <c r="T1361">
        <v>0</v>
      </c>
      <c r="U1361">
        <v>6</v>
      </c>
      <c r="V1361">
        <v>0</v>
      </c>
      <c r="W1361" s="5">
        <f t="shared" si="362"/>
        <v>35</v>
      </c>
      <c r="X1361">
        <v>1</v>
      </c>
      <c r="Y1361">
        <v>0</v>
      </c>
      <c r="Z1361">
        <v>34</v>
      </c>
      <c r="AA1361">
        <v>0</v>
      </c>
      <c r="AB1361" s="5">
        <f t="shared" si="363"/>
        <v>75</v>
      </c>
      <c r="AC1361">
        <v>1</v>
      </c>
      <c r="AD1361">
        <v>0</v>
      </c>
      <c r="AE1361">
        <v>73</v>
      </c>
      <c r="AF1361">
        <v>0</v>
      </c>
      <c r="AG1361" s="5">
        <f t="shared" si="364"/>
        <v>120</v>
      </c>
      <c r="AH1361">
        <v>4</v>
      </c>
      <c r="AI1361">
        <v>0</v>
      </c>
      <c r="AJ1361">
        <v>114</v>
      </c>
      <c r="AK1361">
        <v>1</v>
      </c>
      <c r="AL1361" s="5">
        <f t="shared" si="365"/>
        <v>184</v>
      </c>
      <c r="AM1361">
        <v>11</v>
      </c>
      <c r="AN1361">
        <v>1</v>
      </c>
      <c r="AO1361">
        <v>165</v>
      </c>
      <c r="AP1361">
        <v>8</v>
      </c>
      <c r="AQ1361" s="5">
        <f t="shared" si="366"/>
        <v>239</v>
      </c>
      <c r="AR1361">
        <v>20</v>
      </c>
      <c r="AS1361">
        <v>2</v>
      </c>
      <c r="AT1361">
        <v>190</v>
      </c>
      <c r="AU1361">
        <v>28</v>
      </c>
      <c r="AV1361" s="5">
        <f t="shared" si="367"/>
        <v>353</v>
      </c>
      <c r="AW1361">
        <v>24</v>
      </c>
      <c r="AX1361">
        <v>0</v>
      </c>
      <c r="AY1361">
        <v>275</v>
      </c>
      <c r="AZ1361">
        <v>54</v>
      </c>
      <c r="BA1361" s="5">
        <f t="shared" si="368"/>
        <v>387</v>
      </c>
      <c r="BB1361">
        <v>25</v>
      </c>
      <c r="BC1361">
        <v>0</v>
      </c>
      <c r="BD1361">
        <v>265</v>
      </c>
      <c r="BE1361">
        <v>97</v>
      </c>
      <c r="BF1361" s="5">
        <f t="shared" si="369"/>
        <v>203</v>
      </c>
      <c r="BG1361">
        <v>9</v>
      </c>
      <c r="BH1361">
        <v>0</v>
      </c>
      <c r="BI1361">
        <v>123</v>
      </c>
      <c r="BJ1361">
        <v>71</v>
      </c>
    </row>
    <row r="1362" spans="1:62" x14ac:dyDescent="0.25">
      <c r="A1362">
        <v>53</v>
      </c>
      <c r="B1362" s="4" t="s">
        <v>74</v>
      </c>
      <c r="C1362" s="1">
        <v>44009</v>
      </c>
      <c r="D1362" s="5">
        <f t="shared" si="359"/>
        <v>1617</v>
      </c>
      <c r="E1362" s="5">
        <f t="shared" si="370"/>
        <v>1615</v>
      </c>
      <c r="F1362" s="5">
        <f t="shared" si="371"/>
        <v>2</v>
      </c>
      <c r="G1362" s="6">
        <f t="shared" si="372"/>
        <v>0.12368583797155226</v>
      </c>
      <c r="H1362" s="6">
        <f t="shared" si="373"/>
        <v>0.12368583797155226</v>
      </c>
      <c r="I1362">
        <v>96</v>
      </c>
      <c r="J1362">
        <v>3</v>
      </c>
      <c r="K1362">
        <v>1262</v>
      </c>
      <c r="L1362">
        <v>259</v>
      </c>
      <c r="M1362" s="5">
        <f t="shared" si="360"/>
        <v>11</v>
      </c>
      <c r="N1362">
        <v>0</v>
      </c>
      <c r="O1362">
        <v>0</v>
      </c>
      <c r="P1362">
        <v>11</v>
      </c>
      <c r="Q1362">
        <v>0</v>
      </c>
      <c r="R1362" s="5">
        <f t="shared" si="361"/>
        <v>7</v>
      </c>
      <c r="S1362">
        <v>1</v>
      </c>
      <c r="T1362">
        <v>0</v>
      </c>
      <c r="U1362">
        <v>6</v>
      </c>
      <c r="V1362">
        <v>0</v>
      </c>
      <c r="W1362" s="5">
        <f t="shared" si="362"/>
        <v>35</v>
      </c>
      <c r="X1362">
        <v>1</v>
      </c>
      <c r="Y1362">
        <v>0</v>
      </c>
      <c r="Z1362">
        <v>34</v>
      </c>
      <c r="AA1362">
        <v>0</v>
      </c>
      <c r="AB1362" s="5">
        <f t="shared" si="363"/>
        <v>75</v>
      </c>
      <c r="AC1362">
        <v>1</v>
      </c>
      <c r="AD1362">
        <v>0</v>
      </c>
      <c r="AE1362">
        <v>73</v>
      </c>
      <c r="AF1362">
        <v>0</v>
      </c>
      <c r="AG1362" s="5">
        <f t="shared" si="364"/>
        <v>120</v>
      </c>
      <c r="AH1362">
        <v>4</v>
      </c>
      <c r="AI1362">
        <v>0</v>
      </c>
      <c r="AJ1362">
        <v>114</v>
      </c>
      <c r="AK1362">
        <v>1</v>
      </c>
      <c r="AL1362" s="5">
        <f t="shared" si="365"/>
        <v>185</v>
      </c>
      <c r="AM1362">
        <v>12</v>
      </c>
      <c r="AN1362">
        <v>1</v>
      </c>
      <c r="AO1362">
        <v>165</v>
      </c>
      <c r="AP1362">
        <v>8</v>
      </c>
      <c r="AQ1362" s="5">
        <f t="shared" si="366"/>
        <v>239</v>
      </c>
      <c r="AR1362">
        <v>20</v>
      </c>
      <c r="AS1362">
        <v>2</v>
      </c>
      <c r="AT1362">
        <v>190</v>
      </c>
      <c r="AU1362">
        <v>28</v>
      </c>
      <c r="AV1362" s="5">
        <f t="shared" si="367"/>
        <v>353</v>
      </c>
      <c r="AW1362">
        <v>22</v>
      </c>
      <c r="AX1362">
        <v>0</v>
      </c>
      <c r="AY1362">
        <v>277</v>
      </c>
      <c r="AZ1362">
        <v>54</v>
      </c>
      <c r="BA1362" s="5">
        <f t="shared" si="368"/>
        <v>387</v>
      </c>
      <c r="BB1362">
        <v>25</v>
      </c>
      <c r="BC1362">
        <v>0</v>
      </c>
      <c r="BD1362">
        <v>265</v>
      </c>
      <c r="BE1362">
        <v>97</v>
      </c>
      <c r="BF1362" s="5">
        <f t="shared" si="369"/>
        <v>203</v>
      </c>
      <c r="BG1362">
        <v>9</v>
      </c>
      <c r="BH1362">
        <v>0</v>
      </c>
      <c r="BI1362">
        <v>123</v>
      </c>
      <c r="BJ1362">
        <v>71</v>
      </c>
    </row>
    <row r="1363" spans="1:62" x14ac:dyDescent="0.25">
      <c r="A1363">
        <v>53</v>
      </c>
      <c r="B1363" s="4" t="s">
        <v>74</v>
      </c>
      <c r="C1363" s="1">
        <v>44010</v>
      </c>
      <c r="D1363" s="5">
        <f t="shared" si="359"/>
        <v>1617</v>
      </c>
      <c r="E1363" s="5">
        <f t="shared" si="370"/>
        <v>1615</v>
      </c>
      <c r="F1363" s="5">
        <f t="shared" si="371"/>
        <v>2</v>
      </c>
      <c r="G1363" s="6">
        <f t="shared" si="372"/>
        <v>0.12368583797155226</v>
      </c>
      <c r="H1363" s="6">
        <f t="shared" si="373"/>
        <v>0.12368583797155226</v>
      </c>
      <c r="I1363">
        <v>96</v>
      </c>
      <c r="J1363">
        <v>3</v>
      </c>
      <c r="K1363">
        <v>1262</v>
      </c>
      <c r="L1363">
        <v>259</v>
      </c>
      <c r="M1363" s="5">
        <f t="shared" si="360"/>
        <v>11</v>
      </c>
      <c r="N1363">
        <v>0</v>
      </c>
      <c r="O1363">
        <v>0</v>
      </c>
      <c r="P1363">
        <v>11</v>
      </c>
      <c r="Q1363">
        <v>0</v>
      </c>
      <c r="R1363" s="5">
        <f t="shared" si="361"/>
        <v>7</v>
      </c>
      <c r="S1363">
        <v>1</v>
      </c>
      <c r="T1363">
        <v>0</v>
      </c>
      <c r="U1363">
        <v>6</v>
      </c>
      <c r="V1363">
        <v>0</v>
      </c>
      <c r="W1363" s="5">
        <f t="shared" si="362"/>
        <v>35</v>
      </c>
      <c r="X1363">
        <v>1</v>
      </c>
      <c r="Y1363">
        <v>0</v>
      </c>
      <c r="Z1363">
        <v>34</v>
      </c>
      <c r="AA1363">
        <v>0</v>
      </c>
      <c r="AB1363" s="5">
        <f t="shared" si="363"/>
        <v>75</v>
      </c>
      <c r="AC1363">
        <v>1</v>
      </c>
      <c r="AD1363">
        <v>0</v>
      </c>
      <c r="AE1363">
        <v>73</v>
      </c>
      <c r="AF1363">
        <v>0</v>
      </c>
      <c r="AG1363" s="5">
        <f t="shared" si="364"/>
        <v>120</v>
      </c>
      <c r="AH1363">
        <v>4</v>
      </c>
      <c r="AI1363">
        <v>0</v>
      </c>
      <c r="AJ1363">
        <v>114</v>
      </c>
      <c r="AK1363">
        <v>1</v>
      </c>
      <c r="AL1363" s="5">
        <f t="shared" si="365"/>
        <v>185</v>
      </c>
      <c r="AM1363">
        <v>12</v>
      </c>
      <c r="AN1363">
        <v>1</v>
      </c>
      <c r="AO1363">
        <v>165</v>
      </c>
      <c r="AP1363">
        <v>8</v>
      </c>
      <c r="AQ1363" s="5">
        <f t="shared" si="366"/>
        <v>239</v>
      </c>
      <c r="AR1363">
        <v>20</v>
      </c>
      <c r="AS1363">
        <v>2</v>
      </c>
      <c r="AT1363">
        <v>190</v>
      </c>
      <c r="AU1363">
        <v>28</v>
      </c>
      <c r="AV1363" s="5">
        <f t="shared" si="367"/>
        <v>353</v>
      </c>
      <c r="AW1363">
        <v>22</v>
      </c>
      <c r="AX1363">
        <v>0</v>
      </c>
      <c r="AY1363">
        <v>277</v>
      </c>
      <c r="AZ1363">
        <v>54</v>
      </c>
      <c r="BA1363" s="5">
        <f t="shared" si="368"/>
        <v>387</v>
      </c>
      <c r="BB1363">
        <v>25</v>
      </c>
      <c r="BC1363">
        <v>0</v>
      </c>
      <c r="BD1363">
        <v>265</v>
      </c>
      <c r="BE1363">
        <v>97</v>
      </c>
      <c r="BF1363" s="5">
        <f t="shared" si="369"/>
        <v>203</v>
      </c>
      <c r="BG1363">
        <v>9</v>
      </c>
      <c r="BH1363">
        <v>0</v>
      </c>
      <c r="BI1363">
        <v>123</v>
      </c>
      <c r="BJ1363">
        <v>71</v>
      </c>
    </row>
    <row r="1364" spans="1:62" x14ac:dyDescent="0.25">
      <c r="A1364">
        <v>53</v>
      </c>
      <c r="B1364" s="4" t="s">
        <v>74</v>
      </c>
      <c r="C1364" s="1">
        <v>44011</v>
      </c>
      <c r="D1364" s="5">
        <f t="shared" si="359"/>
        <v>1620</v>
      </c>
      <c r="E1364" s="5">
        <f t="shared" si="370"/>
        <v>1618</v>
      </c>
      <c r="F1364" s="5">
        <f t="shared" si="371"/>
        <v>2</v>
      </c>
      <c r="G1364" s="6">
        <f t="shared" si="372"/>
        <v>0.12345679012345678</v>
      </c>
      <c r="H1364" s="6">
        <f t="shared" si="373"/>
        <v>0.12345679012345678</v>
      </c>
      <c r="I1364">
        <v>94</v>
      </c>
      <c r="J1364">
        <v>3</v>
      </c>
      <c r="K1364">
        <v>1267</v>
      </c>
      <c r="L1364">
        <v>259</v>
      </c>
      <c r="M1364" s="5">
        <f t="shared" si="360"/>
        <v>12</v>
      </c>
      <c r="N1364">
        <v>0</v>
      </c>
      <c r="O1364">
        <v>0</v>
      </c>
      <c r="P1364">
        <v>12</v>
      </c>
      <c r="Q1364">
        <v>0</v>
      </c>
      <c r="R1364" s="5">
        <f t="shared" si="361"/>
        <v>9</v>
      </c>
      <c r="S1364">
        <v>2</v>
      </c>
      <c r="T1364">
        <v>0</v>
      </c>
      <c r="U1364">
        <v>7</v>
      </c>
      <c r="V1364">
        <v>0</v>
      </c>
      <c r="W1364" s="5">
        <f t="shared" si="362"/>
        <v>35</v>
      </c>
      <c r="X1364">
        <v>1</v>
      </c>
      <c r="Y1364">
        <v>0</v>
      </c>
      <c r="Z1364">
        <v>34</v>
      </c>
      <c r="AA1364">
        <v>0</v>
      </c>
      <c r="AB1364" s="5">
        <f t="shared" si="363"/>
        <v>75</v>
      </c>
      <c r="AC1364">
        <v>1</v>
      </c>
      <c r="AD1364">
        <v>0</v>
      </c>
      <c r="AE1364">
        <v>73</v>
      </c>
      <c r="AF1364">
        <v>0</v>
      </c>
      <c r="AG1364" s="5">
        <f t="shared" si="364"/>
        <v>120</v>
      </c>
      <c r="AH1364">
        <v>4</v>
      </c>
      <c r="AI1364">
        <v>0</v>
      </c>
      <c r="AJ1364">
        <v>114</v>
      </c>
      <c r="AK1364">
        <v>1</v>
      </c>
      <c r="AL1364" s="5">
        <f t="shared" si="365"/>
        <v>185</v>
      </c>
      <c r="AM1364">
        <v>12</v>
      </c>
      <c r="AN1364">
        <v>1</v>
      </c>
      <c r="AO1364">
        <v>165</v>
      </c>
      <c r="AP1364">
        <v>8</v>
      </c>
      <c r="AQ1364" s="5">
        <f t="shared" si="366"/>
        <v>239</v>
      </c>
      <c r="AR1364">
        <v>20</v>
      </c>
      <c r="AS1364">
        <v>2</v>
      </c>
      <c r="AT1364">
        <v>190</v>
      </c>
      <c r="AU1364">
        <v>28</v>
      </c>
      <c r="AV1364" s="5">
        <f t="shared" si="367"/>
        <v>353</v>
      </c>
      <c r="AW1364">
        <v>22</v>
      </c>
      <c r="AX1364">
        <v>0</v>
      </c>
      <c r="AY1364">
        <v>277</v>
      </c>
      <c r="AZ1364">
        <v>54</v>
      </c>
      <c r="BA1364" s="5">
        <f t="shared" si="368"/>
        <v>387</v>
      </c>
      <c r="BB1364">
        <v>22</v>
      </c>
      <c r="BC1364">
        <v>0</v>
      </c>
      <c r="BD1364">
        <v>268</v>
      </c>
      <c r="BE1364">
        <v>97</v>
      </c>
      <c r="BF1364" s="5">
        <f t="shared" si="369"/>
        <v>203</v>
      </c>
      <c r="BG1364">
        <v>9</v>
      </c>
      <c r="BH1364">
        <v>0</v>
      </c>
      <c r="BI1364">
        <v>123</v>
      </c>
      <c r="BJ1364">
        <v>71</v>
      </c>
    </row>
    <row r="1365" spans="1:62" x14ac:dyDescent="0.25">
      <c r="A1365">
        <v>53</v>
      </c>
      <c r="B1365" s="4" t="s">
        <v>74</v>
      </c>
      <c r="C1365" s="1">
        <v>44012</v>
      </c>
      <c r="D1365" s="5">
        <f t="shared" si="359"/>
        <v>1621</v>
      </c>
      <c r="E1365" s="5">
        <f t="shared" si="370"/>
        <v>1618</v>
      </c>
      <c r="F1365" s="5">
        <f t="shared" si="371"/>
        <v>3</v>
      </c>
      <c r="G1365" s="6">
        <f t="shared" si="372"/>
        <v>0.18507094386181369</v>
      </c>
      <c r="H1365" s="6">
        <f t="shared" si="373"/>
        <v>0.18507094386181369</v>
      </c>
      <c r="I1365">
        <v>93</v>
      </c>
      <c r="J1365">
        <v>3</v>
      </c>
      <c r="K1365">
        <v>1269</v>
      </c>
      <c r="L1365">
        <v>259</v>
      </c>
      <c r="M1365" s="5">
        <f t="shared" si="360"/>
        <v>12</v>
      </c>
      <c r="N1365">
        <v>0</v>
      </c>
      <c r="O1365">
        <v>0</v>
      </c>
      <c r="P1365">
        <v>12</v>
      </c>
      <c r="Q1365">
        <v>0</v>
      </c>
      <c r="R1365" s="5">
        <f t="shared" si="361"/>
        <v>9</v>
      </c>
      <c r="S1365">
        <v>1</v>
      </c>
      <c r="T1365">
        <v>0</v>
      </c>
      <c r="U1365">
        <v>8</v>
      </c>
      <c r="V1365">
        <v>0</v>
      </c>
      <c r="W1365" s="5">
        <f t="shared" si="362"/>
        <v>35</v>
      </c>
      <c r="X1365">
        <v>1</v>
      </c>
      <c r="Y1365">
        <v>0</v>
      </c>
      <c r="Z1365">
        <v>34</v>
      </c>
      <c r="AA1365">
        <v>0</v>
      </c>
      <c r="AB1365" s="5">
        <f t="shared" si="363"/>
        <v>75</v>
      </c>
      <c r="AC1365">
        <v>1</v>
      </c>
      <c r="AD1365">
        <v>0</v>
      </c>
      <c r="AE1365">
        <v>73</v>
      </c>
      <c r="AF1365">
        <v>0</v>
      </c>
      <c r="AG1365" s="5">
        <f t="shared" si="364"/>
        <v>120</v>
      </c>
      <c r="AH1365">
        <v>5</v>
      </c>
      <c r="AI1365">
        <v>0</v>
      </c>
      <c r="AJ1365">
        <v>114</v>
      </c>
      <c r="AK1365">
        <v>1</v>
      </c>
      <c r="AL1365" s="5">
        <f t="shared" si="365"/>
        <v>185</v>
      </c>
      <c r="AM1365">
        <v>11</v>
      </c>
      <c r="AN1365">
        <v>1</v>
      </c>
      <c r="AO1365">
        <v>166</v>
      </c>
      <c r="AP1365">
        <v>8</v>
      </c>
      <c r="AQ1365" s="5">
        <f t="shared" si="366"/>
        <v>239</v>
      </c>
      <c r="AR1365">
        <v>20</v>
      </c>
      <c r="AS1365">
        <v>2</v>
      </c>
      <c r="AT1365">
        <v>190</v>
      </c>
      <c r="AU1365">
        <v>28</v>
      </c>
      <c r="AV1365" s="5">
        <f t="shared" si="367"/>
        <v>353</v>
      </c>
      <c r="AW1365">
        <v>22</v>
      </c>
      <c r="AX1365">
        <v>0</v>
      </c>
      <c r="AY1365">
        <v>277</v>
      </c>
      <c r="AZ1365">
        <v>54</v>
      </c>
      <c r="BA1365" s="5">
        <f t="shared" si="368"/>
        <v>387</v>
      </c>
      <c r="BB1365">
        <v>22</v>
      </c>
      <c r="BC1365">
        <v>0</v>
      </c>
      <c r="BD1365">
        <v>268</v>
      </c>
      <c r="BE1365">
        <v>97</v>
      </c>
      <c r="BF1365" s="5">
        <f t="shared" si="369"/>
        <v>203</v>
      </c>
      <c r="BG1365">
        <v>9</v>
      </c>
      <c r="BH1365">
        <v>0</v>
      </c>
      <c r="BI1365">
        <v>123</v>
      </c>
      <c r="BJ1365">
        <v>71</v>
      </c>
    </row>
    <row r="1366" spans="1:62" x14ac:dyDescent="0.25">
      <c r="A1366">
        <v>53</v>
      </c>
      <c r="B1366" s="4" t="s">
        <v>74</v>
      </c>
      <c r="C1366" s="1">
        <v>44013</v>
      </c>
      <c r="D1366" s="5">
        <f t="shared" si="359"/>
        <v>1621</v>
      </c>
      <c r="E1366" s="5">
        <f t="shared" si="370"/>
        <v>1619</v>
      </c>
      <c r="F1366" s="5">
        <f t="shared" si="371"/>
        <v>2</v>
      </c>
      <c r="G1366" s="6">
        <f t="shared" si="372"/>
        <v>0.12338062924120913</v>
      </c>
      <c r="H1366" s="6">
        <f t="shared" si="373"/>
        <v>0.12338062924120913</v>
      </c>
      <c r="I1366">
        <v>90</v>
      </c>
      <c r="J1366">
        <v>3</v>
      </c>
      <c r="K1366">
        <v>1272</v>
      </c>
      <c r="L1366">
        <v>259</v>
      </c>
      <c r="M1366" s="5">
        <f t="shared" si="360"/>
        <v>12</v>
      </c>
      <c r="N1366">
        <v>0</v>
      </c>
      <c r="O1366">
        <v>0</v>
      </c>
      <c r="P1366">
        <v>12</v>
      </c>
      <c r="Q1366">
        <v>0</v>
      </c>
      <c r="R1366" s="5">
        <f t="shared" si="361"/>
        <v>9</v>
      </c>
      <c r="S1366">
        <v>1</v>
      </c>
      <c r="T1366">
        <v>0</v>
      </c>
      <c r="U1366">
        <v>8</v>
      </c>
      <c r="V1366">
        <v>0</v>
      </c>
      <c r="W1366" s="5">
        <f t="shared" si="362"/>
        <v>35</v>
      </c>
      <c r="X1366">
        <v>1</v>
      </c>
      <c r="Y1366">
        <v>0</v>
      </c>
      <c r="Z1366">
        <v>34</v>
      </c>
      <c r="AA1366">
        <v>0</v>
      </c>
      <c r="AB1366" s="5">
        <f t="shared" si="363"/>
        <v>75</v>
      </c>
      <c r="AC1366">
        <v>1</v>
      </c>
      <c r="AD1366">
        <v>0</v>
      </c>
      <c r="AE1366">
        <v>73</v>
      </c>
      <c r="AF1366">
        <v>0</v>
      </c>
      <c r="AG1366" s="5">
        <f t="shared" si="364"/>
        <v>120</v>
      </c>
      <c r="AH1366">
        <v>4</v>
      </c>
      <c r="AI1366">
        <v>0</v>
      </c>
      <c r="AJ1366">
        <v>115</v>
      </c>
      <c r="AK1366">
        <v>1</v>
      </c>
      <c r="AL1366" s="5">
        <f t="shared" si="365"/>
        <v>185</v>
      </c>
      <c r="AM1366">
        <v>11</v>
      </c>
      <c r="AN1366">
        <v>1</v>
      </c>
      <c r="AO1366">
        <v>166</v>
      </c>
      <c r="AP1366">
        <v>8</v>
      </c>
      <c r="AQ1366" s="5">
        <f t="shared" si="366"/>
        <v>239</v>
      </c>
      <c r="AR1366">
        <v>20</v>
      </c>
      <c r="AS1366">
        <v>2</v>
      </c>
      <c r="AT1366">
        <v>190</v>
      </c>
      <c r="AU1366">
        <v>28</v>
      </c>
      <c r="AV1366" s="5">
        <f t="shared" si="367"/>
        <v>353</v>
      </c>
      <c r="AW1366">
        <v>20</v>
      </c>
      <c r="AX1366">
        <v>0</v>
      </c>
      <c r="AY1366">
        <v>278</v>
      </c>
      <c r="AZ1366">
        <v>54</v>
      </c>
      <c r="BA1366" s="5">
        <f t="shared" si="368"/>
        <v>388</v>
      </c>
      <c r="BB1366">
        <v>22</v>
      </c>
      <c r="BC1366">
        <v>0</v>
      </c>
      <c r="BD1366">
        <v>269</v>
      </c>
      <c r="BE1366">
        <v>97</v>
      </c>
      <c r="BF1366" s="5">
        <f t="shared" si="369"/>
        <v>203</v>
      </c>
      <c r="BG1366">
        <v>9</v>
      </c>
      <c r="BH1366">
        <v>0</v>
      </c>
      <c r="BI1366">
        <v>123</v>
      </c>
      <c r="BJ1366">
        <v>71</v>
      </c>
    </row>
    <row r="1367" spans="1:62" ht="17.25" x14ac:dyDescent="0.25">
      <c r="A1367">
        <v>75</v>
      </c>
      <c r="B1367" t="s">
        <v>75</v>
      </c>
      <c r="C1367" s="1">
        <v>43908</v>
      </c>
      <c r="D1367" s="5">
        <f>I1367+K1367+L1367</f>
        <v>54</v>
      </c>
      <c r="E1367" s="5">
        <f t="shared" si="370"/>
        <v>52</v>
      </c>
      <c r="F1367" s="5">
        <f t="shared" si="371"/>
        <v>2</v>
      </c>
      <c r="G1367" s="6">
        <f t="shared" si="372"/>
        <v>3.7037037037037037</v>
      </c>
      <c r="H1367" s="6">
        <f t="shared" si="373"/>
        <v>3.7037037037037037</v>
      </c>
      <c r="I1367">
        <v>41</v>
      </c>
      <c r="J1367">
        <v>12</v>
      </c>
      <c r="K1367">
        <v>11</v>
      </c>
      <c r="L1367">
        <v>2</v>
      </c>
      <c r="M1367" s="5">
        <f>N1367+P1367+Q1367</f>
        <v>0</v>
      </c>
      <c r="N1367">
        <v>0</v>
      </c>
      <c r="O1367">
        <v>0</v>
      </c>
      <c r="P1367">
        <v>0</v>
      </c>
      <c r="Q1367">
        <v>0</v>
      </c>
      <c r="R1367" s="5">
        <f>S1367+U1367+V1367</f>
        <v>1</v>
      </c>
      <c r="S1367">
        <v>0</v>
      </c>
      <c r="T1367">
        <v>0</v>
      </c>
      <c r="U1367">
        <v>1</v>
      </c>
      <c r="V1367">
        <v>0</v>
      </c>
      <c r="W1367" s="5">
        <f>X1367+Z1367+AA1367</f>
        <v>2</v>
      </c>
      <c r="X1367">
        <v>2</v>
      </c>
      <c r="Y1367">
        <v>2</v>
      </c>
      <c r="Z1367">
        <v>0</v>
      </c>
      <c r="AA1367">
        <v>0</v>
      </c>
      <c r="AB1367" s="5">
        <f>AC1367+AE1367+AF1367</f>
        <v>3</v>
      </c>
      <c r="AC1367">
        <v>1</v>
      </c>
      <c r="AD1367">
        <v>0</v>
      </c>
      <c r="AE1367">
        <v>2</v>
      </c>
      <c r="AF1367">
        <v>0</v>
      </c>
      <c r="AG1367" s="5">
        <f>AH1367+AJ1367+AK1367</f>
        <v>3</v>
      </c>
      <c r="AH1367">
        <v>3</v>
      </c>
      <c r="AI1367">
        <v>1</v>
      </c>
      <c r="AJ1367">
        <v>0</v>
      </c>
      <c r="AK1367">
        <v>0</v>
      </c>
      <c r="AL1367" s="5">
        <f>AM1367+AO1367+AP1367</f>
        <v>5</v>
      </c>
      <c r="AM1367">
        <v>2</v>
      </c>
      <c r="AN1367">
        <v>1</v>
      </c>
      <c r="AO1367">
        <v>3</v>
      </c>
      <c r="AP1367">
        <v>0</v>
      </c>
      <c r="AQ1367" s="5">
        <f>AR1367+AT1367+AU1367</f>
        <v>13</v>
      </c>
      <c r="AR1367">
        <v>11</v>
      </c>
      <c r="AS1367">
        <v>4</v>
      </c>
      <c r="AT1367">
        <v>2</v>
      </c>
      <c r="AU1367">
        <v>0</v>
      </c>
      <c r="AV1367" s="5">
        <f>AW1367+AY1367+AZ1367</f>
        <v>9</v>
      </c>
      <c r="AW1367">
        <v>8</v>
      </c>
      <c r="AX1367">
        <v>2</v>
      </c>
      <c r="AY1367">
        <v>1</v>
      </c>
      <c r="AZ1367">
        <v>0</v>
      </c>
      <c r="BA1367" s="5">
        <f>BB1367+BD1367+BE1367</f>
        <v>10</v>
      </c>
      <c r="BB1367">
        <v>9</v>
      </c>
      <c r="BC1367">
        <v>2</v>
      </c>
      <c r="BD1367">
        <v>0</v>
      </c>
      <c r="BE1367">
        <v>1</v>
      </c>
      <c r="BF1367" s="5">
        <f>BG1367+BI1367+BJ1367</f>
        <v>6</v>
      </c>
      <c r="BG1367">
        <v>4</v>
      </c>
      <c r="BH1367">
        <v>0</v>
      </c>
      <c r="BI1367">
        <v>1</v>
      </c>
      <c r="BJ1367">
        <v>1</v>
      </c>
    </row>
    <row r="1368" spans="1:62" x14ac:dyDescent="0.25">
      <c r="A1368">
        <v>75</v>
      </c>
      <c r="B1368" t="s">
        <v>75</v>
      </c>
      <c r="C1368" s="1">
        <v>43909</v>
      </c>
      <c r="D1368" s="5">
        <f>MAX(I1368+K1368+L1368,D1367)</f>
        <v>83</v>
      </c>
      <c r="E1368" s="5">
        <f t="shared" si="370"/>
        <v>81</v>
      </c>
      <c r="F1368" s="5">
        <f t="shared" si="371"/>
        <v>2</v>
      </c>
      <c r="G1368" s="6">
        <f t="shared" si="372"/>
        <v>2.4096385542168677</v>
      </c>
      <c r="H1368" s="6">
        <f t="shared" si="373"/>
        <v>2.4096385542168677</v>
      </c>
      <c r="I1368">
        <v>59</v>
      </c>
      <c r="J1368">
        <v>12</v>
      </c>
      <c r="K1368">
        <v>21</v>
      </c>
      <c r="L1368">
        <v>3</v>
      </c>
      <c r="M1368" s="5">
        <f>MAX(N1368+P1368+Q1368,M1367)</f>
        <v>0</v>
      </c>
      <c r="N1368">
        <v>0</v>
      </c>
      <c r="O1368">
        <v>0</v>
      </c>
      <c r="P1368">
        <v>0</v>
      </c>
      <c r="Q1368">
        <v>0</v>
      </c>
      <c r="R1368" s="5">
        <f>MAX(S1368+U1368+V1368,R1367)</f>
        <v>1</v>
      </c>
      <c r="S1368">
        <v>0</v>
      </c>
      <c r="T1368">
        <v>0</v>
      </c>
      <c r="U1368">
        <v>1</v>
      </c>
      <c r="V1368">
        <v>0</v>
      </c>
      <c r="W1368" s="5">
        <f>MAX(X1368+Z1368+AA1368,W1367)</f>
        <v>5</v>
      </c>
      <c r="X1368">
        <v>2</v>
      </c>
      <c r="Y1368">
        <v>1</v>
      </c>
      <c r="Z1368">
        <v>3</v>
      </c>
      <c r="AA1368">
        <v>0</v>
      </c>
      <c r="AB1368" s="5">
        <f>MAX(AC1368+AE1368+AF1368,AB1367)</f>
        <v>6</v>
      </c>
      <c r="AC1368">
        <v>3</v>
      </c>
      <c r="AD1368">
        <v>0</v>
      </c>
      <c r="AE1368">
        <v>3</v>
      </c>
      <c r="AF1368">
        <v>0</v>
      </c>
      <c r="AG1368" s="5">
        <f>MAX(AH1368+AJ1368+AK1368,AG1367)</f>
        <v>3</v>
      </c>
      <c r="AH1368">
        <v>3</v>
      </c>
      <c r="AI1368">
        <v>1</v>
      </c>
      <c r="AJ1368">
        <v>0</v>
      </c>
      <c r="AK1368">
        <v>0</v>
      </c>
      <c r="AL1368" s="5">
        <f>MAX(AM1368+AO1368+AP1368,AL1367)</f>
        <v>12</v>
      </c>
      <c r="AM1368">
        <v>7</v>
      </c>
      <c r="AN1368">
        <v>2</v>
      </c>
      <c r="AO1368">
        <v>4</v>
      </c>
      <c r="AP1368">
        <v>1</v>
      </c>
      <c r="AQ1368" s="5">
        <f>MAX(AR1368+AT1368+AU1368,AQ1367)</f>
        <v>16</v>
      </c>
      <c r="AR1368">
        <v>11</v>
      </c>
      <c r="AS1368">
        <v>3</v>
      </c>
      <c r="AT1368">
        <v>5</v>
      </c>
      <c r="AU1368">
        <v>0</v>
      </c>
      <c r="AV1368" s="5">
        <f>MAX(AW1368+AY1368+AZ1368,AV1367)</f>
        <v>14</v>
      </c>
      <c r="AW1368">
        <v>11</v>
      </c>
      <c r="AX1368">
        <v>3</v>
      </c>
      <c r="AY1368">
        <v>3</v>
      </c>
      <c r="AZ1368">
        <v>0</v>
      </c>
      <c r="BA1368" s="5">
        <f>MAX(BB1368+BD1368+BE1368,BA1367)</f>
        <v>17</v>
      </c>
      <c r="BB1368">
        <v>16</v>
      </c>
      <c r="BC1368">
        <v>2</v>
      </c>
      <c r="BD1368">
        <v>0</v>
      </c>
      <c r="BE1368">
        <v>1</v>
      </c>
      <c r="BF1368" s="5">
        <f>MAX(BG1368+BI1368+BJ1368,BF1367)</f>
        <v>7</v>
      </c>
      <c r="BG1368">
        <v>5</v>
      </c>
      <c r="BH1368">
        <v>0</v>
      </c>
      <c r="BI1368">
        <v>1</v>
      </c>
      <c r="BJ1368">
        <v>1</v>
      </c>
    </row>
    <row r="1369" spans="1:62" x14ac:dyDescent="0.25">
      <c r="A1369">
        <v>75</v>
      </c>
      <c r="B1369" t="s">
        <v>75</v>
      </c>
      <c r="C1369" s="1">
        <v>43910</v>
      </c>
      <c r="D1369" s="5">
        <f t="shared" ref="D1369:D1432" si="374">MAX(I1369+K1369+L1369,D1368)</f>
        <v>100</v>
      </c>
      <c r="E1369" s="5">
        <f t="shared" si="370"/>
        <v>98</v>
      </c>
      <c r="F1369" s="5">
        <f t="shared" si="371"/>
        <v>2</v>
      </c>
      <c r="G1369" s="6">
        <f t="shared" si="372"/>
        <v>2</v>
      </c>
      <c r="H1369" s="6">
        <f t="shared" si="373"/>
        <v>2</v>
      </c>
      <c r="I1369">
        <v>65</v>
      </c>
      <c r="J1369">
        <v>15</v>
      </c>
      <c r="K1369">
        <v>31</v>
      </c>
      <c r="L1369">
        <v>4</v>
      </c>
      <c r="M1369" s="5">
        <f t="shared" ref="M1369:M1432" si="375">MAX(N1369+P1369+Q1369,M1368)</f>
        <v>0</v>
      </c>
      <c r="N1369">
        <v>0</v>
      </c>
      <c r="O1369">
        <v>0</v>
      </c>
      <c r="P1369">
        <v>0</v>
      </c>
      <c r="Q1369">
        <v>0</v>
      </c>
      <c r="R1369" s="5">
        <f t="shared" ref="R1369:R1432" si="376">MAX(S1369+U1369+V1369,R1368)</f>
        <v>1</v>
      </c>
      <c r="S1369">
        <v>0</v>
      </c>
      <c r="T1369">
        <v>0</v>
      </c>
      <c r="U1369">
        <v>1</v>
      </c>
      <c r="V1369">
        <v>0</v>
      </c>
      <c r="W1369" s="5">
        <f t="shared" ref="W1369:W1432" si="377">MAX(X1369+Z1369+AA1369,W1368)</f>
        <v>7</v>
      </c>
      <c r="X1369">
        <v>3</v>
      </c>
      <c r="Y1369">
        <v>1</v>
      </c>
      <c r="Z1369">
        <v>4</v>
      </c>
      <c r="AA1369">
        <v>0</v>
      </c>
      <c r="AB1369" s="5">
        <f t="shared" ref="AB1369:AB1432" si="378">MAX(AC1369+AE1369+AF1369,AB1368)</f>
        <v>8</v>
      </c>
      <c r="AC1369">
        <v>1</v>
      </c>
      <c r="AD1369">
        <v>0</v>
      </c>
      <c r="AE1369">
        <v>7</v>
      </c>
      <c r="AF1369">
        <v>0</v>
      </c>
      <c r="AG1369" s="5">
        <f t="shared" ref="AG1369:AG1432" si="379">MAX(AH1369+AJ1369+AK1369,AG1368)</f>
        <v>5</v>
      </c>
      <c r="AH1369">
        <v>3</v>
      </c>
      <c r="AI1369">
        <v>1</v>
      </c>
      <c r="AJ1369">
        <v>2</v>
      </c>
      <c r="AK1369">
        <v>0</v>
      </c>
      <c r="AL1369" s="5">
        <f t="shared" ref="AL1369:AL1432" si="380">MAX(AM1369+AO1369+AP1369,AL1368)</f>
        <v>13</v>
      </c>
      <c r="AM1369">
        <v>8</v>
      </c>
      <c r="AN1369">
        <v>2</v>
      </c>
      <c r="AO1369">
        <v>4</v>
      </c>
      <c r="AP1369">
        <v>1</v>
      </c>
      <c r="AQ1369" s="5">
        <f t="shared" ref="AQ1369:AQ1432" si="381">MAX(AR1369+AT1369+AU1369,AQ1368)</f>
        <v>19</v>
      </c>
      <c r="AR1369">
        <v>11</v>
      </c>
      <c r="AS1369">
        <v>4</v>
      </c>
      <c r="AT1369">
        <v>7</v>
      </c>
      <c r="AU1369">
        <v>1</v>
      </c>
      <c r="AV1369" s="5">
        <f t="shared" ref="AV1369:AV1432" si="382">MAX(AW1369+AY1369+AZ1369,AV1368)</f>
        <v>16</v>
      </c>
      <c r="AW1369">
        <v>12</v>
      </c>
      <c r="AX1369">
        <v>5</v>
      </c>
      <c r="AY1369">
        <v>4</v>
      </c>
      <c r="AZ1369">
        <v>0</v>
      </c>
      <c r="BA1369" s="5">
        <f t="shared" ref="BA1369:BA1432" si="383">MAX(BB1369+BD1369+BE1369,BA1368)</f>
        <v>22</v>
      </c>
      <c r="BB1369">
        <v>21</v>
      </c>
      <c r="BC1369">
        <v>2</v>
      </c>
      <c r="BD1369">
        <v>0</v>
      </c>
      <c r="BE1369">
        <v>1</v>
      </c>
      <c r="BF1369" s="5">
        <f t="shared" ref="BF1369:BF1432" si="384">MAX(BG1369+BI1369+BJ1369,BF1368)</f>
        <v>7</v>
      </c>
      <c r="BG1369">
        <v>5</v>
      </c>
      <c r="BH1369">
        <v>0</v>
      </c>
      <c r="BI1369">
        <v>1</v>
      </c>
      <c r="BJ1369">
        <v>1</v>
      </c>
    </row>
    <row r="1370" spans="1:62" x14ac:dyDescent="0.25">
      <c r="A1370">
        <v>75</v>
      </c>
      <c r="B1370" t="s">
        <v>75</v>
      </c>
      <c r="C1370" s="1">
        <v>43911</v>
      </c>
      <c r="D1370" s="5">
        <f t="shared" si="374"/>
        <v>159</v>
      </c>
      <c r="E1370" s="5">
        <f t="shared" si="370"/>
        <v>157</v>
      </c>
      <c r="F1370" s="5">
        <f t="shared" si="371"/>
        <v>2</v>
      </c>
      <c r="G1370" s="6">
        <f t="shared" si="372"/>
        <v>1.2578616352201257</v>
      </c>
      <c r="H1370" s="6">
        <f t="shared" si="373"/>
        <v>1.2578616352201257</v>
      </c>
      <c r="I1370">
        <v>118</v>
      </c>
      <c r="J1370">
        <v>32</v>
      </c>
      <c r="K1370">
        <v>36</v>
      </c>
      <c r="L1370">
        <v>5</v>
      </c>
      <c r="M1370" s="5">
        <f t="shared" si="375"/>
        <v>1</v>
      </c>
      <c r="N1370">
        <v>1</v>
      </c>
      <c r="O1370">
        <v>0</v>
      </c>
      <c r="P1370">
        <v>0</v>
      </c>
      <c r="Q1370">
        <v>0</v>
      </c>
      <c r="R1370" s="5">
        <f t="shared" si="376"/>
        <v>1</v>
      </c>
      <c r="S1370">
        <v>0</v>
      </c>
      <c r="T1370">
        <v>0</v>
      </c>
      <c r="U1370">
        <v>1</v>
      </c>
      <c r="V1370">
        <v>0</v>
      </c>
      <c r="W1370" s="5">
        <f t="shared" si="377"/>
        <v>8</v>
      </c>
      <c r="X1370">
        <v>4</v>
      </c>
      <c r="Y1370">
        <v>1</v>
      </c>
      <c r="Z1370">
        <v>4</v>
      </c>
      <c r="AA1370">
        <v>0</v>
      </c>
      <c r="AB1370" s="5">
        <f t="shared" si="378"/>
        <v>8</v>
      </c>
      <c r="AC1370">
        <v>1</v>
      </c>
      <c r="AD1370">
        <v>0</v>
      </c>
      <c r="AE1370">
        <v>7</v>
      </c>
      <c r="AF1370">
        <v>0</v>
      </c>
      <c r="AG1370" s="5">
        <f t="shared" si="379"/>
        <v>10</v>
      </c>
      <c r="AH1370">
        <v>6</v>
      </c>
      <c r="AI1370">
        <v>2</v>
      </c>
      <c r="AJ1370">
        <v>4</v>
      </c>
      <c r="AK1370">
        <v>0</v>
      </c>
      <c r="AL1370" s="5">
        <f t="shared" si="380"/>
        <v>19</v>
      </c>
      <c r="AM1370">
        <v>13</v>
      </c>
      <c r="AN1370">
        <v>6</v>
      </c>
      <c r="AO1370">
        <v>5</v>
      </c>
      <c r="AP1370">
        <v>1</v>
      </c>
      <c r="AQ1370" s="5">
        <f t="shared" si="381"/>
        <v>32</v>
      </c>
      <c r="AR1370">
        <v>23</v>
      </c>
      <c r="AS1370">
        <v>9</v>
      </c>
      <c r="AT1370">
        <v>8</v>
      </c>
      <c r="AU1370">
        <v>1</v>
      </c>
      <c r="AV1370" s="5">
        <f t="shared" si="382"/>
        <v>29</v>
      </c>
      <c r="AW1370">
        <v>25</v>
      </c>
      <c r="AX1370">
        <v>9</v>
      </c>
      <c r="AY1370">
        <v>4</v>
      </c>
      <c r="AZ1370">
        <v>0</v>
      </c>
      <c r="BA1370" s="5">
        <f t="shared" si="383"/>
        <v>39</v>
      </c>
      <c r="BB1370">
        <v>36</v>
      </c>
      <c r="BC1370">
        <v>5</v>
      </c>
      <c r="BD1370">
        <v>1</v>
      </c>
      <c r="BE1370">
        <v>2</v>
      </c>
      <c r="BF1370" s="5">
        <f t="shared" si="384"/>
        <v>10</v>
      </c>
      <c r="BG1370">
        <v>8</v>
      </c>
      <c r="BH1370">
        <v>0</v>
      </c>
      <c r="BI1370">
        <v>1</v>
      </c>
      <c r="BJ1370">
        <v>1</v>
      </c>
    </row>
    <row r="1371" spans="1:62" x14ac:dyDescent="0.25">
      <c r="A1371">
        <v>75</v>
      </c>
      <c r="B1371" t="s">
        <v>75</v>
      </c>
      <c r="C1371" s="1">
        <v>43912</v>
      </c>
      <c r="D1371" s="5">
        <f t="shared" si="374"/>
        <v>197</v>
      </c>
      <c r="E1371" s="5">
        <f t="shared" si="370"/>
        <v>193</v>
      </c>
      <c r="F1371" s="5">
        <f t="shared" si="371"/>
        <v>4</v>
      </c>
      <c r="G1371" s="6">
        <f t="shared" si="372"/>
        <v>2.030456852791878</v>
      </c>
      <c r="H1371" s="6">
        <f t="shared" si="373"/>
        <v>2.030456852791878</v>
      </c>
      <c r="I1371">
        <v>149</v>
      </c>
      <c r="J1371">
        <v>41</v>
      </c>
      <c r="K1371">
        <v>39</v>
      </c>
      <c r="L1371">
        <v>9</v>
      </c>
      <c r="M1371" s="5">
        <f t="shared" si="375"/>
        <v>2</v>
      </c>
      <c r="N1371">
        <v>2</v>
      </c>
      <c r="O1371">
        <v>0</v>
      </c>
      <c r="P1371">
        <v>0</v>
      </c>
      <c r="Q1371">
        <v>0</v>
      </c>
      <c r="R1371" s="5">
        <f t="shared" si="376"/>
        <v>2</v>
      </c>
      <c r="S1371">
        <v>1</v>
      </c>
      <c r="T1371">
        <v>0</v>
      </c>
      <c r="U1371">
        <v>1</v>
      </c>
      <c r="V1371">
        <v>0</v>
      </c>
      <c r="W1371" s="5">
        <f t="shared" si="377"/>
        <v>8</v>
      </c>
      <c r="X1371">
        <v>4</v>
      </c>
      <c r="Y1371">
        <v>1</v>
      </c>
      <c r="Z1371">
        <v>4</v>
      </c>
      <c r="AA1371">
        <v>0</v>
      </c>
      <c r="AB1371" s="5">
        <f t="shared" si="378"/>
        <v>10</v>
      </c>
      <c r="AC1371">
        <v>2</v>
      </c>
      <c r="AD1371">
        <v>0</v>
      </c>
      <c r="AE1371">
        <v>8</v>
      </c>
      <c r="AF1371">
        <v>0</v>
      </c>
      <c r="AG1371" s="5">
        <f t="shared" si="379"/>
        <v>12</v>
      </c>
      <c r="AH1371">
        <v>8</v>
      </c>
      <c r="AI1371">
        <v>2</v>
      </c>
      <c r="AJ1371">
        <v>4</v>
      </c>
      <c r="AK1371">
        <v>0</v>
      </c>
      <c r="AL1371" s="5">
        <f t="shared" si="380"/>
        <v>28</v>
      </c>
      <c r="AM1371">
        <v>22</v>
      </c>
      <c r="AN1371">
        <v>10</v>
      </c>
      <c r="AO1371">
        <v>5</v>
      </c>
      <c r="AP1371">
        <v>1</v>
      </c>
      <c r="AQ1371" s="5">
        <f t="shared" si="381"/>
        <v>37</v>
      </c>
      <c r="AR1371">
        <v>28</v>
      </c>
      <c r="AS1371">
        <v>10</v>
      </c>
      <c r="AT1371">
        <v>8</v>
      </c>
      <c r="AU1371">
        <v>1</v>
      </c>
      <c r="AV1371" s="5">
        <f t="shared" si="382"/>
        <v>34</v>
      </c>
      <c r="AW1371">
        <v>29</v>
      </c>
      <c r="AX1371">
        <v>11</v>
      </c>
      <c r="AY1371">
        <v>5</v>
      </c>
      <c r="AZ1371">
        <v>0</v>
      </c>
      <c r="BA1371" s="5">
        <f t="shared" si="383"/>
        <v>50</v>
      </c>
      <c r="BB1371">
        <v>44</v>
      </c>
      <c r="BC1371">
        <v>6</v>
      </c>
      <c r="BD1371">
        <v>1</v>
      </c>
      <c r="BE1371">
        <v>5</v>
      </c>
      <c r="BF1371" s="5">
        <f t="shared" si="384"/>
        <v>10</v>
      </c>
      <c r="BG1371">
        <v>7</v>
      </c>
      <c r="BH1371">
        <v>0</v>
      </c>
      <c r="BI1371">
        <v>1</v>
      </c>
      <c r="BJ1371">
        <v>2</v>
      </c>
    </row>
    <row r="1372" spans="1:62" x14ac:dyDescent="0.25">
      <c r="A1372">
        <v>75</v>
      </c>
      <c r="B1372" t="s">
        <v>75</v>
      </c>
      <c r="C1372" s="1">
        <v>43913</v>
      </c>
      <c r="D1372" s="5">
        <f t="shared" si="374"/>
        <v>268</v>
      </c>
      <c r="E1372" s="5">
        <f t="shared" si="370"/>
        <v>265</v>
      </c>
      <c r="F1372" s="5">
        <f t="shared" si="371"/>
        <v>3</v>
      </c>
      <c r="G1372" s="6">
        <f t="shared" si="372"/>
        <v>1.1194029850746268</v>
      </c>
      <c r="H1372" s="6">
        <f t="shared" si="373"/>
        <v>1.1194029850746268</v>
      </c>
      <c r="I1372">
        <v>196</v>
      </c>
      <c r="J1372">
        <v>47</v>
      </c>
      <c r="K1372">
        <v>59</v>
      </c>
      <c r="L1372">
        <v>13</v>
      </c>
      <c r="M1372" s="5">
        <f t="shared" si="375"/>
        <v>7</v>
      </c>
      <c r="N1372">
        <v>3</v>
      </c>
      <c r="O1372">
        <v>0</v>
      </c>
      <c r="P1372">
        <v>4</v>
      </c>
      <c r="Q1372">
        <v>0</v>
      </c>
      <c r="R1372" s="5">
        <f t="shared" si="376"/>
        <v>2</v>
      </c>
      <c r="S1372">
        <v>1</v>
      </c>
      <c r="T1372">
        <v>0</v>
      </c>
      <c r="U1372">
        <v>1</v>
      </c>
      <c r="V1372">
        <v>0</v>
      </c>
      <c r="W1372" s="5">
        <f t="shared" si="377"/>
        <v>15</v>
      </c>
      <c r="X1372">
        <v>5</v>
      </c>
      <c r="Y1372">
        <v>1</v>
      </c>
      <c r="Z1372">
        <v>10</v>
      </c>
      <c r="AA1372">
        <v>0</v>
      </c>
      <c r="AB1372" s="5">
        <f t="shared" si="378"/>
        <v>17</v>
      </c>
      <c r="AC1372">
        <v>6</v>
      </c>
      <c r="AD1372">
        <v>1</v>
      </c>
      <c r="AE1372">
        <v>11</v>
      </c>
      <c r="AF1372">
        <v>0</v>
      </c>
      <c r="AG1372" s="5">
        <f t="shared" si="379"/>
        <v>15</v>
      </c>
      <c r="AH1372">
        <v>9</v>
      </c>
      <c r="AI1372">
        <v>2</v>
      </c>
      <c r="AJ1372">
        <v>6</v>
      </c>
      <c r="AK1372">
        <v>0</v>
      </c>
      <c r="AL1372" s="5">
        <f t="shared" si="380"/>
        <v>38</v>
      </c>
      <c r="AM1372">
        <v>32</v>
      </c>
      <c r="AN1372">
        <v>11</v>
      </c>
      <c r="AO1372">
        <v>5</v>
      </c>
      <c r="AP1372">
        <v>1</v>
      </c>
      <c r="AQ1372" s="5">
        <f t="shared" si="381"/>
        <v>47</v>
      </c>
      <c r="AR1372">
        <v>36</v>
      </c>
      <c r="AS1372">
        <v>12</v>
      </c>
      <c r="AT1372">
        <v>9</v>
      </c>
      <c r="AU1372">
        <v>2</v>
      </c>
      <c r="AV1372" s="5">
        <f t="shared" si="382"/>
        <v>46</v>
      </c>
      <c r="AW1372">
        <v>38</v>
      </c>
      <c r="AX1372">
        <v>12</v>
      </c>
      <c r="AY1372">
        <v>7</v>
      </c>
      <c r="AZ1372">
        <v>1</v>
      </c>
      <c r="BA1372" s="5">
        <f t="shared" si="383"/>
        <v>65</v>
      </c>
      <c r="BB1372">
        <v>56</v>
      </c>
      <c r="BC1372">
        <v>7</v>
      </c>
      <c r="BD1372">
        <v>3</v>
      </c>
      <c r="BE1372">
        <v>6</v>
      </c>
      <c r="BF1372" s="5">
        <f t="shared" si="384"/>
        <v>13</v>
      </c>
      <c r="BG1372">
        <v>9</v>
      </c>
      <c r="BH1372">
        <v>0</v>
      </c>
      <c r="BI1372">
        <v>1</v>
      </c>
      <c r="BJ1372">
        <v>3</v>
      </c>
    </row>
    <row r="1373" spans="1:62" x14ac:dyDescent="0.25">
      <c r="A1373">
        <v>75</v>
      </c>
      <c r="B1373" t="s">
        <v>75</v>
      </c>
      <c r="C1373" s="1">
        <v>43914</v>
      </c>
      <c r="D1373" s="5">
        <f t="shared" si="374"/>
        <v>357</v>
      </c>
      <c r="E1373" s="5">
        <f t="shared" si="370"/>
        <v>353</v>
      </c>
      <c r="F1373" s="5">
        <f t="shared" si="371"/>
        <v>4</v>
      </c>
      <c r="G1373" s="6">
        <f t="shared" si="372"/>
        <v>1.1204481792717087</v>
      </c>
      <c r="H1373" s="6">
        <f t="shared" si="373"/>
        <v>1.1204481792717087</v>
      </c>
      <c r="I1373">
        <v>263</v>
      </c>
      <c r="J1373">
        <v>69</v>
      </c>
      <c r="K1373">
        <v>78</v>
      </c>
      <c r="L1373">
        <v>16</v>
      </c>
      <c r="M1373" s="5">
        <f t="shared" si="375"/>
        <v>10</v>
      </c>
      <c r="N1373">
        <v>3</v>
      </c>
      <c r="O1373">
        <v>0</v>
      </c>
      <c r="P1373">
        <v>7</v>
      </c>
      <c r="Q1373">
        <v>0</v>
      </c>
      <c r="R1373" s="5">
        <f t="shared" si="376"/>
        <v>2</v>
      </c>
      <c r="S1373">
        <v>1</v>
      </c>
      <c r="T1373">
        <v>0</v>
      </c>
      <c r="U1373">
        <v>1</v>
      </c>
      <c r="V1373">
        <v>0</v>
      </c>
      <c r="W1373" s="5">
        <f t="shared" si="377"/>
        <v>20</v>
      </c>
      <c r="X1373">
        <v>8</v>
      </c>
      <c r="Y1373">
        <v>1</v>
      </c>
      <c r="Z1373">
        <v>12</v>
      </c>
      <c r="AA1373">
        <v>0</v>
      </c>
      <c r="AB1373" s="5">
        <f t="shared" si="378"/>
        <v>20</v>
      </c>
      <c r="AC1373">
        <v>7</v>
      </c>
      <c r="AD1373">
        <v>1</v>
      </c>
      <c r="AE1373">
        <v>13</v>
      </c>
      <c r="AF1373">
        <v>0</v>
      </c>
      <c r="AG1373" s="5">
        <f t="shared" si="379"/>
        <v>23</v>
      </c>
      <c r="AH1373">
        <v>16</v>
      </c>
      <c r="AI1373">
        <v>6</v>
      </c>
      <c r="AJ1373">
        <v>7</v>
      </c>
      <c r="AK1373">
        <v>0</v>
      </c>
      <c r="AL1373" s="5">
        <f t="shared" si="380"/>
        <v>52</v>
      </c>
      <c r="AM1373">
        <v>42</v>
      </c>
      <c r="AN1373">
        <v>15</v>
      </c>
      <c r="AO1373">
        <v>8</v>
      </c>
      <c r="AP1373">
        <v>2</v>
      </c>
      <c r="AQ1373" s="5">
        <f t="shared" si="381"/>
        <v>65</v>
      </c>
      <c r="AR1373">
        <v>51</v>
      </c>
      <c r="AS1373">
        <v>19</v>
      </c>
      <c r="AT1373">
        <v>11</v>
      </c>
      <c r="AU1373">
        <v>3</v>
      </c>
      <c r="AV1373" s="5">
        <f t="shared" si="382"/>
        <v>60</v>
      </c>
      <c r="AW1373">
        <v>50</v>
      </c>
      <c r="AX1373">
        <v>16</v>
      </c>
      <c r="AY1373">
        <v>10</v>
      </c>
      <c r="AZ1373">
        <v>0</v>
      </c>
      <c r="BA1373" s="5">
        <f t="shared" si="383"/>
        <v>78</v>
      </c>
      <c r="BB1373">
        <v>65</v>
      </c>
      <c r="BC1373">
        <v>8</v>
      </c>
      <c r="BD1373">
        <v>6</v>
      </c>
      <c r="BE1373">
        <v>7</v>
      </c>
      <c r="BF1373" s="5">
        <f t="shared" si="384"/>
        <v>23</v>
      </c>
      <c r="BG1373">
        <v>18</v>
      </c>
      <c r="BH1373">
        <v>1</v>
      </c>
      <c r="BI1373">
        <v>1</v>
      </c>
      <c r="BJ1373">
        <v>4</v>
      </c>
    </row>
    <row r="1374" spans="1:62" x14ac:dyDescent="0.25">
      <c r="A1374">
        <v>75</v>
      </c>
      <c r="B1374" t="s">
        <v>75</v>
      </c>
      <c r="C1374" s="1">
        <v>43915</v>
      </c>
      <c r="D1374" s="5">
        <f t="shared" si="374"/>
        <v>480</v>
      </c>
      <c r="E1374" s="5">
        <f t="shared" si="370"/>
        <v>471</v>
      </c>
      <c r="F1374" s="5">
        <f t="shared" si="371"/>
        <v>9</v>
      </c>
      <c r="G1374" s="6">
        <f t="shared" si="372"/>
        <v>1.875</v>
      </c>
      <c r="H1374" s="6">
        <f t="shared" si="373"/>
        <v>1.875</v>
      </c>
      <c r="I1374">
        <v>340</v>
      </c>
      <c r="J1374">
        <v>75</v>
      </c>
      <c r="K1374">
        <v>115</v>
      </c>
      <c r="L1374">
        <v>25</v>
      </c>
      <c r="M1374" s="5">
        <f t="shared" si="375"/>
        <v>11</v>
      </c>
      <c r="N1374">
        <v>4</v>
      </c>
      <c r="O1374">
        <v>0</v>
      </c>
      <c r="P1374">
        <v>7</v>
      </c>
      <c r="Q1374">
        <v>0</v>
      </c>
      <c r="R1374" s="5">
        <f t="shared" si="376"/>
        <v>3</v>
      </c>
      <c r="S1374">
        <v>2</v>
      </c>
      <c r="T1374">
        <v>0</v>
      </c>
      <c r="U1374">
        <v>1</v>
      </c>
      <c r="V1374">
        <v>0</v>
      </c>
      <c r="W1374" s="5">
        <f t="shared" si="377"/>
        <v>26</v>
      </c>
      <c r="X1374">
        <v>10</v>
      </c>
      <c r="Y1374">
        <v>1</v>
      </c>
      <c r="Z1374">
        <v>16</v>
      </c>
      <c r="AA1374">
        <v>0</v>
      </c>
      <c r="AB1374" s="5">
        <f t="shared" si="378"/>
        <v>23</v>
      </c>
      <c r="AC1374">
        <v>7</v>
      </c>
      <c r="AD1374">
        <v>1</v>
      </c>
      <c r="AE1374">
        <v>16</v>
      </c>
      <c r="AF1374">
        <v>0</v>
      </c>
      <c r="AG1374" s="5">
        <f t="shared" si="379"/>
        <v>38</v>
      </c>
      <c r="AH1374">
        <v>22</v>
      </c>
      <c r="AI1374">
        <v>7</v>
      </c>
      <c r="AJ1374">
        <v>16</v>
      </c>
      <c r="AK1374">
        <v>0</v>
      </c>
      <c r="AL1374" s="5">
        <f t="shared" si="380"/>
        <v>61</v>
      </c>
      <c r="AM1374">
        <v>48</v>
      </c>
      <c r="AN1374">
        <v>14</v>
      </c>
      <c r="AO1374">
        <v>11</v>
      </c>
      <c r="AP1374">
        <v>2</v>
      </c>
      <c r="AQ1374" s="5">
        <f t="shared" si="381"/>
        <v>84</v>
      </c>
      <c r="AR1374">
        <v>63</v>
      </c>
      <c r="AS1374">
        <v>17</v>
      </c>
      <c r="AT1374">
        <v>16</v>
      </c>
      <c r="AU1374">
        <v>5</v>
      </c>
      <c r="AV1374" s="5">
        <f t="shared" si="382"/>
        <v>76</v>
      </c>
      <c r="AW1374">
        <v>62</v>
      </c>
      <c r="AX1374">
        <v>19</v>
      </c>
      <c r="AY1374">
        <v>13</v>
      </c>
      <c r="AZ1374">
        <v>1</v>
      </c>
      <c r="BA1374" s="5">
        <f t="shared" si="383"/>
        <v>111</v>
      </c>
      <c r="BB1374">
        <v>89</v>
      </c>
      <c r="BC1374">
        <v>12</v>
      </c>
      <c r="BD1374">
        <v>11</v>
      </c>
      <c r="BE1374">
        <v>11</v>
      </c>
      <c r="BF1374" s="5">
        <f t="shared" si="384"/>
        <v>38</v>
      </c>
      <c r="BG1374">
        <v>30</v>
      </c>
      <c r="BH1374">
        <v>2</v>
      </c>
      <c r="BI1374">
        <v>2</v>
      </c>
      <c r="BJ1374">
        <v>6</v>
      </c>
    </row>
    <row r="1375" spans="1:62" x14ac:dyDescent="0.25">
      <c r="A1375">
        <v>75</v>
      </c>
      <c r="B1375" t="s">
        <v>75</v>
      </c>
      <c r="C1375" s="1">
        <v>43916</v>
      </c>
      <c r="D1375" s="5">
        <f t="shared" si="374"/>
        <v>596</v>
      </c>
      <c r="E1375" s="5">
        <f t="shared" si="370"/>
        <v>584</v>
      </c>
      <c r="F1375" s="5">
        <f t="shared" si="371"/>
        <v>12</v>
      </c>
      <c r="G1375" s="6">
        <f t="shared" si="372"/>
        <v>2.0134228187919465</v>
      </c>
      <c r="H1375" s="6">
        <f t="shared" si="373"/>
        <v>2.0134228187919465</v>
      </c>
      <c r="I1375">
        <v>399</v>
      </c>
      <c r="J1375">
        <v>96</v>
      </c>
      <c r="K1375">
        <v>163</v>
      </c>
      <c r="L1375">
        <v>34</v>
      </c>
      <c r="M1375" s="5">
        <f t="shared" si="375"/>
        <v>11</v>
      </c>
      <c r="N1375">
        <v>0</v>
      </c>
      <c r="O1375">
        <v>0</v>
      </c>
      <c r="P1375">
        <v>8</v>
      </c>
      <c r="Q1375">
        <v>0</v>
      </c>
      <c r="R1375" s="5">
        <f t="shared" si="376"/>
        <v>4</v>
      </c>
      <c r="S1375">
        <v>3</v>
      </c>
      <c r="T1375">
        <v>0</v>
      </c>
      <c r="U1375">
        <v>1</v>
      </c>
      <c r="V1375">
        <v>0</v>
      </c>
      <c r="W1375" s="5">
        <f t="shared" si="377"/>
        <v>29</v>
      </c>
      <c r="X1375">
        <v>8</v>
      </c>
      <c r="Y1375">
        <v>1</v>
      </c>
      <c r="Z1375">
        <v>21</v>
      </c>
      <c r="AA1375">
        <v>0</v>
      </c>
      <c r="AB1375" s="5">
        <f t="shared" si="378"/>
        <v>30</v>
      </c>
      <c r="AC1375">
        <v>11</v>
      </c>
      <c r="AD1375">
        <v>2</v>
      </c>
      <c r="AE1375">
        <v>19</v>
      </c>
      <c r="AF1375">
        <v>0</v>
      </c>
      <c r="AG1375" s="5">
        <f t="shared" si="379"/>
        <v>50</v>
      </c>
      <c r="AH1375">
        <v>30</v>
      </c>
      <c r="AI1375">
        <v>9</v>
      </c>
      <c r="AJ1375">
        <v>20</v>
      </c>
      <c r="AK1375">
        <v>0</v>
      </c>
      <c r="AL1375" s="5">
        <f t="shared" si="380"/>
        <v>76</v>
      </c>
      <c r="AM1375">
        <v>53</v>
      </c>
      <c r="AN1375">
        <v>19</v>
      </c>
      <c r="AO1375">
        <v>21</v>
      </c>
      <c r="AP1375">
        <v>2</v>
      </c>
      <c r="AQ1375" s="5">
        <f t="shared" si="381"/>
        <v>101</v>
      </c>
      <c r="AR1375">
        <v>75</v>
      </c>
      <c r="AS1375">
        <v>23</v>
      </c>
      <c r="AT1375">
        <v>21</v>
      </c>
      <c r="AU1375">
        <v>5</v>
      </c>
      <c r="AV1375" s="5">
        <f t="shared" si="382"/>
        <v>99</v>
      </c>
      <c r="AW1375">
        <v>75</v>
      </c>
      <c r="AX1375">
        <v>23</v>
      </c>
      <c r="AY1375">
        <v>20</v>
      </c>
      <c r="AZ1375">
        <v>4</v>
      </c>
      <c r="BA1375" s="5">
        <f t="shared" si="383"/>
        <v>139</v>
      </c>
      <c r="BB1375">
        <v>104</v>
      </c>
      <c r="BC1375">
        <v>15</v>
      </c>
      <c r="BD1375">
        <v>21</v>
      </c>
      <c r="BE1375">
        <v>14</v>
      </c>
      <c r="BF1375" s="5">
        <f t="shared" si="384"/>
        <v>45</v>
      </c>
      <c r="BG1375">
        <v>33</v>
      </c>
      <c r="BH1375">
        <v>1</v>
      </c>
      <c r="BI1375">
        <v>4</v>
      </c>
      <c r="BJ1375">
        <v>8</v>
      </c>
    </row>
    <row r="1376" spans="1:62" x14ac:dyDescent="0.25">
      <c r="A1376">
        <v>75</v>
      </c>
      <c r="B1376" t="s">
        <v>75</v>
      </c>
      <c r="C1376" s="1">
        <v>43917</v>
      </c>
      <c r="D1376" s="5">
        <f t="shared" si="374"/>
        <v>715</v>
      </c>
      <c r="E1376" s="5">
        <f t="shared" si="370"/>
        <v>701</v>
      </c>
      <c r="F1376" s="5">
        <f t="shared" si="371"/>
        <v>14</v>
      </c>
      <c r="G1376" s="6">
        <f t="shared" si="372"/>
        <v>1.9580419580419581</v>
      </c>
      <c r="H1376" s="6">
        <f t="shared" si="373"/>
        <v>1.9580419580419581</v>
      </c>
      <c r="I1376">
        <v>482</v>
      </c>
      <c r="J1376">
        <v>116</v>
      </c>
      <c r="K1376">
        <v>191</v>
      </c>
      <c r="L1376">
        <v>42</v>
      </c>
      <c r="M1376" s="5">
        <f t="shared" si="375"/>
        <v>11</v>
      </c>
      <c r="N1376">
        <v>2</v>
      </c>
      <c r="O1376">
        <v>0</v>
      </c>
      <c r="P1376">
        <v>8</v>
      </c>
      <c r="Q1376">
        <v>0</v>
      </c>
      <c r="R1376" s="5">
        <f t="shared" si="376"/>
        <v>5</v>
      </c>
      <c r="S1376">
        <v>2</v>
      </c>
      <c r="T1376">
        <v>0</v>
      </c>
      <c r="U1376">
        <v>3</v>
      </c>
      <c r="V1376">
        <v>0</v>
      </c>
      <c r="W1376" s="5">
        <f t="shared" si="377"/>
        <v>32</v>
      </c>
      <c r="X1376">
        <v>9</v>
      </c>
      <c r="Y1376">
        <v>1</v>
      </c>
      <c r="Z1376">
        <v>23</v>
      </c>
      <c r="AA1376">
        <v>0</v>
      </c>
      <c r="AB1376" s="5">
        <f t="shared" si="378"/>
        <v>34</v>
      </c>
      <c r="AC1376">
        <v>11</v>
      </c>
      <c r="AD1376">
        <v>2</v>
      </c>
      <c r="AE1376">
        <v>23</v>
      </c>
      <c r="AF1376">
        <v>0</v>
      </c>
      <c r="AG1376" s="5">
        <f t="shared" si="379"/>
        <v>62</v>
      </c>
      <c r="AH1376">
        <v>39</v>
      </c>
      <c r="AI1376">
        <v>13</v>
      </c>
      <c r="AJ1376">
        <v>23</v>
      </c>
      <c r="AK1376">
        <v>0</v>
      </c>
      <c r="AL1376" s="5">
        <f t="shared" si="380"/>
        <v>96</v>
      </c>
      <c r="AM1376">
        <v>68</v>
      </c>
      <c r="AN1376">
        <v>22</v>
      </c>
      <c r="AO1376">
        <v>26</v>
      </c>
      <c r="AP1376">
        <v>2</v>
      </c>
      <c r="AQ1376" s="5">
        <f t="shared" si="381"/>
        <v>121</v>
      </c>
      <c r="AR1376">
        <v>92</v>
      </c>
      <c r="AS1376">
        <v>29</v>
      </c>
      <c r="AT1376">
        <v>24</v>
      </c>
      <c r="AU1376">
        <v>5</v>
      </c>
      <c r="AV1376" s="5">
        <f t="shared" si="382"/>
        <v>125</v>
      </c>
      <c r="AW1376">
        <v>96</v>
      </c>
      <c r="AX1376">
        <v>30</v>
      </c>
      <c r="AY1376">
        <v>23</v>
      </c>
      <c r="AZ1376">
        <v>6</v>
      </c>
      <c r="BA1376" s="5">
        <f t="shared" si="383"/>
        <v>160</v>
      </c>
      <c r="BB1376">
        <v>120</v>
      </c>
      <c r="BC1376">
        <v>17</v>
      </c>
      <c r="BD1376">
        <v>23</v>
      </c>
      <c r="BE1376">
        <v>17</v>
      </c>
      <c r="BF1376" s="5">
        <f t="shared" si="384"/>
        <v>55</v>
      </c>
      <c r="BG1376">
        <v>39</v>
      </c>
      <c r="BH1376">
        <v>0</v>
      </c>
      <c r="BI1376">
        <v>6</v>
      </c>
      <c r="BJ1376">
        <v>10</v>
      </c>
    </row>
    <row r="1377" spans="1:62" x14ac:dyDescent="0.25">
      <c r="A1377">
        <v>75</v>
      </c>
      <c r="B1377" t="s">
        <v>75</v>
      </c>
      <c r="C1377" s="1">
        <v>43918</v>
      </c>
      <c r="D1377" s="5">
        <f t="shared" si="374"/>
        <v>751</v>
      </c>
      <c r="E1377" s="5">
        <f t="shared" si="370"/>
        <v>750</v>
      </c>
      <c r="F1377" s="5">
        <f t="shared" si="371"/>
        <v>1</v>
      </c>
      <c r="G1377" s="6">
        <f t="shared" si="372"/>
        <v>0.13315579227696406</v>
      </c>
      <c r="H1377" s="6">
        <f t="shared" si="373"/>
        <v>0.13315579227696406</v>
      </c>
      <c r="I1377">
        <v>490</v>
      </c>
      <c r="J1377">
        <v>127</v>
      </c>
      <c r="K1377">
        <v>211</v>
      </c>
      <c r="L1377">
        <v>50</v>
      </c>
      <c r="M1377" s="5">
        <f t="shared" si="375"/>
        <v>11</v>
      </c>
      <c r="N1377">
        <v>0</v>
      </c>
      <c r="O1377">
        <v>0</v>
      </c>
      <c r="P1377">
        <v>4</v>
      </c>
      <c r="Q1377">
        <v>0</v>
      </c>
      <c r="R1377" s="5">
        <f t="shared" si="376"/>
        <v>5</v>
      </c>
      <c r="S1377">
        <v>2</v>
      </c>
      <c r="T1377">
        <v>0</v>
      </c>
      <c r="U1377">
        <v>3</v>
      </c>
      <c r="V1377">
        <v>0</v>
      </c>
      <c r="W1377" s="5">
        <f t="shared" si="377"/>
        <v>32</v>
      </c>
      <c r="X1377">
        <v>8</v>
      </c>
      <c r="Y1377">
        <v>1</v>
      </c>
      <c r="Z1377">
        <v>22</v>
      </c>
      <c r="AA1377">
        <v>0</v>
      </c>
      <c r="AB1377" s="5">
        <f t="shared" si="378"/>
        <v>34</v>
      </c>
      <c r="AC1377">
        <v>10</v>
      </c>
      <c r="AD1377">
        <v>1</v>
      </c>
      <c r="AE1377">
        <v>24</v>
      </c>
      <c r="AF1377">
        <v>0</v>
      </c>
      <c r="AG1377" s="5">
        <f t="shared" si="379"/>
        <v>64</v>
      </c>
      <c r="AH1377">
        <v>38</v>
      </c>
      <c r="AI1377">
        <v>13</v>
      </c>
      <c r="AJ1377">
        <v>26</v>
      </c>
      <c r="AK1377">
        <v>0</v>
      </c>
      <c r="AL1377" s="5">
        <f t="shared" si="380"/>
        <v>109</v>
      </c>
      <c r="AM1377">
        <v>76</v>
      </c>
      <c r="AN1377">
        <v>26</v>
      </c>
      <c r="AO1377">
        <v>31</v>
      </c>
      <c r="AP1377">
        <v>2</v>
      </c>
      <c r="AQ1377" s="5">
        <f t="shared" si="381"/>
        <v>135</v>
      </c>
      <c r="AR1377">
        <v>103</v>
      </c>
      <c r="AS1377">
        <v>34</v>
      </c>
      <c r="AT1377">
        <v>27</v>
      </c>
      <c r="AU1377">
        <v>5</v>
      </c>
      <c r="AV1377" s="5">
        <f t="shared" si="382"/>
        <v>140</v>
      </c>
      <c r="AW1377">
        <v>104</v>
      </c>
      <c r="AX1377">
        <v>30</v>
      </c>
      <c r="AY1377">
        <v>27</v>
      </c>
      <c r="AZ1377">
        <v>9</v>
      </c>
      <c r="BA1377" s="5">
        <f t="shared" si="383"/>
        <v>160</v>
      </c>
      <c r="BB1377">
        <v>106</v>
      </c>
      <c r="BC1377">
        <v>20</v>
      </c>
      <c r="BD1377">
        <v>31</v>
      </c>
      <c r="BE1377">
        <v>20</v>
      </c>
      <c r="BF1377" s="5">
        <f t="shared" si="384"/>
        <v>60</v>
      </c>
      <c r="BG1377">
        <v>39</v>
      </c>
      <c r="BH1377">
        <v>0</v>
      </c>
      <c r="BI1377">
        <v>8</v>
      </c>
      <c r="BJ1377">
        <v>13</v>
      </c>
    </row>
    <row r="1378" spans="1:62" x14ac:dyDescent="0.25">
      <c r="A1378">
        <v>75</v>
      </c>
      <c r="B1378" t="s">
        <v>75</v>
      </c>
      <c r="C1378" s="1">
        <v>43919</v>
      </c>
      <c r="D1378" s="5">
        <f t="shared" si="374"/>
        <v>842</v>
      </c>
      <c r="E1378" s="5">
        <f t="shared" si="370"/>
        <v>839</v>
      </c>
      <c r="F1378" s="5">
        <f t="shared" si="371"/>
        <v>3</v>
      </c>
      <c r="G1378" s="6">
        <f t="shared" si="372"/>
        <v>0.35629453681710216</v>
      </c>
      <c r="H1378" s="6">
        <f t="shared" si="373"/>
        <v>0.35629453681710216</v>
      </c>
      <c r="I1378">
        <v>558</v>
      </c>
      <c r="J1378">
        <v>160</v>
      </c>
      <c r="K1378">
        <v>226</v>
      </c>
      <c r="L1378">
        <v>58</v>
      </c>
      <c r="M1378" s="5">
        <f t="shared" si="375"/>
        <v>11</v>
      </c>
      <c r="N1378">
        <v>0</v>
      </c>
      <c r="O1378">
        <v>0</v>
      </c>
      <c r="P1378">
        <v>4</v>
      </c>
      <c r="Q1378">
        <v>0</v>
      </c>
      <c r="R1378" s="5">
        <f t="shared" si="376"/>
        <v>6</v>
      </c>
      <c r="S1378">
        <v>3</v>
      </c>
      <c r="T1378">
        <v>0</v>
      </c>
      <c r="U1378">
        <v>3</v>
      </c>
      <c r="V1378">
        <v>0</v>
      </c>
      <c r="W1378" s="5">
        <f t="shared" si="377"/>
        <v>32</v>
      </c>
      <c r="X1378">
        <v>8</v>
      </c>
      <c r="Y1378">
        <v>1</v>
      </c>
      <c r="Z1378">
        <v>23</v>
      </c>
      <c r="AA1378">
        <v>0</v>
      </c>
      <c r="AB1378" s="5">
        <f t="shared" si="378"/>
        <v>42</v>
      </c>
      <c r="AC1378">
        <v>19</v>
      </c>
      <c r="AD1378">
        <v>3</v>
      </c>
      <c r="AE1378">
        <v>23</v>
      </c>
      <c r="AF1378">
        <v>0</v>
      </c>
      <c r="AG1378" s="5">
        <f t="shared" si="379"/>
        <v>71</v>
      </c>
      <c r="AH1378">
        <v>42</v>
      </c>
      <c r="AI1378">
        <v>15</v>
      </c>
      <c r="AJ1378">
        <v>29</v>
      </c>
      <c r="AK1378">
        <v>0</v>
      </c>
      <c r="AL1378" s="5">
        <f t="shared" si="380"/>
        <v>127</v>
      </c>
      <c r="AM1378">
        <v>92</v>
      </c>
      <c r="AN1378">
        <v>35</v>
      </c>
      <c r="AO1378">
        <v>33</v>
      </c>
      <c r="AP1378">
        <v>2</v>
      </c>
      <c r="AQ1378" s="5">
        <f t="shared" si="381"/>
        <v>165</v>
      </c>
      <c r="AR1378">
        <v>128</v>
      </c>
      <c r="AS1378">
        <v>44</v>
      </c>
      <c r="AT1378">
        <v>32</v>
      </c>
      <c r="AU1378">
        <v>5</v>
      </c>
      <c r="AV1378" s="5">
        <f t="shared" si="382"/>
        <v>160</v>
      </c>
      <c r="AW1378">
        <v>120</v>
      </c>
      <c r="AX1378">
        <v>40</v>
      </c>
      <c r="AY1378">
        <v>28</v>
      </c>
      <c r="AZ1378">
        <v>12</v>
      </c>
      <c r="BA1378" s="5">
        <f t="shared" si="383"/>
        <v>165</v>
      </c>
      <c r="BB1378">
        <v>110</v>
      </c>
      <c r="BC1378">
        <v>20</v>
      </c>
      <c r="BD1378">
        <v>34</v>
      </c>
      <c r="BE1378">
        <v>21</v>
      </c>
      <c r="BF1378" s="5">
        <f t="shared" si="384"/>
        <v>60</v>
      </c>
      <c r="BG1378">
        <v>32</v>
      </c>
      <c r="BH1378">
        <v>0</v>
      </c>
      <c r="BI1378">
        <v>9</v>
      </c>
      <c r="BJ1378">
        <v>17</v>
      </c>
    </row>
    <row r="1379" spans="1:62" x14ac:dyDescent="0.25">
      <c r="A1379">
        <v>75</v>
      </c>
      <c r="B1379" t="s">
        <v>75</v>
      </c>
      <c r="C1379" s="1">
        <v>43920</v>
      </c>
      <c r="D1379" s="5">
        <f t="shared" si="374"/>
        <v>1007</v>
      </c>
      <c r="E1379" s="5">
        <f t="shared" si="370"/>
        <v>1001</v>
      </c>
      <c r="F1379" s="5">
        <f t="shared" si="371"/>
        <v>6</v>
      </c>
      <c r="G1379" s="6">
        <f t="shared" si="372"/>
        <v>0.59582919563058589</v>
      </c>
      <c r="H1379" s="6">
        <f t="shared" si="373"/>
        <v>0.59582919563058589</v>
      </c>
      <c r="I1379">
        <v>658</v>
      </c>
      <c r="J1379">
        <v>182</v>
      </c>
      <c r="K1379">
        <v>277</v>
      </c>
      <c r="L1379">
        <v>72</v>
      </c>
      <c r="M1379" s="5">
        <f t="shared" si="375"/>
        <v>11</v>
      </c>
      <c r="N1379">
        <v>0</v>
      </c>
      <c r="O1379">
        <v>0</v>
      </c>
      <c r="P1379">
        <v>4</v>
      </c>
      <c r="Q1379">
        <v>0</v>
      </c>
      <c r="R1379" s="5">
        <f t="shared" si="376"/>
        <v>9</v>
      </c>
      <c r="S1379">
        <v>4</v>
      </c>
      <c r="T1379">
        <v>0</v>
      </c>
      <c r="U1379">
        <v>5</v>
      </c>
      <c r="V1379">
        <v>0</v>
      </c>
      <c r="W1379" s="5">
        <f t="shared" si="377"/>
        <v>38</v>
      </c>
      <c r="X1379">
        <v>11</v>
      </c>
      <c r="Y1379">
        <v>1</v>
      </c>
      <c r="Z1379">
        <v>27</v>
      </c>
      <c r="AA1379">
        <v>0</v>
      </c>
      <c r="AB1379" s="5">
        <f t="shared" si="378"/>
        <v>55</v>
      </c>
      <c r="AC1379">
        <v>20</v>
      </c>
      <c r="AD1379">
        <v>3</v>
      </c>
      <c r="AE1379">
        <v>35</v>
      </c>
      <c r="AF1379">
        <v>0</v>
      </c>
      <c r="AG1379" s="5">
        <f t="shared" si="379"/>
        <v>84</v>
      </c>
      <c r="AH1379">
        <v>46</v>
      </c>
      <c r="AI1379">
        <v>16</v>
      </c>
      <c r="AJ1379">
        <v>38</v>
      </c>
      <c r="AK1379">
        <v>0</v>
      </c>
      <c r="AL1379" s="5">
        <f t="shared" si="380"/>
        <v>158</v>
      </c>
      <c r="AM1379">
        <v>110</v>
      </c>
      <c r="AN1379">
        <v>39</v>
      </c>
      <c r="AO1379">
        <v>45</v>
      </c>
      <c r="AP1379">
        <v>3</v>
      </c>
      <c r="AQ1379" s="5">
        <f t="shared" si="381"/>
        <v>197</v>
      </c>
      <c r="AR1379">
        <v>151</v>
      </c>
      <c r="AS1379">
        <v>52</v>
      </c>
      <c r="AT1379">
        <v>41</v>
      </c>
      <c r="AU1379">
        <v>5</v>
      </c>
      <c r="AV1379" s="5">
        <f t="shared" si="382"/>
        <v>184</v>
      </c>
      <c r="AW1379">
        <v>141</v>
      </c>
      <c r="AX1379">
        <v>49</v>
      </c>
      <c r="AY1379">
        <v>28</v>
      </c>
      <c r="AZ1379">
        <v>15</v>
      </c>
      <c r="BA1379" s="5">
        <f t="shared" si="383"/>
        <v>194</v>
      </c>
      <c r="BB1379">
        <v>130</v>
      </c>
      <c r="BC1379">
        <v>20</v>
      </c>
      <c r="BD1379">
        <v>37</v>
      </c>
      <c r="BE1379">
        <v>27</v>
      </c>
      <c r="BF1379" s="5">
        <f t="shared" si="384"/>
        <v>71</v>
      </c>
      <c r="BG1379">
        <v>41</v>
      </c>
      <c r="BH1379">
        <v>0</v>
      </c>
      <c r="BI1379">
        <v>9</v>
      </c>
      <c r="BJ1379">
        <v>21</v>
      </c>
    </row>
    <row r="1380" spans="1:62" x14ac:dyDescent="0.25">
      <c r="A1380">
        <v>75</v>
      </c>
      <c r="B1380" t="s">
        <v>75</v>
      </c>
      <c r="C1380" s="1">
        <v>43921</v>
      </c>
      <c r="D1380" s="5">
        <f t="shared" si="374"/>
        <v>1098</v>
      </c>
      <c r="E1380" s="5">
        <f t="shared" si="370"/>
        <v>1089</v>
      </c>
      <c r="F1380" s="5">
        <f t="shared" si="371"/>
        <v>9</v>
      </c>
      <c r="G1380" s="6">
        <f t="shared" si="372"/>
        <v>0.81967213114754101</v>
      </c>
      <c r="H1380" s="6">
        <f t="shared" si="373"/>
        <v>0.81967213114754101</v>
      </c>
      <c r="I1380">
        <v>672</v>
      </c>
      <c r="J1380">
        <v>202</v>
      </c>
      <c r="K1380">
        <v>348</v>
      </c>
      <c r="L1380">
        <v>78</v>
      </c>
      <c r="M1380" s="5">
        <f t="shared" si="375"/>
        <v>11</v>
      </c>
      <c r="N1380">
        <v>0</v>
      </c>
      <c r="O1380">
        <v>0</v>
      </c>
      <c r="P1380">
        <v>4</v>
      </c>
      <c r="Q1380">
        <v>0</v>
      </c>
      <c r="R1380" s="5">
        <f t="shared" si="376"/>
        <v>10</v>
      </c>
      <c r="S1380">
        <v>4</v>
      </c>
      <c r="T1380">
        <v>1</v>
      </c>
      <c r="U1380">
        <v>6</v>
      </c>
      <c r="V1380">
        <v>0</v>
      </c>
      <c r="W1380" s="5">
        <f t="shared" si="377"/>
        <v>41</v>
      </c>
      <c r="X1380">
        <v>9</v>
      </c>
      <c r="Y1380">
        <v>1</v>
      </c>
      <c r="Z1380">
        <v>32</v>
      </c>
      <c r="AA1380">
        <v>0</v>
      </c>
      <c r="AB1380" s="5">
        <f t="shared" si="378"/>
        <v>61</v>
      </c>
      <c r="AC1380">
        <v>21</v>
      </c>
      <c r="AD1380">
        <v>3</v>
      </c>
      <c r="AE1380">
        <v>40</v>
      </c>
      <c r="AF1380">
        <v>0</v>
      </c>
      <c r="AG1380" s="5">
        <f t="shared" si="379"/>
        <v>95</v>
      </c>
      <c r="AH1380">
        <v>47</v>
      </c>
      <c r="AI1380">
        <v>17</v>
      </c>
      <c r="AJ1380">
        <v>48</v>
      </c>
      <c r="AK1380">
        <v>0</v>
      </c>
      <c r="AL1380" s="5">
        <f t="shared" si="380"/>
        <v>171</v>
      </c>
      <c r="AM1380">
        <v>109</v>
      </c>
      <c r="AN1380">
        <v>41</v>
      </c>
      <c r="AO1380">
        <v>58</v>
      </c>
      <c r="AP1380">
        <v>4</v>
      </c>
      <c r="AQ1380" s="5">
        <f t="shared" si="381"/>
        <v>221</v>
      </c>
      <c r="AR1380">
        <v>163</v>
      </c>
      <c r="AS1380">
        <v>63</v>
      </c>
      <c r="AT1380">
        <v>53</v>
      </c>
      <c r="AU1380">
        <v>5</v>
      </c>
      <c r="AV1380" s="5">
        <f t="shared" si="382"/>
        <v>198</v>
      </c>
      <c r="AW1380">
        <v>142</v>
      </c>
      <c r="AX1380">
        <v>56</v>
      </c>
      <c r="AY1380">
        <v>40</v>
      </c>
      <c r="AZ1380">
        <v>16</v>
      </c>
      <c r="BA1380" s="5">
        <f t="shared" si="383"/>
        <v>204</v>
      </c>
      <c r="BB1380">
        <v>129</v>
      </c>
      <c r="BC1380">
        <v>19</v>
      </c>
      <c r="BD1380">
        <v>44</v>
      </c>
      <c r="BE1380">
        <v>31</v>
      </c>
      <c r="BF1380" s="5">
        <f t="shared" si="384"/>
        <v>77</v>
      </c>
      <c r="BG1380">
        <v>43</v>
      </c>
      <c r="BH1380">
        <v>0</v>
      </c>
      <c r="BI1380">
        <v>13</v>
      </c>
      <c r="BJ1380">
        <v>21</v>
      </c>
    </row>
    <row r="1381" spans="1:62" x14ac:dyDescent="0.25">
      <c r="A1381">
        <v>75</v>
      </c>
      <c r="B1381" t="s">
        <v>75</v>
      </c>
      <c r="C1381" s="1">
        <v>43922</v>
      </c>
      <c r="D1381" s="5">
        <f t="shared" si="374"/>
        <v>1196</v>
      </c>
      <c r="E1381" s="5">
        <f t="shared" si="370"/>
        <v>1186</v>
      </c>
      <c r="F1381" s="5">
        <f t="shared" si="371"/>
        <v>10</v>
      </c>
      <c r="G1381" s="6">
        <f t="shared" si="372"/>
        <v>0.83612040133779264</v>
      </c>
      <c r="H1381" s="6">
        <f t="shared" si="373"/>
        <v>0.83612040133779264</v>
      </c>
      <c r="I1381">
        <v>700</v>
      </c>
      <c r="J1381">
        <v>215</v>
      </c>
      <c r="K1381">
        <v>414</v>
      </c>
      <c r="L1381">
        <v>82</v>
      </c>
      <c r="M1381" s="5">
        <f t="shared" si="375"/>
        <v>11</v>
      </c>
      <c r="N1381">
        <v>1</v>
      </c>
      <c r="O1381">
        <v>0</v>
      </c>
      <c r="P1381">
        <v>4</v>
      </c>
      <c r="Q1381">
        <v>0</v>
      </c>
      <c r="R1381" s="5">
        <f t="shared" si="376"/>
        <v>10</v>
      </c>
      <c r="S1381">
        <v>4</v>
      </c>
      <c r="T1381">
        <v>1</v>
      </c>
      <c r="U1381">
        <v>6</v>
      </c>
      <c r="V1381">
        <v>0</v>
      </c>
      <c r="W1381" s="5">
        <f t="shared" si="377"/>
        <v>46</v>
      </c>
      <c r="X1381">
        <v>7</v>
      </c>
      <c r="Y1381">
        <v>1</v>
      </c>
      <c r="Z1381">
        <v>39</v>
      </c>
      <c r="AA1381">
        <v>0</v>
      </c>
      <c r="AB1381" s="5">
        <f t="shared" si="378"/>
        <v>67</v>
      </c>
      <c r="AC1381">
        <v>19</v>
      </c>
      <c r="AD1381">
        <v>3</v>
      </c>
      <c r="AE1381">
        <v>48</v>
      </c>
      <c r="AF1381">
        <v>0</v>
      </c>
      <c r="AG1381" s="5">
        <f t="shared" si="379"/>
        <v>110</v>
      </c>
      <c r="AH1381">
        <v>44</v>
      </c>
      <c r="AI1381">
        <v>20</v>
      </c>
      <c r="AJ1381">
        <v>66</v>
      </c>
      <c r="AK1381">
        <v>0</v>
      </c>
      <c r="AL1381" s="5">
        <f t="shared" si="380"/>
        <v>177</v>
      </c>
      <c r="AM1381">
        <v>105</v>
      </c>
      <c r="AN1381">
        <v>38</v>
      </c>
      <c r="AO1381">
        <v>68</v>
      </c>
      <c r="AP1381">
        <v>4</v>
      </c>
      <c r="AQ1381" s="5">
        <f t="shared" si="381"/>
        <v>241</v>
      </c>
      <c r="AR1381">
        <v>175</v>
      </c>
      <c r="AS1381">
        <v>71</v>
      </c>
      <c r="AT1381">
        <v>61</v>
      </c>
      <c r="AU1381">
        <v>5</v>
      </c>
      <c r="AV1381" s="5">
        <f t="shared" si="382"/>
        <v>222</v>
      </c>
      <c r="AW1381">
        <v>160</v>
      </c>
      <c r="AX1381">
        <v>60</v>
      </c>
      <c r="AY1381">
        <v>45</v>
      </c>
      <c r="AZ1381">
        <v>17</v>
      </c>
      <c r="BA1381" s="5">
        <f t="shared" si="383"/>
        <v>219</v>
      </c>
      <c r="BB1381">
        <v>135</v>
      </c>
      <c r="BC1381">
        <v>19</v>
      </c>
      <c r="BD1381">
        <v>51</v>
      </c>
      <c r="BE1381">
        <v>33</v>
      </c>
      <c r="BF1381" s="5">
        <f t="shared" si="384"/>
        <v>83</v>
      </c>
      <c r="BG1381">
        <v>43</v>
      </c>
      <c r="BH1381">
        <v>0</v>
      </c>
      <c r="BI1381">
        <v>18</v>
      </c>
      <c r="BJ1381">
        <v>22</v>
      </c>
    </row>
    <row r="1382" spans="1:62" x14ac:dyDescent="0.25">
      <c r="A1382">
        <v>75</v>
      </c>
      <c r="B1382" t="s">
        <v>75</v>
      </c>
      <c r="C1382" s="1">
        <v>43923</v>
      </c>
      <c r="D1382" s="5">
        <f t="shared" si="374"/>
        <v>1294</v>
      </c>
      <c r="E1382" s="5">
        <f t="shared" si="370"/>
        <v>1285</v>
      </c>
      <c r="F1382" s="5">
        <f t="shared" si="371"/>
        <v>9</v>
      </c>
      <c r="G1382" s="6">
        <f t="shared" si="372"/>
        <v>0.69551777434312212</v>
      </c>
      <c r="H1382" s="6">
        <f t="shared" si="373"/>
        <v>0.69551777434312212</v>
      </c>
      <c r="I1382">
        <v>705</v>
      </c>
      <c r="J1382">
        <v>221</v>
      </c>
      <c r="K1382">
        <v>495</v>
      </c>
      <c r="L1382">
        <v>94</v>
      </c>
      <c r="M1382" s="5">
        <f t="shared" si="375"/>
        <v>11</v>
      </c>
      <c r="N1382">
        <v>0</v>
      </c>
      <c r="O1382">
        <v>0</v>
      </c>
      <c r="P1382">
        <v>5</v>
      </c>
      <c r="Q1382">
        <v>0</v>
      </c>
      <c r="R1382" s="5">
        <f t="shared" si="376"/>
        <v>11</v>
      </c>
      <c r="S1382">
        <v>5</v>
      </c>
      <c r="T1382">
        <v>0</v>
      </c>
      <c r="U1382">
        <v>6</v>
      </c>
      <c r="V1382">
        <v>0</v>
      </c>
      <c r="W1382" s="5">
        <f t="shared" si="377"/>
        <v>46</v>
      </c>
      <c r="X1382">
        <v>4</v>
      </c>
      <c r="Y1382">
        <v>1</v>
      </c>
      <c r="Z1382">
        <v>42</v>
      </c>
      <c r="AA1382">
        <v>0</v>
      </c>
      <c r="AB1382" s="5">
        <f t="shared" si="378"/>
        <v>69</v>
      </c>
      <c r="AC1382">
        <v>16</v>
      </c>
      <c r="AD1382">
        <v>4</v>
      </c>
      <c r="AE1382">
        <v>53</v>
      </c>
      <c r="AF1382">
        <v>0</v>
      </c>
      <c r="AG1382" s="5">
        <f t="shared" si="379"/>
        <v>112</v>
      </c>
      <c r="AH1382">
        <v>34</v>
      </c>
      <c r="AI1382">
        <v>18</v>
      </c>
      <c r="AJ1382">
        <v>77</v>
      </c>
      <c r="AK1382">
        <v>1</v>
      </c>
      <c r="AL1382" s="5">
        <f t="shared" si="380"/>
        <v>193</v>
      </c>
      <c r="AM1382">
        <v>106</v>
      </c>
      <c r="AN1382">
        <v>38</v>
      </c>
      <c r="AO1382">
        <v>83</v>
      </c>
      <c r="AP1382">
        <v>4</v>
      </c>
      <c r="AQ1382" s="5">
        <f t="shared" si="381"/>
        <v>261</v>
      </c>
      <c r="AR1382">
        <v>178</v>
      </c>
      <c r="AS1382">
        <v>73</v>
      </c>
      <c r="AT1382">
        <v>77</v>
      </c>
      <c r="AU1382">
        <v>6</v>
      </c>
      <c r="AV1382" s="5">
        <f t="shared" si="382"/>
        <v>250</v>
      </c>
      <c r="AW1382">
        <v>171</v>
      </c>
      <c r="AX1382">
        <v>65</v>
      </c>
      <c r="AY1382">
        <v>59</v>
      </c>
      <c r="AZ1382">
        <v>20</v>
      </c>
      <c r="BA1382" s="5">
        <f t="shared" si="383"/>
        <v>241</v>
      </c>
      <c r="BB1382">
        <v>140</v>
      </c>
      <c r="BC1382">
        <v>19</v>
      </c>
      <c r="BD1382">
        <v>62</v>
      </c>
      <c r="BE1382">
        <v>39</v>
      </c>
      <c r="BF1382" s="5">
        <f t="shared" si="384"/>
        <v>91</v>
      </c>
      <c r="BG1382">
        <v>47</v>
      </c>
      <c r="BH1382">
        <v>1</v>
      </c>
      <c r="BI1382">
        <v>21</v>
      </c>
      <c r="BJ1382">
        <v>23</v>
      </c>
    </row>
    <row r="1383" spans="1:62" x14ac:dyDescent="0.25">
      <c r="A1383">
        <v>75</v>
      </c>
      <c r="B1383" t="s">
        <v>75</v>
      </c>
      <c r="C1383" s="1">
        <v>43924</v>
      </c>
      <c r="D1383" s="5">
        <f t="shared" si="374"/>
        <v>1356</v>
      </c>
      <c r="E1383" s="5">
        <f t="shared" si="370"/>
        <v>1345</v>
      </c>
      <c r="F1383" s="5">
        <f t="shared" si="371"/>
        <v>11</v>
      </c>
      <c r="G1383" s="6">
        <f t="shared" si="372"/>
        <v>0.8112094395280236</v>
      </c>
      <c r="H1383" s="6">
        <f t="shared" si="373"/>
        <v>0.8112094395280236</v>
      </c>
      <c r="I1383">
        <v>735</v>
      </c>
      <c r="J1383">
        <v>225</v>
      </c>
      <c r="K1383">
        <v>521</v>
      </c>
      <c r="L1383">
        <v>100</v>
      </c>
      <c r="M1383" s="5">
        <f t="shared" si="375"/>
        <v>11</v>
      </c>
      <c r="N1383">
        <v>0</v>
      </c>
      <c r="O1383">
        <v>0</v>
      </c>
      <c r="P1383">
        <v>6</v>
      </c>
      <c r="Q1383">
        <v>0</v>
      </c>
      <c r="R1383" s="5">
        <f t="shared" si="376"/>
        <v>11</v>
      </c>
      <c r="S1383">
        <v>4</v>
      </c>
      <c r="T1383">
        <v>0</v>
      </c>
      <c r="U1383">
        <v>7</v>
      </c>
      <c r="V1383">
        <v>0</v>
      </c>
      <c r="W1383" s="5">
        <f t="shared" si="377"/>
        <v>46</v>
      </c>
      <c r="X1383">
        <v>4</v>
      </c>
      <c r="Y1383">
        <v>1</v>
      </c>
      <c r="Z1383">
        <v>42</v>
      </c>
      <c r="AA1383">
        <v>0</v>
      </c>
      <c r="AB1383" s="5">
        <f t="shared" si="378"/>
        <v>70</v>
      </c>
      <c r="AC1383">
        <v>15</v>
      </c>
      <c r="AD1383">
        <v>4</v>
      </c>
      <c r="AE1383">
        <v>55</v>
      </c>
      <c r="AF1383">
        <v>0</v>
      </c>
      <c r="AG1383" s="5">
        <f t="shared" si="379"/>
        <v>114</v>
      </c>
      <c r="AH1383">
        <v>35</v>
      </c>
      <c r="AI1383">
        <v>19</v>
      </c>
      <c r="AJ1383">
        <v>78</v>
      </c>
      <c r="AK1383">
        <v>1</v>
      </c>
      <c r="AL1383" s="5">
        <f t="shared" si="380"/>
        <v>200</v>
      </c>
      <c r="AM1383">
        <v>105</v>
      </c>
      <c r="AN1383">
        <v>39</v>
      </c>
      <c r="AO1383">
        <v>90</v>
      </c>
      <c r="AP1383">
        <v>5</v>
      </c>
      <c r="AQ1383" s="5">
        <f t="shared" si="381"/>
        <v>274</v>
      </c>
      <c r="AR1383">
        <v>182</v>
      </c>
      <c r="AS1383">
        <v>73</v>
      </c>
      <c r="AT1383">
        <v>86</v>
      </c>
      <c r="AU1383">
        <v>6</v>
      </c>
      <c r="AV1383" s="5">
        <f t="shared" si="382"/>
        <v>262</v>
      </c>
      <c r="AW1383">
        <v>173</v>
      </c>
      <c r="AX1383">
        <v>65</v>
      </c>
      <c r="AY1383">
        <v>67</v>
      </c>
      <c r="AZ1383">
        <v>22</v>
      </c>
      <c r="BA1383" s="5">
        <f t="shared" si="383"/>
        <v>255</v>
      </c>
      <c r="BB1383">
        <v>157</v>
      </c>
      <c r="BC1383">
        <v>21</v>
      </c>
      <c r="BD1383">
        <v>58</v>
      </c>
      <c r="BE1383">
        <v>40</v>
      </c>
      <c r="BF1383" s="5">
        <f t="shared" si="384"/>
        <v>102</v>
      </c>
      <c r="BG1383">
        <v>55</v>
      </c>
      <c r="BH1383">
        <v>1</v>
      </c>
      <c r="BI1383">
        <v>22</v>
      </c>
      <c r="BJ1383">
        <v>25</v>
      </c>
    </row>
    <row r="1384" spans="1:62" x14ac:dyDescent="0.25">
      <c r="A1384">
        <v>75</v>
      </c>
      <c r="B1384" t="s">
        <v>75</v>
      </c>
      <c r="C1384" s="1">
        <v>43925</v>
      </c>
      <c r="D1384" s="5">
        <f t="shared" si="374"/>
        <v>1413</v>
      </c>
      <c r="E1384" s="5">
        <f t="shared" si="370"/>
        <v>1406</v>
      </c>
      <c r="F1384" s="5">
        <f t="shared" si="371"/>
        <v>7</v>
      </c>
      <c r="G1384" s="6">
        <f t="shared" si="372"/>
        <v>0.49539985845718332</v>
      </c>
      <c r="H1384" s="6">
        <f t="shared" si="373"/>
        <v>0.49539985845718332</v>
      </c>
      <c r="I1384">
        <v>749</v>
      </c>
      <c r="J1384">
        <v>239</v>
      </c>
      <c r="K1384">
        <v>553</v>
      </c>
      <c r="L1384">
        <v>111</v>
      </c>
      <c r="M1384" s="5">
        <f t="shared" si="375"/>
        <v>11</v>
      </c>
      <c r="N1384">
        <v>0</v>
      </c>
      <c r="O1384">
        <v>0</v>
      </c>
      <c r="P1384">
        <v>6</v>
      </c>
      <c r="Q1384">
        <v>0</v>
      </c>
      <c r="R1384" s="5">
        <f t="shared" si="376"/>
        <v>11</v>
      </c>
      <c r="S1384">
        <v>4</v>
      </c>
      <c r="T1384">
        <v>0</v>
      </c>
      <c r="U1384">
        <v>7</v>
      </c>
      <c r="V1384">
        <v>0</v>
      </c>
      <c r="W1384" s="5">
        <f t="shared" si="377"/>
        <v>46</v>
      </c>
      <c r="X1384">
        <v>6</v>
      </c>
      <c r="Y1384">
        <v>1</v>
      </c>
      <c r="Z1384">
        <v>38</v>
      </c>
      <c r="AA1384">
        <v>0</v>
      </c>
      <c r="AB1384" s="5">
        <f t="shared" si="378"/>
        <v>70</v>
      </c>
      <c r="AC1384">
        <v>15</v>
      </c>
      <c r="AD1384">
        <v>4</v>
      </c>
      <c r="AE1384">
        <v>52</v>
      </c>
      <c r="AF1384">
        <v>0</v>
      </c>
      <c r="AG1384" s="5">
        <f t="shared" si="379"/>
        <v>114</v>
      </c>
      <c r="AH1384">
        <v>37</v>
      </c>
      <c r="AI1384">
        <v>21</v>
      </c>
      <c r="AJ1384">
        <v>75</v>
      </c>
      <c r="AK1384">
        <v>1</v>
      </c>
      <c r="AL1384" s="5">
        <f t="shared" si="380"/>
        <v>208</v>
      </c>
      <c r="AM1384">
        <v>103</v>
      </c>
      <c r="AN1384">
        <v>38</v>
      </c>
      <c r="AO1384">
        <v>100</v>
      </c>
      <c r="AP1384">
        <v>5</v>
      </c>
      <c r="AQ1384" s="5">
        <f t="shared" si="381"/>
        <v>288</v>
      </c>
      <c r="AR1384">
        <v>179</v>
      </c>
      <c r="AS1384">
        <v>82</v>
      </c>
      <c r="AT1384">
        <v>100</v>
      </c>
      <c r="AU1384">
        <v>9</v>
      </c>
      <c r="AV1384" s="5">
        <f t="shared" si="382"/>
        <v>275</v>
      </c>
      <c r="AW1384">
        <v>172</v>
      </c>
      <c r="AX1384">
        <v>69</v>
      </c>
      <c r="AY1384">
        <v>77</v>
      </c>
      <c r="AZ1384">
        <v>26</v>
      </c>
      <c r="BA1384" s="5">
        <f t="shared" si="383"/>
        <v>271</v>
      </c>
      <c r="BB1384">
        <v>164</v>
      </c>
      <c r="BC1384">
        <v>21</v>
      </c>
      <c r="BD1384">
        <v>65</v>
      </c>
      <c r="BE1384">
        <v>42</v>
      </c>
      <c r="BF1384" s="5">
        <f t="shared" si="384"/>
        <v>112</v>
      </c>
      <c r="BG1384">
        <v>62</v>
      </c>
      <c r="BH1384">
        <v>1</v>
      </c>
      <c r="BI1384">
        <v>23</v>
      </c>
      <c r="BJ1384">
        <v>27</v>
      </c>
    </row>
    <row r="1385" spans="1:62" x14ac:dyDescent="0.25">
      <c r="A1385">
        <v>75</v>
      </c>
      <c r="B1385" t="s">
        <v>75</v>
      </c>
      <c r="C1385" s="1">
        <v>43926</v>
      </c>
      <c r="D1385" s="5">
        <f t="shared" si="374"/>
        <v>1461</v>
      </c>
      <c r="E1385" s="5">
        <f t="shared" si="370"/>
        <v>1450</v>
      </c>
      <c r="F1385" s="5">
        <f t="shared" si="371"/>
        <v>11</v>
      </c>
      <c r="G1385" s="6">
        <f t="shared" si="372"/>
        <v>0.75290896646132788</v>
      </c>
      <c r="H1385" s="6">
        <f t="shared" si="373"/>
        <v>0.75290896646132788</v>
      </c>
      <c r="I1385">
        <v>762</v>
      </c>
      <c r="J1385">
        <v>243</v>
      </c>
      <c r="K1385">
        <v>579</v>
      </c>
      <c r="L1385">
        <v>120</v>
      </c>
      <c r="M1385" s="5">
        <f t="shared" si="375"/>
        <v>11</v>
      </c>
      <c r="N1385">
        <v>0</v>
      </c>
      <c r="O1385">
        <v>0</v>
      </c>
      <c r="P1385">
        <v>6</v>
      </c>
      <c r="Q1385">
        <v>0</v>
      </c>
      <c r="R1385" s="5">
        <f t="shared" si="376"/>
        <v>11</v>
      </c>
      <c r="S1385">
        <v>3</v>
      </c>
      <c r="T1385">
        <v>0</v>
      </c>
      <c r="U1385">
        <v>8</v>
      </c>
      <c r="V1385">
        <v>0</v>
      </c>
      <c r="W1385" s="5">
        <f t="shared" si="377"/>
        <v>46</v>
      </c>
      <c r="X1385">
        <v>4</v>
      </c>
      <c r="Y1385">
        <v>1</v>
      </c>
      <c r="Z1385">
        <v>40</v>
      </c>
      <c r="AA1385">
        <v>0</v>
      </c>
      <c r="AB1385" s="5">
        <f t="shared" si="378"/>
        <v>70</v>
      </c>
      <c r="AC1385">
        <v>18</v>
      </c>
      <c r="AD1385">
        <v>4</v>
      </c>
      <c r="AE1385">
        <v>52</v>
      </c>
      <c r="AF1385">
        <v>0</v>
      </c>
      <c r="AG1385" s="5">
        <f t="shared" si="379"/>
        <v>115</v>
      </c>
      <c r="AH1385">
        <v>38</v>
      </c>
      <c r="AI1385">
        <v>20</v>
      </c>
      <c r="AJ1385">
        <v>76</v>
      </c>
      <c r="AK1385">
        <v>1</v>
      </c>
      <c r="AL1385" s="5">
        <f t="shared" si="380"/>
        <v>216</v>
      </c>
      <c r="AM1385">
        <v>101</v>
      </c>
      <c r="AN1385">
        <v>40</v>
      </c>
      <c r="AO1385">
        <v>109</v>
      </c>
      <c r="AP1385">
        <v>6</v>
      </c>
      <c r="AQ1385" s="5">
        <f t="shared" si="381"/>
        <v>293</v>
      </c>
      <c r="AR1385">
        <v>179</v>
      </c>
      <c r="AS1385">
        <v>82</v>
      </c>
      <c r="AT1385">
        <v>104</v>
      </c>
      <c r="AU1385">
        <v>10</v>
      </c>
      <c r="AV1385" s="5">
        <f t="shared" si="382"/>
        <v>293</v>
      </c>
      <c r="AW1385">
        <v>180</v>
      </c>
      <c r="AX1385">
        <v>72</v>
      </c>
      <c r="AY1385">
        <v>83</v>
      </c>
      <c r="AZ1385">
        <v>30</v>
      </c>
      <c r="BA1385" s="5">
        <f t="shared" si="383"/>
        <v>278</v>
      </c>
      <c r="BB1385">
        <v>166</v>
      </c>
      <c r="BC1385">
        <v>21</v>
      </c>
      <c r="BD1385">
        <v>68</v>
      </c>
      <c r="BE1385">
        <v>44</v>
      </c>
      <c r="BF1385" s="5">
        <f t="shared" si="384"/>
        <v>117</v>
      </c>
      <c r="BG1385">
        <v>66</v>
      </c>
      <c r="BH1385">
        <v>1</v>
      </c>
      <c r="BI1385">
        <v>23</v>
      </c>
      <c r="BJ1385">
        <v>28</v>
      </c>
    </row>
    <row r="1386" spans="1:62" x14ac:dyDescent="0.25">
      <c r="A1386">
        <v>75</v>
      </c>
      <c r="B1386" t="s">
        <v>75</v>
      </c>
      <c r="C1386" s="1">
        <v>43927</v>
      </c>
      <c r="D1386" s="5">
        <f t="shared" si="374"/>
        <v>1531</v>
      </c>
      <c r="E1386" s="5">
        <f t="shared" si="370"/>
        <v>1519</v>
      </c>
      <c r="F1386" s="5">
        <f t="shared" si="371"/>
        <v>12</v>
      </c>
      <c r="G1386" s="6">
        <f t="shared" si="372"/>
        <v>0.78380143696930116</v>
      </c>
      <c r="H1386" s="6">
        <f t="shared" si="373"/>
        <v>0.78380143696930116</v>
      </c>
      <c r="I1386">
        <v>783</v>
      </c>
      <c r="J1386">
        <v>247</v>
      </c>
      <c r="K1386">
        <v>610</v>
      </c>
      <c r="L1386">
        <v>138</v>
      </c>
      <c r="M1386" s="5">
        <f t="shared" si="375"/>
        <v>11</v>
      </c>
      <c r="N1386">
        <v>0</v>
      </c>
      <c r="O1386">
        <v>0</v>
      </c>
      <c r="P1386">
        <v>6</v>
      </c>
      <c r="Q1386">
        <v>0</v>
      </c>
      <c r="R1386" s="5">
        <f t="shared" si="376"/>
        <v>13</v>
      </c>
      <c r="S1386">
        <v>5</v>
      </c>
      <c r="T1386">
        <v>0</v>
      </c>
      <c r="U1386">
        <v>8</v>
      </c>
      <c r="V1386">
        <v>0</v>
      </c>
      <c r="W1386" s="5">
        <f t="shared" si="377"/>
        <v>47</v>
      </c>
      <c r="X1386">
        <v>7</v>
      </c>
      <c r="Y1386">
        <v>2</v>
      </c>
      <c r="Z1386">
        <v>40</v>
      </c>
      <c r="AA1386">
        <v>0</v>
      </c>
      <c r="AB1386" s="5">
        <f t="shared" si="378"/>
        <v>75</v>
      </c>
      <c r="AC1386">
        <v>21</v>
      </c>
      <c r="AD1386">
        <v>5</v>
      </c>
      <c r="AE1386">
        <v>54</v>
      </c>
      <c r="AF1386">
        <v>0</v>
      </c>
      <c r="AG1386" s="5">
        <f t="shared" si="379"/>
        <v>119</v>
      </c>
      <c r="AH1386">
        <v>38</v>
      </c>
      <c r="AI1386">
        <v>20</v>
      </c>
      <c r="AJ1386">
        <v>80</v>
      </c>
      <c r="AK1386">
        <v>1</v>
      </c>
      <c r="AL1386" s="5">
        <f t="shared" si="380"/>
        <v>222</v>
      </c>
      <c r="AM1386">
        <v>96</v>
      </c>
      <c r="AN1386">
        <v>42</v>
      </c>
      <c r="AO1386">
        <v>119</v>
      </c>
      <c r="AP1386">
        <v>7</v>
      </c>
      <c r="AQ1386" s="5">
        <f t="shared" si="381"/>
        <v>304</v>
      </c>
      <c r="AR1386">
        <v>185</v>
      </c>
      <c r="AS1386">
        <v>82</v>
      </c>
      <c r="AT1386">
        <v>109</v>
      </c>
      <c r="AU1386">
        <v>10</v>
      </c>
      <c r="AV1386" s="5">
        <f t="shared" si="382"/>
        <v>300</v>
      </c>
      <c r="AW1386">
        <v>181</v>
      </c>
      <c r="AX1386">
        <v>72</v>
      </c>
      <c r="AY1386">
        <v>86</v>
      </c>
      <c r="AZ1386">
        <v>33</v>
      </c>
      <c r="BA1386" s="5">
        <f t="shared" si="383"/>
        <v>297</v>
      </c>
      <c r="BB1386">
        <v>171</v>
      </c>
      <c r="BC1386">
        <v>21</v>
      </c>
      <c r="BD1386">
        <v>71</v>
      </c>
      <c r="BE1386">
        <v>55</v>
      </c>
      <c r="BF1386" s="5">
        <f t="shared" si="384"/>
        <v>131</v>
      </c>
      <c r="BG1386">
        <v>74</v>
      </c>
      <c r="BH1386">
        <v>1</v>
      </c>
      <c r="BI1386">
        <v>26</v>
      </c>
      <c r="BJ1386">
        <v>31</v>
      </c>
    </row>
    <row r="1387" spans="1:62" x14ac:dyDescent="0.25">
      <c r="A1387">
        <v>75</v>
      </c>
      <c r="B1387" t="s">
        <v>75</v>
      </c>
      <c r="C1387" s="1">
        <v>43928</v>
      </c>
      <c r="D1387" s="5">
        <f t="shared" si="374"/>
        <v>1613</v>
      </c>
      <c r="E1387" s="5">
        <f t="shared" si="370"/>
        <v>1599</v>
      </c>
      <c r="F1387" s="5">
        <f t="shared" si="371"/>
        <v>14</v>
      </c>
      <c r="G1387" s="6">
        <f t="shared" si="372"/>
        <v>0.86794792312461255</v>
      </c>
      <c r="H1387" s="6">
        <f t="shared" si="373"/>
        <v>0.86794792312461255</v>
      </c>
      <c r="I1387">
        <v>792</v>
      </c>
      <c r="J1387">
        <v>243</v>
      </c>
      <c r="K1387">
        <v>669</v>
      </c>
      <c r="L1387">
        <v>152</v>
      </c>
      <c r="M1387" s="5">
        <f t="shared" si="375"/>
        <v>11</v>
      </c>
      <c r="N1387">
        <v>2</v>
      </c>
      <c r="O1387">
        <v>1</v>
      </c>
      <c r="P1387">
        <v>6</v>
      </c>
      <c r="Q1387">
        <v>0</v>
      </c>
      <c r="R1387" s="5">
        <f t="shared" si="376"/>
        <v>13</v>
      </c>
      <c r="S1387">
        <v>3</v>
      </c>
      <c r="T1387">
        <v>0</v>
      </c>
      <c r="U1387">
        <v>10</v>
      </c>
      <c r="V1387">
        <v>0</v>
      </c>
      <c r="W1387" s="5">
        <f t="shared" si="377"/>
        <v>48</v>
      </c>
      <c r="X1387">
        <v>7</v>
      </c>
      <c r="Y1387">
        <v>2</v>
      </c>
      <c r="Z1387">
        <v>41</v>
      </c>
      <c r="AA1387">
        <v>0</v>
      </c>
      <c r="AB1387" s="5">
        <f t="shared" si="378"/>
        <v>78</v>
      </c>
      <c r="AC1387">
        <v>20</v>
      </c>
      <c r="AD1387">
        <v>5</v>
      </c>
      <c r="AE1387">
        <v>58</v>
      </c>
      <c r="AF1387">
        <v>0</v>
      </c>
      <c r="AG1387" s="5">
        <f t="shared" si="379"/>
        <v>129</v>
      </c>
      <c r="AH1387">
        <v>39</v>
      </c>
      <c r="AI1387">
        <v>17</v>
      </c>
      <c r="AJ1387">
        <v>89</v>
      </c>
      <c r="AK1387">
        <v>1</v>
      </c>
      <c r="AL1387" s="5">
        <f t="shared" si="380"/>
        <v>230</v>
      </c>
      <c r="AM1387">
        <v>95</v>
      </c>
      <c r="AN1387">
        <v>40</v>
      </c>
      <c r="AO1387">
        <v>127</v>
      </c>
      <c r="AP1387">
        <v>8</v>
      </c>
      <c r="AQ1387" s="5">
        <f t="shared" si="381"/>
        <v>322</v>
      </c>
      <c r="AR1387">
        <v>186</v>
      </c>
      <c r="AS1387">
        <v>85</v>
      </c>
      <c r="AT1387">
        <v>125</v>
      </c>
      <c r="AU1387">
        <v>11</v>
      </c>
      <c r="AV1387" s="5">
        <f t="shared" si="382"/>
        <v>308</v>
      </c>
      <c r="AW1387">
        <v>178</v>
      </c>
      <c r="AX1387">
        <v>69</v>
      </c>
      <c r="AY1387">
        <v>95</v>
      </c>
      <c r="AZ1387">
        <v>35</v>
      </c>
      <c r="BA1387" s="5">
        <f t="shared" si="383"/>
        <v>317</v>
      </c>
      <c r="BB1387">
        <v>175</v>
      </c>
      <c r="BC1387">
        <v>21</v>
      </c>
      <c r="BD1387">
        <v>78</v>
      </c>
      <c r="BE1387">
        <v>64</v>
      </c>
      <c r="BF1387" s="5">
        <f t="shared" si="384"/>
        <v>143</v>
      </c>
      <c r="BG1387">
        <v>82</v>
      </c>
      <c r="BH1387">
        <v>1</v>
      </c>
      <c r="BI1387">
        <v>29</v>
      </c>
      <c r="BJ1387">
        <v>32</v>
      </c>
    </row>
    <row r="1388" spans="1:62" x14ac:dyDescent="0.25">
      <c r="A1388">
        <v>75</v>
      </c>
      <c r="B1388" t="s">
        <v>75</v>
      </c>
      <c r="C1388" s="1">
        <v>43929</v>
      </c>
      <c r="D1388" s="5">
        <f t="shared" si="374"/>
        <v>1701</v>
      </c>
      <c r="E1388" s="5">
        <f t="shared" si="370"/>
        <v>1686</v>
      </c>
      <c r="F1388" s="5">
        <f t="shared" si="371"/>
        <v>15</v>
      </c>
      <c r="G1388" s="6">
        <f t="shared" si="372"/>
        <v>0.88183421516754845</v>
      </c>
      <c r="H1388" s="6">
        <f t="shared" si="373"/>
        <v>0.88183421516754845</v>
      </c>
      <c r="I1388">
        <v>797</v>
      </c>
      <c r="J1388">
        <v>242</v>
      </c>
      <c r="K1388">
        <v>739</v>
      </c>
      <c r="L1388">
        <v>165</v>
      </c>
      <c r="M1388" s="5">
        <f t="shared" si="375"/>
        <v>11</v>
      </c>
      <c r="N1388">
        <v>2</v>
      </c>
      <c r="O1388">
        <v>2</v>
      </c>
      <c r="P1388">
        <v>7</v>
      </c>
      <c r="Q1388">
        <v>0</v>
      </c>
      <c r="R1388" s="5">
        <f t="shared" si="376"/>
        <v>14</v>
      </c>
      <c r="S1388">
        <v>3</v>
      </c>
      <c r="T1388">
        <v>0</v>
      </c>
      <c r="U1388">
        <v>11</v>
      </c>
      <c r="V1388">
        <v>0</v>
      </c>
      <c r="W1388" s="5">
        <f t="shared" si="377"/>
        <v>56</v>
      </c>
      <c r="X1388">
        <v>10</v>
      </c>
      <c r="Y1388">
        <v>1</v>
      </c>
      <c r="Z1388">
        <v>46</v>
      </c>
      <c r="AA1388">
        <v>0</v>
      </c>
      <c r="AB1388" s="5">
        <f t="shared" si="378"/>
        <v>82</v>
      </c>
      <c r="AC1388">
        <v>19</v>
      </c>
      <c r="AD1388">
        <v>5</v>
      </c>
      <c r="AE1388">
        <v>63</v>
      </c>
      <c r="AF1388">
        <v>0</v>
      </c>
      <c r="AG1388" s="5">
        <f t="shared" si="379"/>
        <v>135</v>
      </c>
      <c r="AH1388">
        <v>39</v>
      </c>
      <c r="AI1388">
        <v>17</v>
      </c>
      <c r="AJ1388">
        <v>95</v>
      </c>
      <c r="AK1388">
        <v>1</v>
      </c>
      <c r="AL1388" s="5">
        <f t="shared" si="380"/>
        <v>238</v>
      </c>
      <c r="AM1388">
        <v>88</v>
      </c>
      <c r="AN1388">
        <v>40</v>
      </c>
      <c r="AO1388">
        <v>142</v>
      </c>
      <c r="AP1388">
        <v>8</v>
      </c>
      <c r="AQ1388" s="5">
        <f t="shared" si="381"/>
        <v>329</v>
      </c>
      <c r="AR1388">
        <v>180</v>
      </c>
      <c r="AS1388">
        <v>81</v>
      </c>
      <c r="AT1388">
        <v>138</v>
      </c>
      <c r="AU1388">
        <v>11</v>
      </c>
      <c r="AV1388" s="5">
        <f t="shared" si="382"/>
        <v>320</v>
      </c>
      <c r="AW1388">
        <v>176</v>
      </c>
      <c r="AX1388">
        <v>75</v>
      </c>
      <c r="AY1388">
        <v>108</v>
      </c>
      <c r="AZ1388">
        <v>36</v>
      </c>
      <c r="BA1388" s="5">
        <f t="shared" si="383"/>
        <v>345</v>
      </c>
      <c r="BB1388">
        <v>185</v>
      </c>
      <c r="BC1388">
        <v>19</v>
      </c>
      <c r="BD1388">
        <v>87</v>
      </c>
      <c r="BE1388">
        <v>73</v>
      </c>
      <c r="BF1388" s="5">
        <f t="shared" si="384"/>
        <v>156</v>
      </c>
      <c r="BG1388">
        <v>90</v>
      </c>
      <c r="BH1388">
        <v>0</v>
      </c>
      <c r="BI1388">
        <v>31</v>
      </c>
      <c r="BJ1388">
        <v>35</v>
      </c>
    </row>
    <row r="1389" spans="1:62" x14ac:dyDescent="0.25">
      <c r="A1389">
        <v>75</v>
      </c>
      <c r="B1389" t="s">
        <v>75</v>
      </c>
      <c r="C1389" s="1">
        <v>43930</v>
      </c>
      <c r="D1389" s="5">
        <f t="shared" si="374"/>
        <v>1754</v>
      </c>
      <c r="E1389" s="5">
        <f t="shared" si="370"/>
        <v>1738</v>
      </c>
      <c r="F1389" s="5">
        <f t="shared" si="371"/>
        <v>16</v>
      </c>
      <c r="G1389" s="6">
        <f t="shared" si="372"/>
        <v>0.91220068415051314</v>
      </c>
      <c r="H1389" s="6">
        <f t="shared" si="373"/>
        <v>0.91220068415051314</v>
      </c>
      <c r="I1389">
        <v>792</v>
      </c>
      <c r="J1389">
        <v>241</v>
      </c>
      <c r="K1389">
        <v>789</v>
      </c>
      <c r="L1389">
        <v>173</v>
      </c>
      <c r="M1389" s="5">
        <f t="shared" si="375"/>
        <v>11</v>
      </c>
      <c r="N1389">
        <v>4</v>
      </c>
      <c r="O1389">
        <v>2</v>
      </c>
      <c r="P1389">
        <v>7</v>
      </c>
      <c r="Q1389">
        <v>0</v>
      </c>
      <c r="R1389" s="5">
        <f t="shared" si="376"/>
        <v>14</v>
      </c>
      <c r="S1389">
        <v>2</v>
      </c>
      <c r="T1389">
        <v>0</v>
      </c>
      <c r="U1389">
        <v>11</v>
      </c>
      <c r="V1389">
        <v>0</v>
      </c>
      <c r="W1389" s="5">
        <f t="shared" si="377"/>
        <v>56</v>
      </c>
      <c r="X1389">
        <v>6</v>
      </c>
      <c r="Y1389">
        <v>2</v>
      </c>
      <c r="Z1389">
        <v>49</v>
      </c>
      <c r="AA1389">
        <v>1</v>
      </c>
      <c r="AB1389" s="5">
        <f t="shared" si="378"/>
        <v>83</v>
      </c>
      <c r="AC1389">
        <v>15</v>
      </c>
      <c r="AD1389">
        <v>5</v>
      </c>
      <c r="AE1389">
        <v>68</v>
      </c>
      <c r="AF1389">
        <v>0</v>
      </c>
      <c r="AG1389" s="5">
        <f t="shared" si="379"/>
        <v>136</v>
      </c>
      <c r="AH1389">
        <v>37</v>
      </c>
      <c r="AI1389">
        <v>14</v>
      </c>
      <c r="AJ1389">
        <v>98</v>
      </c>
      <c r="AK1389">
        <v>1</v>
      </c>
      <c r="AL1389" s="5">
        <f t="shared" si="380"/>
        <v>245</v>
      </c>
      <c r="AM1389">
        <v>87</v>
      </c>
      <c r="AN1389">
        <v>43</v>
      </c>
      <c r="AO1389">
        <v>150</v>
      </c>
      <c r="AP1389">
        <v>8</v>
      </c>
      <c r="AQ1389" s="5">
        <f t="shared" si="381"/>
        <v>334</v>
      </c>
      <c r="AR1389">
        <v>172</v>
      </c>
      <c r="AS1389">
        <v>77</v>
      </c>
      <c r="AT1389">
        <v>150</v>
      </c>
      <c r="AU1389">
        <v>12</v>
      </c>
      <c r="AV1389" s="5">
        <f t="shared" si="382"/>
        <v>328</v>
      </c>
      <c r="AW1389">
        <v>175</v>
      </c>
      <c r="AX1389">
        <v>75</v>
      </c>
      <c r="AY1389">
        <v>115</v>
      </c>
      <c r="AZ1389">
        <v>38</v>
      </c>
      <c r="BA1389" s="5">
        <f t="shared" si="383"/>
        <v>361</v>
      </c>
      <c r="BB1389">
        <v>194</v>
      </c>
      <c r="BC1389">
        <v>21</v>
      </c>
      <c r="BD1389">
        <v>92</v>
      </c>
      <c r="BE1389">
        <v>75</v>
      </c>
      <c r="BF1389" s="5">
        <f t="shared" si="384"/>
        <v>170</v>
      </c>
      <c r="BG1389">
        <v>95</v>
      </c>
      <c r="BH1389">
        <v>0</v>
      </c>
      <c r="BI1389">
        <v>38</v>
      </c>
      <c r="BJ1389">
        <v>37</v>
      </c>
    </row>
    <row r="1390" spans="1:62" x14ac:dyDescent="0.25">
      <c r="A1390">
        <v>75</v>
      </c>
      <c r="B1390" t="s">
        <v>75</v>
      </c>
      <c r="C1390" s="1">
        <v>43931</v>
      </c>
      <c r="D1390" s="5">
        <f t="shared" si="374"/>
        <v>1754</v>
      </c>
      <c r="E1390" s="5">
        <f t="shared" si="370"/>
        <v>1740</v>
      </c>
      <c r="F1390" s="5">
        <f t="shared" si="371"/>
        <v>14</v>
      </c>
      <c r="G1390" s="6">
        <f t="shared" si="372"/>
        <v>0.79817559863169896</v>
      </c>
      <c r="H1390" s="6">
        <f t="shared" si="373"/>
        <v>0.79817559863169896</v>
      </c>
      <c r="I1390">
        <v>775</v>
      </c>
      <c r="J1390">
        <v>229</v>
      </c>
      <c r="K1390">
        <v>742</v>
      </c>
      <c r="L1390">
        <v>174</v>
      </c>
      <c r="M1390" s="5">
        <f t="shared" si="375"/>
        <v>11</v>
      </c>
      <c r="N1390">
        <v>1</v>
      </c>
      <c r="O1390">
        <v>1</v>
      </c>
      <c r="P1390">
        <v>7</v>
      </c>
      <c r="Q1390">
        <v>0</v>
      </c>
      <c r="R1390" s="5">
        <f t="shared" si="376"/>
        <v>14</v>
      </c>
      <c r="S1390">
        <v>2</v>
      </c>
      <c r="T1390">
        <v>0</v>
      </c>
      <c r="U1390">
        <v>7</v>
      </c>
      <c r="V1390">
        <v>0</v>
      </c>
      <c r="W1390" s="5">
        <f t="shared" si="377"/>
        <v>56</v>
      </c>
      <c r="X1390">
        <v>6</v>
      </c>
      <c r="Y1390">
        <v>2</v>
      </c>
      <c r="Z1390">
        <v>36</v>
      </c>
      <c r="AA1390">
        <v>1</v>
      </c>
      <c r="AB1390" s="5">
        <f t="shared" si="378"/>
        <v>83</v>
      </c>
      <c r="AC1390">
        <v>17</v>
      </c>
      <c r="AD1390">
        <v>5</v>
      </c>
      <c r="AE1390">
        <v>57</v>
      </c>
      <c r="AF1390">
        <v>0</v>
      </c>
      <c r="AG1390" s="5">
        <f t="shared" si="379"/>
        <v>136</v>
      </c>
      <c r="AH1390">
        <v>37</v>
      </c>
      <c r="AI1390">
        <v>16</v>
      </c>
      <c r="AJ1390">
        <v>79</v>
      </c>
      <c r="AK1390">
        <v>1</v>
      </c>
      <c r="AL1390" s="5">
        <f t="shared" si="380"/>
        <v>245</v>
      </c>
      <c r="AM1390">
        <v>87</v>
      </c>
      <c r="AN1390">
        <v>41</v>
      </c>
      <c r="AO1390">
        <v>146</v>
      </c>
      <c r="AP1390">
        <v>8</v>
      </c>
      <c r="AQ1390" s="5">
        <f t="shared" si="381"/>
        <v>336</v>
      </c>
      <c r="AR1390">
        <v>162</v>
      </c>
      <c r="AS1390">
        <v>72</v>
      </c>
      <c r="AT1390">
        <v>161</v>
      </c>
      <c r="AU1390">
        <v>13</v>
      </c>
      <c r="AV1390" s="5">
        <f t="shared" si="382"/>
        <v>328</v>
      </c>
      <c r="AW1390">
        <v>171</v>
      </c>
      <c r="AX1390">
        <v>73</v>
      </c>
      <c r="AY1390">
        <v>119</v>
      </c>
      <c r="AZ1390">
        <v>36</v>
      </c>
      <c r="BA1390" s="5">
        <f t="shared" si="383"/>
        <v>361</v>
      </c>
      <c r="BB1390">
        <v>189</v>
      </c>
      <c r="BC1390">
        <v>18</v>
      </c>
      <c r="BD1390">
        <v>87</v>
      </c>
      <c r="BE1390">
        <v>78</v>
      </c>
      <c r="BF1390" s="5">
        <f t="shared" si="384"/>
        <v>170</v>
      </c>
      <c r="BG1390">
        <v>99</v>
      </c>
      <c r="BH1390">
        <v>0</v>
      </c>
      <c r="BI1390">
        <v>35</v>
      </c>
      <c r="BJ1390">
        <v>36</v>
      </c>
    </row>
    <row r="1391" spans="1:62" x14ac:dyDescent="0.25">
      <c r="A1391">
        <v>75</v>
      </c>
      <c r="B1391" t="s">
        <v>75</v>
      </c>
      <c r="C1391" s="1">
        <v>43932</v>
      </c>
      <c r="D1391" s="5">
        <f t="shared" si="374"/>
        <v>1789</v>
      </c>
      <c r="E1391" s="5">
        <f t="shared" si="370"/>
        <v>1809</v>
      </c>
      <c r="F1391" s="5">
        <f t="shared" si="371"/>
        <v>-20</v>
      </c>
      <c r="G1391" s="6">
        <f t="shared" si="372"/>
        <v>-1.1179429849077698</v>
      </c>
      <c r="H1391" s="6">
        <f t="shared" si="373"/>
        <v>1.1179429849077698</v>
      </c>
      <c r="I1391">
        <v>815</v>
      </c>
      <c r="J1391">
        <v>264</v>
      </c>
      <c r="K1391">
        <v>794</v>
      </c>
      <c r="L1391">
        <v>180</v>
      </c>
      <c r="M1391" s="5">
        <f t="shared" si="375"/>
        <v>11</v>
      </c>
      <c r="N1391">
        <v>1</v>
      </c>
      <c r="O1391">
        <v>1</v>
      </c>
      <c r="P1391">
        <v>7</v>
      </c>
      <c r="Q1391">
        <v>0</v>
      </c>
      <c r="R1391" s="5">
        <f t="shared" si="376"/>
        <v>14</v>
      </c>
      <c r="S1391">
        <v>2</v>
      </c>
      <c r="T1391">
        <v>0</v>
      </c>
      <c r="U1391">
        <v>7</v>
      </c>
      <c r="V1391">
        <v>0</v>
      </c>
      <c r="W1391" s="5">
        <f t="shared" si="377"/>
        <v>56</v>
      </c>
      <c r="X1391">
        <v>7</v>
      </c>
      <c r="Y1391">
        <v>2</v>
      </c>
      <c r="Z1391">
        <v>38</v>
      </c>
      <c r="AA1391">
        <v>1</v>
      </c>
      <c r="AB1391" s="5">
        <f t="shared" si="378"/>
        <v>83</v>
      </c>
      <c r="AC1391">
        <v>16</v>
      </c>
      <c r="AD1391">
        <v>6</v>
      </c>
      <c r="AE1391">
        <v>60</v>
      </c>
      <c r="AF1391">
        <v>0</v>
      </c>
      <c r="AG1391" s="5">
        <f t="shared" si="379"/>
        <v>136</v>
      </c>
      <c r="AH1391">
        <v>42</v>
      </c>
      <c r="AI1391">
        <v>20</v>
      </c>
      <c r="AJ1391">
        <v>84</v>
      </c>
      <c r="AK1391">
        <v>1</v>
      </c>
      <c r="AL1391" s="5">
        <f t="shared" si="380"/>
        <v>256</v>
      </c>
      <c r="AM1391">
        <v>90</v>
      </c>
      <c r="AN1391">
        <v>46</v>
      </c>
      <c r="AO1391">
        <v>158</v>
      </c>
      <c r="AP1391">
        <v>8</v>
      </c>
      <c r="AQ1391" s="5">
        <f t="shared" si="381"/>
        <v>364</v>
      </c>
      <c r="AR1391">
        <v>182</v>
      </c>
      <c r="AS1391">
        <v>90</v>
      </c>
      <c r="AT1391">
        <v>169</v>
      </c>
      <c r="AU1391">
        <v>13</v>
      </c>
      <c r="AV1391" s="5">
        <f t="shared" si="382"/>
        <v>339</v>
      </c>
      <c r="AW1391">
        <v>174</v>
      </c>
      <c r="AX1391">
        <v>79</v>
      </c>
      <c r="AY1391">
        <v>128</v>
      </c>
      <c r="AZ1391">
        <v>37</v>
      </c>
      <c r="BA1391" s="5">
        <f t="shared" si="383"/>
        <v>372</v>
      </c>
      <c r="BB1391">
        <v>196</v>
      </c>
      <c r="BC1391">
        <v>19</v>
      </c>
      <c r="BD1391">
        <v>96</v>
      </c>
      <c r="BE1391">
        <v>80</v>
      </c>
      <c r="BF1391" s="5">
        <f t="shared" si="384"/>
        <v>178</v>
      </c>
      <c r="BG1391">
        <v>100</v>
      </c>
      <c r="BH1391">
        <v>0</v>
      </c>
      <c r="BI1391">
        <v>39</v>
      </c>
      <c r="BJ1391">
        <v>39</v>
      </c>
    </row>
    <row r="1392" spans="1:62" x14ac:dyDescent="0.25">
      <c r="A1392">
        <v>75</v>
      </c>
      <c r="B1392" t="s">
        <v>75</v>
      </c>
      <c r="C1392" s="1">
        <v>43933</v>
      </c>
      <c r="D1392" s="5">
        <f t="shared" si="374"/>
        <v>1837</v>
      </c>
      <c r="E1392" s="5">
        <f t="shared" si="370"/>
        <v>1848</v>
      </c>
      <c r="F1392" s="5">
        <f t="shared" si="371"/>
        <v>-11</v>
      </c>
      <c r="G1392" s="6">
        <f t="shared" si="372"/>
        <v>-0.59880239520958078</v>
      </c>
      <c r="H1392" s="6">
        <f t="shared" si="373"/>
        <v>0.59880239520958078</v>
      </c>
      <c r="I1392">
        <v>832</v>
      </c>
      <c r="J1392">
        <v>257</v>
      </c>
      <c r="K1392">
        <v>815</v>
      </c>
      <c r="L1392">
        <v>190</v>
      </c>
      <c r="M1392" s="5">
        <f t="shared" si="375"/>
        <v>11</v>
      </c>
      <c r="N1392">
        <v>1</v>
      </c>
      <c r="O1392">
        <v>0</v>
      </c>
      <c r="P1392">
        <v>7</v>
      </c>
      <c r="Q1392">
        <v>0</v>
      </c>
      <c r="R1392" s="5">
        <f t="shared" si="376"/>
        <v>14</v>
      </c>
      <c r="S1392">
        <v>2</v>
      </c>
      <c r="T1392">
        <v>0</v>
      </c>
      <c r="U1392">
        <v>7</v>
      </c>
      <c r="V1392">
        <v>0</v>
      </c>
      <c r="W1392" s="5">
        <f t="shared" si="377"/>
        <v>56</v>
      </c>
      <c r="X1392">
        <v>8</v>
      </c>
      <c r="Y1392">
        <v>2</v>
      </c>
      <c r="Z1392">
        <v>39</v>
      </c>
      <c r="AA1392">
        <v>1</v>
      </c>
      <c r="AB1392" s="5">
        <f t="shared" si="378"/>
        <v>83</v>
      </c>
      <c r="AC1392">
        <v>18</v>
      </c>
      <c r="AD1392">
        <v>6</v>
      </c>
      <c r="AE1392">
        <v>63</v>
      </c>
      <c r="AF1392">
        <v>0</v>
      </c>
      <c r="AG1392" s="5">
        <f t="shared" si="379"/>
        <v>136</v>
      </c>
      <c r="AH1392">
        <v>41</v>
      </c>
      <c r="AI1392">
        <v>20</v>
      </c>
      <c r="AJ1392">
        <v>87</v>
      </c>
      <c r="AK1392">
        <v>1</v>
      </c>
      <c r="AL1392" s="5">
        <f t="shared" si="380"/>
        <v>260</v>
      </c>
      <c r="AM1392">
        <v>89</v>
      </c>
      <c r="AN1392">
        <v>45</v>
      </c>
      <c r="AO1392">
        <v>163</v>
      </c>
      <c r="AP1392">
        <v>8</v>
      </c>
      <c r="AQ1392" s="5">
        <f t="shared" si="381"/>
        <v>370</v>
      </c>
      <c r="AR1392">
        <v>182</v>
      </c>
      <c r="AS1392">
        <v>91</v>
      </c>
      <c r="AT1392">
        <v>175</v>
      </c>
      <c r="AU1392">
        <v>13</v>
      </c>
      <c r="AV1392" s="5">
        <f t="shared" si="382"/>
        <v>347</v>
      </c>
      <c r="AW1392">
        <v>177</v>
      </c>
      <c r="AX1392">
        <v>74</v>
      </c>
      <c r="AY1392">
        <v>129</v>
      </c>
      <c r="AZ1392">
        <v>41</v>
      </c>
      <c r="BA1392" s="5">
        <f t="shared" si="383"/>
        <v>385</v>
      </c>
      <c r="BB1392">
        <v>202</v>
      </c>
      <c r="BC1392">
        <v>18</v>
      </c>
      <c r="BD1392">
        <v>97</v>
      </c>
      <c r="BE1392">
        <v>86</v>
      </c>
      <c r="BF1392" s="5">
        <f t="shared" si="384"/>
        <v>186</v>
      </c>
      <c r="BG1392">
        <v>108</v>
      </c>
      <c r="BH1392">
        <v>0</v>
      </c>
      <c r="BI1392">
        <v>39</v>
      </c>
      <c r="BJ1392">
        <v>39</v>
      </c>
    </row>
    <row r="1393" spans="1:62" x14ac:dyDescent="0.25">
      <c r="A1393">
        <v>75</v>
      </c>
      <c r="B1393" t="s">
        <v>75</v>
      </c>
      <c r="C1393" s="1">
        <v>43934</v>
      </c>
      <c r="D1393" s="5">
        <f t="shared" si="374"/>
        <v>1879</v>
      </c>
      <c r="E1393" s="5">
        <f t="shared" si="370"/>
        <v>1886</v>
      </c>
      <c r="F1393" s="5">
        <f t="shared" si="371"/>
        <v>-7</v>
      </c>
      <c r="G1393" s="6">
        <f t="shared" si="372"/>
        <v>-0.37253858435337944</v>
      </c>
      <c r="H1393" s="6">
        <f t="shared" si="373"/>
        <v>0.37253858435337944</v>
      </c>
      <c r="I1393">
        <v>857</v>
      </c>
      <c r="J1393">
        <v>259</v>
      </c>
      <c r="K1393">
        <v>828</v>
      </c>
      <c r="L1393">
        <v>194</v>
      </c>
      <c r="M1393" s="5">
        <f t="shared" si="375"/>
        <v>11</v>
      </c>
      <c r="N1393">
        <v>1</v>
      </c>
      <c r="O1393">
        <v>0</v>
      </c>
      <c r="P1393">
        <v>7</v>
      </c>
      <c r="Q1393">
        <v>0</v>
      </c>
      <c r="R1393" s="5">
        <f t="shared" si="376"/>
        <v>14</v>
      </c>
      <c r="S1393">
        <v>2</v>
      </c>
      <c r="T1393">
        <v>0</v>
      </c>
      <c r="U1393">
        <v>7</v>
      </c>
      <c r="V1393">
        <v>0</v>
      </c>
      <c r="W1393" s="5">
        <f t="shared" si="377"/>
        <v>56</v>
      </c>
      <c r="X1393">
        <v>7</v>
      </c>
      <c r="Y1393">
        <v>2</v>
      </c>
      <c r="Z1393">
        <v>40</v>
      </c>
      <c r="AA1393">
        <v>1</v>
      </c>
      <c r="AB1393" s="5">
        <f t="shared" si="378"/>
        <v>83</v>
      </c>
      <c r="AC1393">
        <v>17</v>
      </c>
      <c r="AD1393">
        <v>6</v>
      </c>
      <c r="AE1393">
        <v>65</v>
      </c>
      <c r="AF1393">
        <v>0</v>
      </c>
      <c r="AG1393" s="5">
        <f t="shared" si="379"/>
        <v>136</v>
      </c>
      <c r="AH1393">
        <v>42</v>
      </c>
      <c r="AI1393">
        <v>19</v>
      </c>
      <c r="AJ1393">
        <v>89</v>
      </c>
      <c r="AK1393">
        <v>1</v>
      </c>
      <c r="AL1393" s="5">
        <f t="shared" si="380"/>
        <v>264</v>
      </c>
      <c r="AM1393">
        <v>91</v>
      </c>
      <c r="AN1393">
        <v>47</v>
      </c>
      <c r="AO1393">
        <v>165</v>
      </c>
      <c r="AP1393">
        <v>8</v>
      </c>
      <c r="AQ1393" s="5">
        <f t="shared" si="381"/>
        <v>373</v>
      </c>
      <c r="AR1393">
        <v>181</v>
      </c>
      <c r="AS1393">
        <v>90</v>
      </c>
      <c r="AT1393">
        <v>179</v>
      </c>
      <c r="AU1393">
        <v>13</v>
      </c>
      <c r="AV1393" s="5">
        <f t="shared" si="382"/>
        <v>357</v>
      </c>
      <c r="AW1393">
        <v>185</v>
      </c>
      <c r="AX1393">
        <v>76</v>
      </c>
      <c r="AY1393">
        <v>130</v>
      </c>
      <c r="AZ1393">
        <v>42</v>
      </c>
      <c r="BA1393" s="5">
        <f t="shared" si="383"/>
        <v>401</v>
      </c>
      <c r="BB1393">
        <v>216</v>
      </c>
      <c r="BC1393">
        <v>18</v>
      </c>
      <c r="BD1393">
        <v>98</v>
      </c>
      <c r="BE1393">
        <v>87</v>
      </c>
      <c r="BF1393" s="5">
        <f t="shared" si="384"/>
        <v>191</v>
      </c>
      <c r="BG1393">
        <v>111</v>
      </c>
      <c r="BH1393">
        <v>0</v>
      </c>
      <c r="BI1393">
        <v>39</v>
      </c>
      <c r="BJ1393">
        <v>41</v>
      </c>
    </row>
    <row r="1394" spans="1:62" x14ac:dyDescent="0.25">
      <c r="A1394">
        <v>75</v>
      </c>
      <c r="B1394" t="s">
        <v>75</v>
      </c>
      <c r="C1394" s="1">
        <v>43935</v>
      </c>
      <c r="D1394" s="5">
        <f t="shared" si="374"/>
        <v>1939</v>
      </c>
      <c r="E1394" s="5">
        <f t="shared" si="370"/>
        <v>1940</v>
      </c>
      <c r="F1394" s="5">
        <f t="shared" si="371"/>
        <v>-1</v>
      </c>
      <c r="G1394" s="6">
        <f t="shared" si="372"/>
        <v>-5.1572975760701391E-2</v>
      </c>
      <c r="H1394" s="6">
        <f t="shared" si="373"/>
        <v>5.1572975760701391E-2</v>
      </c>
      <c r="I1394">
        <v>866</v>
      </c>
      <c r="J1394">
        <v>251</v>
      </c>
      <c r="K1394">
        <v>866</v>
      </c>
      <c r="L1394">
        <v>207</v>
      </c>
      <c r="M1394" s="5">
        <f t="shared" si="375"/>
        <v>11</v>
      </c>
      <c r="N1394">
        <v>3</v>
      </c>
      <c r="O1394">
        <v>0</v>
      </c>
      <c r="P1394">
        <v>8</v>
      </c>
      <c r="Q1394">
        <v>0</v>
      </c>
      <c r="R1394" s="5">
        <f t="shared" si="376"/>
        <v>14</v>
      </c>
      <c r="S1394">
        <v>3</v>
      </c>
      <c r="T1394">
        <v>0</v>
      </c>
      <c r="U1394">
        <v>6</v>
      </c>
      <c r="V1394">
        <v>0</v>
      </c>
      <c r="W1394" s="5">
        <f t="shared" si="377"/>
        <v>56</v>
      </c>
      <c r="X1394">
        <v>8</v>
      </c>
      <c r="Y1394">
        <v>2</v>
      </c>
      <c r="Z1394">
        <v>38</v>
      </c>
      <c r="AA1394">
        <v>1</v>
      </c>
      <c r="AB1394" s="5">
        <f t="shared" si="378"/>
        <v>85</v>
      </c>
      <c r="AC1394">
        <v>16</v>
      </c>
      <c r="AD1394">
        <v>7</v>
      </c>
      <c r="AE1394">
        <v>69</v>
      </c>
      <c r="AF1394">
        <v>0</v>
      </c>
      <c r="AG1394" s="5">
        <f t="shared" si="379"/>
        <v>136</v>
      </c>
      <c r="AH1394">
        <v>37</v>
      </c>
      <c r="AI1394">
        <v>17</v>
      </c>
      <c r="AJ1394">
        <v>99</v>
      </c>
      <c r="AK1394">
        <v>0</v>
      </c>
      <c r="AL1394" s="5">
        <f t="shared" si="380"/>
        <v>264</v>
      </c>
      <c r="AM1394">
        <v>88</v>
      </c>
      <c r="AN1394">
        <v>45</v>
      </c>
      <c r="AO1394">
        <v>168</v>
      </c>
      <c r="AP1394">
        <v>8</v>
      </c>
      <c r="AQ1394" s="5">
        <f t="shared" si="381"/>
        <v>379</v>
      </c>
      <c r="AR1394">
        <v>179</v>
      </c>
      <c r="AS1394">
        <v>84</v>
      </c>
      <c r="AT1394">
        <v>186</v>
      </c>
      <c r="AU1394">
        <v>14</v>
      </c>
      <c r="AV1394" s="5">
        <f t="shared" si="382"/>
        <v>373</v>
      </c>
      <c r="AW1394">
        <v>189</v>
      </c>
      <c r="AX1394">
        <v>74</v>
      </c>
      <c r="AY1394">
        <v>138</v>
      </c>
      <c r="AZ1394">
        <v>46</v>
      </c>
      <c r="BA1394" s="5">
        <f t="shared" si="383"/>
        <v>415</v>
      </c>
      <c r="BB1394">
        <v>228</v>
      </c>
      <c r="BC1394">
        <v>22</v>
      </c>
      <c r="BD1394">
        <v>102</v>
      </c>
      <c r="BE1394">
        <v>85</v>
      </c>
      <c r="BF1394" s="5">
        <f t="shared" si="384"/>
        <v>207</v>
      </c>
      <c r="BG1394">
        <v>112</v>
      </c>
      <c r="BH1394">
        <v>0</v>
      </c>
      <c r="BI1394">
        <v>43</v>
      </c>
      <c r="BJ1394">
        <v>52</v>
      </c>
    </row>
    <row r="1395" spans="1:62" x14ac:dyDescent="0.25">
      <c r="A1395">
        <v>75</v>
      </c>
      <c r="B1395" t="s">
        <v>75</v>
      </c>
      <c r="C1395" s="1">
        <v>43936</v>
      </c>
      <c r="D1395" s="5">
        <f t="shared" si="374"/>
        <v>1966</v>
      </c>
      <c r="E1395" s="5">
        <f t="shared" si="370"/>
        <v>1968</v>
      </c>
      <c r="F1395" s="5">
        <f t="shared" si="371"/>
        <v>-2</v>
      </c>
      <c r="G1395" s="6">
        <f t="shared" si="372"/>
        <v>-0.10172939979654121</v>
      </c>
      <c r="H1395" s="6">
        <f t="shared" si="373"/>
        <v>0.10172939979654121</v>
      </c>
      <c r="I1395">
        <v>828</v>
      </c>
      <c r="J1395">
        <v>236</v>
      </c>
      <c r="K1395">
        <v>924</v>
      </c>
      <c r="L1395">
        <v>214</v>
      </c>
      <c r="M1395" s="5">
        <f t="shared" si="375"/>
        <v>11</v>
      </c>
      <c r="N1395">
        <v>1</v>
      </c>
      <c r="O1395">
        <v>0</v>
      </c>
      <c r="P1395">
        <v>8</v>
      </c>
      <c r="Q1395">
        <v>0</v>
      </c>
      <c r="R1395" s="5">
        <f t="shared" si="376"/>
        <v>14</v>
      </c>
      <c r="S1395">
        <v>3</v>
      </c>
      <c r="T1395">
        <v>0</v>
      </c>
      <c r="U1395">
        <v>6</v>
      </c>
      <c r="V1395">
        <v>0</v>
      </c>
      <c r="W1395" s="5">
        <f t="shared" si="377"/>
        <v>56</v>
      </c>
      <c r="X1395">
        <v>9</v>
      </c>
      <c r="Y1395">
        <v>2</v>
      </c>
      <c r="Z1395">
        <v>38</v>
      </c>
      <c r="AA1395">
        <v>1</v>
      </c>
      <c r="AB1395" s="5">
        <f t="shared" si="378"/>
        <v>85</v>
      </c>
      <c r="AC1395">
        <v>13</v>
      </c>
      <c r="AD1395">
        <v>7</v>
      </c>
      <c r="AE1395">
        <v>72</v>
      </c>
      <c r="AF1395">
        <v>0</v>
      </c>
      <c r="AG1395" s="5">
        <f t="shared" si="379"/>
        <v>136</v>
      </c>
      <c r="AH1395">
        <v>34</v>
      </c>
      <c r="AI1395">
        <v>15</v>
      </c>
      <c r="AJ1395">
        <v>101</v>
      </c>
      <c r="AK1395">
        <v>0</v>
      </c>
      <c r="AL1395" s="5">
        <f t="shared" si="380"/>
        <v>268</v>
      </c>
      <c r="AM1395">
        <v>81</v>
      </c>
      <c r="AN1395">
        <v>41</v>
      </c>
      <c r="AO1395">
        <v>179</v>
      </c>
      <c r="AP1395">
        <v>8</v>
      </c>
      <c r="AQ1395" s="5">
        <f t="shared" si="381"/>
        <v>384</v>
      </c>
      <c r="AR1395">
        <v>165</v>
      </c>
      <c r="AS1395">
        <v>79</v>
      </c>
      <c r="AT1395">
        <v>203</v>
      </c>
      <c r="AU1395">
        <v>16</v>
      </c>
      <c r="AV1395" s="5">
        <f t="shared" si="382"/>
        <v>384</v>
      </c>
      <c r="AW1395">
        <v>186</v>
      </c>
      <c r="AX1395">
        <v>72</v>
      </c>
      <c r="AY1395">
        <v>151</v>
      </c>
      <c r="AZ1395">
        <v>47</v>
      </c>
      <c r="BA1395" s="5">
        <f t="shared" si="383"/>
        <v>420</v>
      </c>
      <c r="BB1395">
        <v>222</v>
      </c>
      <c r="BC1395">
        <v>20</v>
      </c>
      <c r="BD1395">
        <v>114</v>
      </c>
      <c r="BE1395">
        <v>84</v>
      </c>
      <c r="BF1395" s="5">
        <f t="shared" si="384"/>
        <v>210</v>
      </c>
      <c r="BG1395">
        <v>110</v>
      </c>
      <c r="BH1395">
        <v>0</v>
      </c>
      <c r="BI1395">
        <v>43</v>
      </c>
      <c r="BJ1395">
        <v>57</v>
      </c>
    </row>
    <row r="1396" spans="1:62" x14ac:dyDescent="0.25">
      <c r="A1396">
        <v>75</v>
      </c>
      <c r="B1396" t="s">
        <v>75</v>
      </c>
      <c r="C1396" s="1">
        <v>43937</v>
      </c>
      <c r="D1396" s="5">
        <f t="shared" si="374"/>
        <v>2005</v>
      </c>
      <c r="E1396" s="5">
        <f t="shared" si="370"/>
        <v>2002</v>
      </c>
      <c r="F1396" s="5">
        <f t="shared" si="371"/>
        <v>3</v>
      </c>
      <c r="G1396" s="6">
        <f t="shared" si="372"/>
        <v>0.14962593516209477</v>
      </c>
      <c r="H1396" s="6">
        <f t="shared" si="373"/>
        <v>0.14962593516209477</v>
      </c>
      <c r="I1396">
        <v>812</v>
      </c>
      <c r="J1396">
        <v>220</v>
      </c>
      <c r="K1396">
        <v>973</v>
      </c>
      <c r="L1396">
        <v>220</v>
      </c>
      <c r="M1396" s="5">
        <f t="shared" si="375"/>
        <v>11</v>
      </c>
      <c r="N1396">
        <v>1</v>
      </c>
      <c r="O1396">
        <v>0</v>
      </c>
      <c r="P1396">
        <v>8</v>
      </c>
      <c r="Q1396">
        <v>0</v>
      </c>
      <c r="R1396" s="5">
        <f t="shared" si="376"/>
        <v>14</v>
      </c>
      <c r="S1396">
        <v>4</v>
      </c>
      <c r="T1396">
        <v>0</v>
      </c>
      <c r="U1396">
        <v>7</v>
      </c>
      <c r="V1396">
        <v>0</v>
      </c>
      <c r="W1396" s="5">
        <f t="shared" si="377"/>
        <v>56</v>
      </c>
      <c r="X1396">
        <v>10</v>
      </c>
      <c r="Y1396">
        <v>2</v>
      </c>
      <c r="Z1396">
        <v>39</v>
      </c>
      <c r="AA1396">
        <v>1</v>
      </c>
      <c r="AB1396" s="5">
        <f t="shared" si="378"/>
        <v>87</v>
      </c>
      <c r="AC1396">
        <v>14</v>
      </c>
      <c r="AD1396">
        <v>5</v>
      </c>
      <c r="AE1396">
        <v>73</v>
      </c>
      <c r="AF1396">
        <v>0</v>
      </c>
      <c r="AG1396" s="5">
        <f t="shared" si="379"/>
        <v>137</v>
      </c>
      <c r="AH1396">
        <v>33</v>
      </c>
      <c r="AI1396">
        <v>14</v>
      </c>
      <c r="AJ1396">
        <v>104</v>
      </c>
      <c r="AK1396">
        <v>0</v>
      </c>
      <c r="AL1396" s="5">
        <f t="shared" si="380"/>
        <v>272</v>
      </c>
      <c r="AM1396">
        <v>75</v>
      </c>
      <c r="AN1396">
        <v>38</v>
      </c>
      <c r="AO1396">
        <v>189</v>
      </c>
      <c r="AP1396">
        <v>8</v>
      </c>
      <c r="AQ1396" s="5">
        <f t="shared" si="381"/>
        <v>386</v>
      </c>
      <c r="AR1396">
        <v>153</v>
      </c>
      <c r="AS1396">
        <v>75</v>
      </c>
      <c r="AT1396">
        <v>217</v>
      </c>
      <c r="AU1396">
        <v>16</v>
      </c>
      <c r="AV1396" s="5">
        <f t="shared" si="382"/>
        <v>389</v>
      </c>
      <c r="AW1396">
        <v>186</v>
      </c>
      <c r="AX1396">
        <v>66</v>
      </c>
      <c r="AY1396">
        <v>153</v>
      </c>
      <c r="AZ1396">
        <v>50</v>
      </c>
      <c r="BA1396" s="5">
        <f t="shared" si="383"/>
        <v>430</v>
      </c>
      <c r="BB1396">
        <v>221</v>
      </c>
      <c r="BC1396">
        <v>20</v>
      </c>
      <c r="BD1396">
        <v>123</v>
      </c>
      <c r="BE1396">
        <v>86</v>
      </c>
      <c r="BF1396" s="5">
        <f t="shared" si="384"/>
        <v>220</v>
      </c>
      <c r="BG1396">
        <v>111</v>
      </c>
      <c r="BH1396">
        <v>0</v>
      </c>
      <c r="BI1396">
        <v>51</v>
      </c>
      <c r="BJ1396">
        <v>58</v>
      </c>
    </row>
    <row r="1397" spans="1:62" x14ac:dyDescent="0.25">
      <c r="A1397">
        <v>75</v>
      </c>
      <c r="B1397" t="s">
        <v>75</v>
      </c>
      <c r="C1397" s="1">
        <v>43938</v>
      </c>
      <c r="D1397" s="5">
        <f t="shared" si="374"/>
        <v>2065</v>
      </c>
      <c r="E1397" s="5">
        <f t="shared" si="370"/>
        <v>2059</v>
      </c>
      <c r="F1397" s="5">
        <f t="shared" si="371"/>
        <v>6</v>
      </c>
      <c r="G1397" s="6">
        <f t="shared" si="372"/>
        <v>0.29055690072639223</v>
      </c>
      <c r="H1397" s="6">
        <f t="shared" si="373"/>
        <v>0.29055690072639223</v>
      </c>
      <c r="I1397">
        <v>830</v>
      </c>
      <c r="J1397">
        <v>203</v>
      </c>
      <c r="K1397">
        <v>1002</v>
      </c>
      <c r="L1397">
        <v>233</v>
      </c>
      <c r="M1397" s="5">
        <f t="shared" si="375"/>
        <v>11</v>
      </c>
      <c r="N1397">
        <v>2</v>
      </c>
      <c r="O1397">
        <v>0</v>
      </c>
      <c r="P1397">
        <v>8</v>
      </c>
      <c r="Q1397">
        <v>0</v>
      </c>
      <c r="R1397" s="5">
        <f t="shared" si="376"/>
        <v>14</v>
      </c>
      <c r="S1397">
        <v>5</v>
      </c>
      <c r="T1397">
        <v>1</v>
      </c>
      <c r="U1397">
        <v>7</v>
      </c>
      <c r="V1397">
        <v>0</v>
      </c>
      <c r="W1397" s="5">
        <f t="shared" si="377"/>
        <v>56</v>
      </c>
      <c r="X1397">
        <v>8</v>
      </c>
      <c r="Y1397">
        <v>2</v>
      </c>
      <c r="Z1397">
        <v>43</v>
      </c>
      <c r="AA1397">
        <v>1</v>
      </c>
      <c r="AB1397" s="5">
        <f t="shared" si="378"/>
        <v>88</v>
      </c>
      <c r="AC1397">
        <v>14</v>
      </c>
      <c r="AD1397">
        <v>4</v>
      </c>
      <c r="AE1397">
        <v>74</v>
      </c>
      <c r="AF1397">
        <v>0</v>
      </c>
      <c r="AG1397" s="5">
        <f t="shared" si="379"/>
        <v>137</v>
      </c>
      <c r="AH1397">
        <v>29</v>
      </c>
      <c r="AI1397">
        <v>11</v>
      </c>
      <c r="AJ1397">
        <v>107</v>
      </c>
      <c r="AK1397">
        <v>1</v>
      </c>
      <c r="AL1397" s="5">
        <f t="shared" si="380"/>
        <v>285</v>
      </c>
      <c r="AM1397">
        <v>84</v>
      </c>
      <c r="AN1397">
        <v>33</v>
      </c>
      <c r="AO1397">
        <v>192</v>
      </c>
      <c r="AP1397">
        <v>9</v>
      </c>
      <c r="AQ1397" s="5">
        <f t="shared" si="381"/>
        <v>392</v>
      </c>
      <c r="AR1397">
        <v>151</v>
      </c>
      <c r="AS1397">
        <v>70</v>
      </c>
      <c r="AT1397">
        <v>224</v>
      </c>
      <c r="AU1397">
        <v>17</v>
      </c>
      <c r="AV1397" s="5">
        <f t="shared" si="382"/>
        <v>397</v>
      </c>
      <c r="AW1397">
        <v>189</v>
      </c>
      <c r="AX1397">
        <v>63</v>
      </c>
      <c r="AY1397">
        <v>156</v>
      </c>
      <c r="AZ1397">
        <v>52</v>
      </c>
      <c r="BA1397" s="5">
        <f t="shared" si="383"/>
        <v>451</v>
      </c>
      <c r="BB1397">
        <v>230</v>
      </c>
      <c r="BC1397">
        <v>18</v>
      </c>
      <c r="BD1397">
        <v>129</v>
      </c>
      <c r="BE1397">
        <v>92</v>
      </c>
      <c r="BF1397" s="5">
        <f t="shared" si="384"/>
        <v>228</v>
      </c>
      <c r="BG1397">
        <v>115</v>
      </c>
      <c r="BH1397">
        <v>1</v>
      </c>
      <c r="BI1397">
        <v>53</v>
      </c>
      <c r="BJ1397">
        <v>60</v>
      </c>
    </row>
    <row r="1398" spans="1:62" x14ac:dyDescent="0.25">
      <c r="A1398">
        <v>75</v>
      </c>
      <c r="B1398" t="s">
        <v>75</v>
      </c>
      <c r="C1398" s="1">
        <v>43939</v>
      </c>
      <c r="D1398" s="5">
        <f t="shared" si="374"/>
        <v>2100</v>
      </c>
      <c r="E1398" s="5">
        <f t="shared" si="370"/>
        <v>2097</v>
      </c>
      <c r="F1398" s="5">
        <f t="shared" si="371"/>
        <v>3</v>
      </c>
      <c r="G1398" s="6">
        <f t="shared" si="372"/>
        <v>0.14285714285714285</v>
      </c>
      <c r="H1398" s="6">
        <f t="shared" si="373"/>
        <v>0.14285714285714285</v>
      </c>
      <c r="I1398">
        <v>812</v>
      </c>
      <c r="J1398">
        <v>193</v>
      </c>
      <c r="K1398">
        <v>1047</v>
      </c>
      <c r="L1398">
        <v>241</v>
      </c>
      <c r="M1398" s="5">
        <f t="shared" si="375"/>
        <v>11</v>
      </c>
      <c r="N1398">
        <v>2</v>
      </c>
      <c r="O1398">
        <v>0</v>
      </c>
      <c r="P1398">
        <v>8</v>
      </c>
      <c r="Q1398">
        <v>0</v>
      </c>
      <c r="R1398" s="5">
        <f t="shared" si="376"/>
        <v>14</v>
      </c>
      <c r="S1398">
        <v>5</v>
      </c>
      <c r="T1398">
        <v>1</v>
      </c>
      <c r="U1398">
        <v>7</v>
      </c>
      <c r="V1398">
        <v>0</v>
      </c>
      <c r="W1398" s="5">
        <f t="shared" si="377"/>
        <v>56</v>
      </c>
      <c r="X1398">
        <v>5</v>
      </c>
      <c r="Y1398">
        <v>2</v>
      </c>
      <c r="Z1398">
        <v>47</v>
      </c>
      <c r="AA1398">
        <v>1</v>
      </c>
      <c r="AB1398" s="5">
        <f t="shared" si="378"/>
        <v>88</v>
      </c>
      <c r="AC1398">
        <v>12</v>
      </c>
      <c r="AD1398">
        <v>3</v>
      </c>
      <c r="AE1398">
        <v>74</v>
      </c>
      <c r="AF1398">
        <v>0</v>
      </c>
      <c r="AG1398" s="5">
        <f t="shared" si="379"/>
        <v>137</v>
      </c>
      <c r="AH1398">
        <v>26</v>
      </c>
      <c r="AI1398">
        <v>10</v>
      </c>
      <c r="AJ1398">
        <v>110</v>
      </c>
      <c r="AK1398">
        <v>1</v>
      </c>
      <c r="AL1398" s="5">
        <f t="shared" si="380"/>
        <v>289</v>
      </c>
      <c r="AM1398">
        <v>79</v>
      </c>
      <c r="AN1398">
        <v>32</v>
      </c>
      <c r="AO1398">
        <v>201</v>
      </c>
      <c r="AP1398">
        <v>9</v>
      </c>
      <c r="AQ1398" s="5">
        <f t="shared" si="381"/>
        <v>397</v>
      </c>
      <c r="AR1398">
        <v>149</v>
      </c>
      <c r="AS1398">
        <v>65</v>
      </c>
      <c r="AT1398">
        <v>231</v>
      </c>
      <c r="AU1398">
        <v>17</v>
      </c>
      <c r="AV1398" s="5">
        <f t="shared" si="382"/>
        <v>400</v>
      </c>
      <c r="AW1398">
        <v>178</v>
      </c>
      <c r="AX1398">
        <v>59</v>
      </c>
      <c r="AY1398">
        <v>169</v>
      </c>
      <c r="AZ1398">
        <v>53</v>
      </c>
      <c r="BA1398" s="5">
        <f t="shared" si="383"/>
        <v>460</v>
      </c>
      <c r="BB1398">
        <v>227</v>
      </c>
      <c r="BC1398">
        <v>20</v>
      </c>
      <c r="BD1398">
        <v>137</v>
      </c>
      <c r="BE1398">
        <v>96</v>
      </c>
      <c r="BF1398" s="5">
        <f t="shared" si="384"/>
        <v>245</v>
      </c>
      <c r="BG1398">
        <v>128</v>
      </c>
      <c r="BH1398">
        <v>1</v>
      </c>
      <c r="BI1398">
        <v>54</v>
      </c>
      <c r="BJ1398">
        <v>63</v>
      </c>
    </row>
    <row r="1399" spans="1:62" x14ac:dyDescent="0.25">
      <c r="A1399">
        <v>75</v>
      </c>
      <c r="B1399" t="s">
        <v>75</v>
      </c>
      <c r="C1399" s="1">
        <v>43940</v>
      </c>
      <c r="D1399" s="5">
        <f t="shared" si="374"/>
        <v>2133</v>
      </c>
      <c r="E1399" s="5">
        <f t="shared" si="370"/>
        <v>2126</v>
      </c>
      <c r="F1399" s="5">
        <f t="shared" si="371"/>
        <v>7</v>
      </c>
      <c r="G1399" s="6">
        <f t="shared" si="372"/>
        <v>0.32817627754336615</v>
      </c>
      <c r="H1399" s="6">
        <f t="shared" si="373"/>
        <v>0.32817627754336615</v>
      </c>
      <c r="I1399">
        <v>825</v>
      </c>
      <c r="J1399">
        <v>196</v>
      </c>
      <c r="K1399">
        <v>1061</v>
      </c>
      <c r="L1399">
        <v>247</v>
      </c>
      <c r="M1399" s="5">
        <f t="shared" si="375"/>
        <v>11</v>
      </c>
      <c r="N1399">
        <v>2</v>
      </c>
      <c r="O1399">
        <v>0</v>
      </c>
      <c r="P1399">
        <v>8</v>
      </c>
      <c r="Q1399">
        <v>0</v>
      </c>
      <c r="R1399" s="5">
        <f t="shared" si="376"/>
        <v>14</v>
      </c>
      <c r="S1399">
        <v>5</v>
      </c>
      <c r="T1399">
        <v>1</v>
      </c>
      <c r="U1399">
        <v>7</v>
      </c>
      <c r="V1399">
        <v>0</v>
      </c>
      <c r="W1399" s="5">
        <f t="shared" si="377"/>
        <v>56</v>
      </c>
      <c r="X1399">
        <v>6</v>
      </c>
      <c r="Y1399">
        <v>2</v>
      </c>
      <c r="Z1399">
        <v>49</v>
      </c>
      <c r="AA1399">
        <v>1</v>
      </c>
      <c r="AB1399" s="5">
        <f t="shared" si="378"/>
        <v>88</v>
      </c>
      <c r="AC1399">
        <v>11</v>
      </c>
      <c r="AD1399">
        <v>3</v>
      </c>
      <c r="AE1399">
        <v>76</v>
      </c>
      <c r="AF1399">
        <v>0</v>
      </c>
      <c r="AG1399" s="5">
        <f t="shared" si="379"/>
        <v>139</v>
      </c>
      <c r="AH1399">
        <v>27</v>
      </c>
      <c r="AI1399">
        <v>10</v>
      </c>
      <c r="AJ1399">
        <v>111</v>
      </c>
      <c r="AK1399">
        <v>1</v>
      </c>
      <c r="AL1399" s="5">
        <f t="shared" si="380"/>
        <v>293</v>
      </c>
      <c r="AM1399">
        <v>79</v>
      </c>
      <c r="AN1399">
        <v>34</v>
      </c>
      <c r="AO1399">
        <v>205</v>
      </c>
      <c r="AP1399">
        <v>9</v>
      </c>
      <c r="AQ1399" s="5">
        <f t="shared" si="381"/>
        <v>400</v>
      </c>
      <c r="AR1399">
        <v>152</v>
      </c>
      <c r="AS1399">
        <v>64</v>
      </c>
      <c r="AT1399">
        <v>231</v>
      </c>
      <c r="AU1399">
        <v>17</v>
      </c>
      <c r="AV1399" s="5">
        <f t="shared" si="382"/>
        <v>406</v>
      </c>
      <c r="AW1399">
        <v>178</v>
      </c>
      <c r="AX1399">
        <v>61</v>
      </c>
      <c r="AY1399">
        <v>172</v>
      </c>
      <c r="AZ1399">
        <v>56</v>
      </c>
      <c r="BA1399" s="5">
        <f t="shared" si="383"/>
        <v>470</v>
      </c>
      <c r="BB1399">
        <v>235</v>
      </c>
      <c r="BC1399">
        <v>20</v>
      </c>
      <c r="BD1399">
        <v>137</v>
      </c>
      <c r="BE1399">
        <v>98</v>
      </c>
      <c r="BF1399" s="5">
        <f t="shared" si="384"/>
        <v>249</v>
      </c>
      <c r="BG1399">
        <v>129</v>
      </c>
      <c r="BH1399">
        <v>1</v>
      </c>
      <c r="BI1399">
        <v>56</v>
      </c>
      <c r="BJ1399">
        <v>64</v>
      </c>
    </row>
    <row r="1400" spans="1:62" x14ac:dyDescent="0.25">
      <c r="A1400">
        <v>75</v>
      </c>
      <c r="B1400" t="s">
        <v>75</v>
      </c>
      <c r="C1400" s="1">
        <v>43941</v>
      </c>
      <c r="D1400" s="5">
        <f t="shared" si="374"/>
        <v>2180</v>
      </c>
      <c r="E1400" s="5">
        <f t="shared" si="370"/>
        <v>2171</v>
      </c>
      <c r="F1400" s="5">
        <f t="shared" si="371"/>
        <v>9</v>
      </c>
      <c r="G1400" s="6">
        <f t="shared" si="372"/>
        <v>0.41284403669724773</v>
      </c>
      <c r="H1400" s="6">
        <f t="shared" si="373"/>
        <v>0.41284403669724773</v>
      </c>
      <c r="I1400">
        <v>838</v>
      </c>
      <c r="J1400">
        <v>191</v>
      </c>
      <c r="K1400">
        <v>1083</v>
      </c>
      <c r="L1400">
        <v>259</v>
      </c>
      <c r="M1400" s="5">
        <f t="shared" si="375"/>
        <v>11</v>
      </c>
      <c r="N1400">
        <v>3</v>
      </c>
      <c r="O1400">
        <v>0</v>
      </c>
      <c r="P1400">
        <v>8</v>
      </c>
      <c r="Q1400">
        <v>0</v>
      </c>
      <c r="R1400" s="5">
        <f t="shared" si="376"/>
        <v>14</v>
      </c>
      <c r="S1400">
        <v>5</v>
      </c>
      <c r="T1400">
        <v>1</v>
      </c>
      <c r="U1400">
        <v>7</v>
      </c>
      <c r="V1400">
        <v>0</v>
      </c>
      <c r="W1400" s="5">
        <f t="shared" si="377"/>
        <v>58</v>
      </c>
      <c r="X1400">
        <v>7</v>
      </c>
      <c r="Y1400">
        <v>3</v>
      </c>
      <c r="Z1400">
        <v>50</v>
      </c>
      <c r="AA1400">
        <v>1</v>
      </c>
      <c r="AB1400" s="5">
        <f t="shared" si="378"/>
        <v>89</v>
      </c>
      <c r="AC1400">
        <v>11</v>
      </c>
      <c r="AD1400">
        <v>3</v>
      </c>
      <c r="AE1400">
        <v>78</v>
      </c>
      <c r="AF1400">
        <v>0</v>
      </c>
      <c r="AG1400" s="5">
        <f t="shared" si="379"/>
        <v>142</v>
      </c>
      <c r="AH1400">
        <v>30</v>
      </c>
      <c r="AI1400">
        <v>10</v>
      </c>
      <c r="AJ1400">
        <v>111</v>
      </c>
      <c r="AK1400">
        <v>1</v>
      </c>
      <c r="AL1400" s="5">
        <f t="shared" si="380"/>
        <v>298</v>
      </c>
      <c r="AM1400">
        <v>81</v>
      </c>
      <c r="AN1400">
        <v>34</v>
      </c>
      <c r="AO1400">
        <v>208</v>
      </c>
      <c r="AP1400">
        <v>9</v>
      </c>
      <c r="AQ1400" s="5">
        <f t="shared" si="381"/>
        <v>409</v>
      </c>
      <c r="AR1400">
        <v>152</v>
      </c>
      <c r="AS1400">
        <v>60</v>
      </c>
      <c r="AT1400">
        <v>238</v>
      </c>
      <c r="AU1400">
        <v>19</v>
      </c>
      <c r="AV1400" s="5">
        <f t="shared" si="382"/>
        <v>414</v>
      </c>
      <c r="AW1400">
        <v>181</v>
      </c>
      <c r="AX1400">
        <v>61</v>
      </c>
      <c r="AY1400">
        <v>174</v>
      </c>
      <c r="AZ1400">
        <v>59</v>
      </c>
      <c r="BA1400" s="5">
        <f t="shared" si="383"/>
        <v>480</v>
      </c>
      <c r="BB1400">
        <v>235</v>
      </c>
      <c r="BC1400">
        <v>18</v>
      </c>
      <c r="BD1400">
        <v>142</v>
      </c>
      <c r="BE1400">
        <v>103</v>
      </c>
      <c r="BF1400" s="5">
        <f t="shared" si="384"/>
        <v>256</v>
      </c>
      <c r="BG1400">
        <v>132</v>
      </c>
      <c r="BH1400">
        <v>1</v>
      </c>
      <c r="BI1400">
        <v>58</v>
      </c>
      <c r="BJ1400">
        <v>66</v>
      </c>
    </row>
    <row r="1401" spans="1:62" x14ac:dyDescent="0.25">
      <c r="A1401">
        <v>75</v>
      </c>
      <c r="B1401" t="s">
        <v>75</v>
      </c>
      <c r="C1401" s="1">
        <v>43942</v>
      </c>
      <c r="D1401" s="5">
        <f t="shared" si="374"/>
        <v>2195</v>
      </c>
      <c r="E1401" s="5">
        <f t="shared" si="370"/>
        <v>2189</v>
      </c>
      <c r="F1401" s="5">
        <f t="shared" si="371"/>
        <v>6</v>
      </c>
      <c r="G1401" s="6">
        <f t="shared" si="372"/>
        <v>0.27334851936218679</v>
      </c>
      <c r="H1401" s="6">
        <f t="shared" si="373"/>
        <v>0.27334851936218679</v>
      </c>
      <c r="I1401">
        <v>823</v>
      </c>
      <c r="J1401">
        <v>182</v>
      </c>
      <c r="K1401">
        <v>1106</v>
      </c>
      <c r="L1401">
        <v>266</v>
      </c>
      <c r="M1401" s="5">
        <f t="shared" si="375"/>
        <v>11</v>
      </c>
      <c r="N1401">
        <v>2</v>
      </c>
      <c r="O1401">
        <v>0</v>
      </c>
      <c r="P1401">
        <v>8</v>
      </c>
      <c r="Q1401">
        <v>0</v>
      </c>
      <c r="R1401" s="5">
        <f t="shared" si="376"/>
        <v>14</v>
      </c>
      <c r="S1401">
        <v>4</v>
      </c>
      <c r="T1401">
        <v>1</v>
      </c>
      <c r="U1401">
        <v>8</v>
      </c>
      <c r="V1401">
        <v>0</v>
      </c>
      <c r="W1401" s="5">
        <f t="shared" si="377"/>
        <v>60</v>
      </c>
      <c r="X1401">
        <v>9</v>
      </c>
      <c r="Y1401">
        <v>3</v>
      </c>
      <c r="Z1401">
        <v>50</v>
      </c>
      <c r="AA1401">
        <v>1</v>
      </c>
      <c r="AB1401" s="5">
        <f t="shared" si="378"/>
        <v>90</v>
      </c>
      <c r="AC1401">
        <v>13</v>
      </c>
      <c r="AD1401">
        <v>3</v>
      </c>
      <c r="AE1401">
        <v>77</v>
      </c>
      <c r="AF1401">
        <v>0</v>
      </c>
      <c r="AG1401" s="5">
        <f t="shared" si="379"/>
        <v>142</v>
      </c>
      <c r="AH1401">
        <v>30</v>
      </c>
      <c r="AI1401">
        <v>10</v>
      </c>
      <c r="AJ1401">
        <v>108</v>
      </c>
      <c r="AK1401">
        <v>1</v>
      </c>
      <c r="AL1401" s="5">
        <f t="shared" si="380"/>
        <v>298</v>
      </c>
      <c r="AM1401">
        <v>75</v>
      </c>
      <c r="AN1401">
        <v>33</v>
      </c>
      <c r="AO1401">
        <v>214</v>
      </c>
      <c r="AP1401">
        <v>9</v>
      </c>
      <c r="AQ1401" s="5">
        <f t="shared" si="381"/>
        <v>412</v>
      </c>
      <c r="AR1401">
        <v>148</v>
      </c>
      <c r="AS1401">
        <v>57</v>
      </c>
      <c r="AT1401">
        <v>244</v>
      </c>
      <c r="AU1401">
        <v>20</v>
      </c>
      <c r="AV1401" s="5">
        <f t="shared" si="382"/>
        <v>416</v>
      </c>
      <c r="AW1401">
        <v>173</v>
      </c>
      <c r="AX1401">
        <v>57</v>
      </c>
      <c r="AY1401">
        <v>182</v>
      </c>
      <c r="AZ1401">
        <v>61</v>
      </c>
      <c r="BA1401" s="5">
        <f t="shared" si="383"/>
        <v>484</v>
      </c>
      <c r="BB1401">
        <v>231</v>
      </c>
      <c r="BC1401">
        <v>17</v>
      </c>
      <c r="BD1401">
        <v>148</v>
      </c>
      <c r="BE1401">
        <v>105</v>
      </c>
      <c r="BF1401" s="5">
        <f t="shared" si="384"/>
        <v>262</v>
      </c>
      <c r="BG1401">
        <v>136</v>
      </c>
      <c r="BH1401">
        <v>1</v>
      </c>
      <c r="BI1401">
        <v>58</v>
      </c>
      <c r="BJ1401">
        <v>68</v>
      </c>
    </row>
    <row r="1402" spans="1:62" x14ac:dyDescent="0.25">
      <c r="A1402">
        <v>75</v>
      </c>
      <c r="B1402" t="s">
        <v>75</v>
      </c>
      <c r="C1402" s="1">
        <v>43943</v>
      </c>
      <c r="D1402" s="5">
        <f t="shared" si="374"/>
        <v>2211</v>
      </c>
      <c r="E1402" s="5">
        <f t="shared" si="370"/>
        <v>2204</v>
      </c>
      <c r="F1402" s="5">
        <f t="shared" si="371"/>
        <v>7</v>
      </c>
      <c r="G1402" s="6">
        <f t="shared" si="372"/>
        <v>0.31659882406151063</v>
      </c>
      <c r="H1402" s="6">
        <f t="shared" si="373"/>
        <v>0.31659882406151063</v>
      </c>
      <c r="I1402">
        <v>800</v>
      </c>
      <c r="J1402">
        <v>161</v>
      </c>
      <c r="K1402">
        <v>1144</v>
      </c>
      <c r="L1402">
        <v>267</v>
      </c>
      <c r="M1402" s="5">
        <f t="shared" si="375"/>
        <v>11</v>
      </c>
      <c r="N1402">
        <v>2</v>
      </c>
      <c r="O1402">
        <v>1</v>
      </c>
      <c r="P1402">
        <v>9</v>
      </c>
      <c r="Q1402">
        <v>0</v>
      </c>
      <c r="R1402" s="5">
        <f t="shared" si="376"/>
        <v>14</v>
      </c>
      <c r="S1402">
        <v>3</v>
      </c>
      <c r="T1402">
        <v>0</v>
      </c>
      <c r="U1402">
        <v>9</v>
      </c>
      <c r="V1402">
        <v>0</v>
      </c>
      <c r="W1402" s="5">
        <f t="shared" si="377"/>
        <v>60</v>
      </c>
      <c r="X1402">
        <v>9</v>
      </c>
      <c r="Y1402">
        <v>2</v>
      </c>
      <c r="Z1402">
        <v>50</v>
      </c>
      <c r="AA1402">
        <v>1</v>
      </c>
      <c r="AB1402" s="5">
        <f t="shared" si="378"/>
        <v>90</v>
      </c>
      <c r="AC1402">
        <v>12</v>
      </c>
      <c r="AD1402">
        <v>2</v>
      </c>
      <c r="AE1402">
        <v>78</v>
      </c>
      <c r="AF1402">
        <v>0</v>
      </c>
      <c r="AG1402" s="5">
        <f t="shared" si="379"/>
        <v>142</v>
      </c>
      <c r="AH1402">
        <v>28</v>
      </c>
      <c r="AI1402">
        <v>7</v>
      </c>
      <c r="AJ1402">
        <v>113</v>
      </c>
      <c r="AK1402">
        <v>1</v>
      </c>
      <c r="AL1402" s="5">
        <f t="shared" si="380"/>
        <v>301</v>
      </c>
      <c r="AM1402">
        <v>73</v>
      </c>
      <c r="AN1402">
        <v>30</v>
      </c>
      <c r="AO1402">
        <v>219</v>
      </c>
      <c r="AP1402">
        <v>9</v>
      </c>
      <c r="AQ1402" s="5">
        <f t="shared" si="381"/>
        <v>412</v>
      </c>
      <c r="AR1402">
        <v>136</v>
      </c>
      <c r="AS1402">
        <v>50</v>
      </c>
      <c r="AT1402">
        <v>253</v>
      </c>
      <c r="AU1402">
        <v>20</v>
      </c>
      <c r="AV1402" s="5">
        <f t="shared" si="382"/>
        <v>422</v>
      </c>
      <c r="AW1402">
        <v>174</v>
      </c>
      <c r="AX1402">
        <v>53</v>
      </c>
      <c r="AY1402">
        <v>187</v>
      </c>
      <c r="AZ1402">
        <v>61</v>
      </c>
      <c r="BA1402" s="5">
        <f t="shared" si="383"/>
        <v>488</v>
      </c>
      <c r="BB1402">
        <v>227</v>
      </c>
      <c r="BC1402">
        <v>15</v>
      </c>
      <c r="BD1402">
        <v>156</v>
      </c>
      <c r="BE1402">
        <v>105</v>
      </c>
      <c r="BF1402" s="5">
        <f t="shared" si="384"/>
        <v>264</v>
      </c>
      <c r="BG1402">
        <v>134</v>
      </c>
      <c r="BH1402">
        <v>1</v>
      </c>
      <c r="BI1402">
        <v>61</v>
      </c>
      <c r="BJ1402">
        <v>69</v>
      </c>
    </row>
    <row r="1403" spans="1:62" x14ac:dyDescent="0.25">
      <c r="A1403">
        <v>75</v>
      </c>
      <c r="B1403" t="s">
        <v>75</v>
      </c>
      <c r="C1403" s="1">
        <v>43944</v>
      </c>
      <c r="D1403" s="5">
        <f t="shared" si="374"/>
        <v>2245</v>
      </c>
      <c r="E1403" s="5">
        <f t="shared" si="370"/>
        <v>2236</v>
      </c>
      <c r="F1403" s="5">
        <f t="shared" si="371"/>
        <v>9</v>
      </c>
      <c r="G1403" s="6">
        <f t="shared" si="372"/>
        <v>0.40089086859688194</v>
      </c>
      <c r="H1403" s="6">
        <f t="shared" si="373"/>
        <v>0.40089086859688194</v>
      </c>
      <c r="I1403">
        <v>769</v>
      </c>
      <c r="J1403">
        <v>156</v>
      </c>
      <c r="K1403">
        <v>1199</v>
      </c>
      <c r="L1403">
        <v>277</v>
      </c>
      <c r="M1403" s="5">
        <f t="shared" si="375"/>
        <v>11</v>
      </c>
      <c r="N1403">
        <v>2</v>
      </c>
      <c r="O1403">
        <v>1</v>
      </c>
      <c r="P1403">
        <v>9</v>
      </c>
      <c r="Q1403">
        <v>0</v>
      </c>
      <c r="R1403" s="5">
        <f t="shared" si="376"/>
        <v>14</v>
      </c>
      <c r="S1403">
        <v>3</v>
      </c>
      <c r="T1403">
        <v>0</v>
      </c>
      <c r="U1403">
        <v>9</v>
      </c>
      <c r="V1403">
        <v>0</v>
      </c>
      <c r="W1403" s="5">
        <f t="shared" si="377"/>
        <v>60</v>
      </c>
      <c r="X1403">
        <v>8</v>
      </c>
      <c r="Y1403">
        <v>3</v>
      </c>
      <c r="Z1403">
        <v>51</v>
      </c>
      <c r="AA1403">
        <v>1</v>
      </c>
      <c r="AB1403" s="5">
        <f t="shared" si="378"/>
        <v>92</v>
      </c>
      <c r="AC1403">
        <v>12</v>
      </c>
      <c r="AD1403">
        <v>3</v>
      </c>
      <c r="AE1403">
        <v>80</v>
      </c>
      <c r="AF1403">
        <v>0</v>
      </c>
      <c r="AG1403" s="5">
        <f t="shared" si="379"/>
        <v>142</v>
      </c>
      <c r="AH1403">
        <v>24</v>
      </c>
      <c r="AI1403">
        <v>7</v>
      </c>
      <c r="AJ1403">
        <v>117</v>
      </c>
      <c r="AK1403">
        <v>1</v>
      </c>
      <c r="AL1403" s="5">
        <f t="shared" si="380"/>
        <v>304</v>
      </c>
      <c r="AM1403">
        <v>67</v>
      </c>
      <c r="AN1403">
        <v>28</v>
      </c>
      <c r="AO1403">
        <v>228</v>
      </c>
      <c r="AP1403">
        <v>9</v>
      </c>
      <c r="AQ1403" s="5">
        <f t="shared" si="381"/>
        <v>412</v>
      </c>
      <c r="AR1403">
        <v>127</v>
      </c>
      <c r="AS1403">
        <v>48</v>
      </c>
      <c r="AT1403">
        <v>263</v>
      </c>
      <c r="AU1403">
        <v>21</v>
      </c>
      <c r="AV1403" s="5">
        <f t="shared" si="382"/>
        <v>431</v>
      </c>
      <c r="AW1403">
        <v>171</v>
      </c>
      <c r="AX1403">
        <v>50</v>
      </c>
      <c r="AY1403">
        <v>198</v>
      </c>
      <c r="AZ1403">
        <v>62</v>
      </c>
      <c r="BA1403" s="5">
        <f t="shared" si="383"/>
        <v>503</v>
      </c>
      <c r="BB1403">
        <v>226</v>
      </c>
      <c r="BC1403">
        <v>15</v>
      </c>
      <c r="BD1403">
        <v>168</v>
      </c>
      <c r="BE1403">
        <v>109</v>
      </c>
      <c r="BF1403" s="5">
        <f t="shared" si="384"/>
        <v>267</v>
      </c>
      <c r="BG1403">
        <v>127</v>
      </c>
      <c r="BH1403">
        <v>1</v>
      </c>
      <c r="BI1403">
        <v>67</v>
      </c>
      <c r="BJ1403">
        <v>73</v>
      </c>
    </row>
    <row r="1404" spans="1:62" x14ac:dyDescent="0.25">
      <c r="A1404">
        <v>75</v>
      </c>
      <c r="B1404" t="s">
        <v>75</v>
      </c>
      <c r="C1404" s="1">
        <v>43945</v>
      </c>
      <c r="D1404" s="5">
        <f t="shared" si="374"/>
        <v>2255</v>
      </c>
      <c r="E1404" s="5">
        <f t="shared" si="370"/>
        <v>2247</v>
      </c>
      <c r="F1404" s="5">
        <f t="shared" si="371"/>
        <v>8</v>
      </c>
      <c r="G1404" s="6">
        <f t="shared" si="372"/>
        <v>0.35476718403547675</v>
      </c>
      <c r="H1404" s="6">
        <f t="shared" si="373"/>
        <v>0.35476718403547675</v>
      </c>
      <c r="I1404">
        <v>727</v>
      </c>
      <c r="J1404">
        <v>144</v>
      </c>
      <c r="K1404">
        <v>1243</v>
      </c>
      <c r="L1404">
        <v>285</v>
      </c>
      <c r="M1404" s="5">
        <f t="shared" si="375"/>
        <v>11</v>
      </c>
      <c r="N1404">
        <v>2</v>
      </c>
      <c r="O1404">
        <v>1</v>
      </c>
      <c r="P1404">
        <v>9</v>
      </c>
      <c r="Q1404">
        <v>0</v>
      </c>
      <c r="R1404" s="5">
        <f t="shared" si="376"/>
        <v>14</v>
      </c>
      <c r="S1404">
        <v>3</v>
      </c>
      <c r="T1404">
        <v>0</v>
      </c>
      <c r="U1404">
        <v>9</v>
      </c>
      <c r="V1404">
        <v>0</v>
      </c>
      <c r="W1404" s="5">
        <f t="shared" si="377"/>
        <v>60</v>
      </c>
      <c r="X1404">
        <v>7</v>
      </c>
      <c r="Y1404">
        <v>2</v>
      </c>
      <c r="Z1404">
        <v>52</v>
      </c>
      <c r="AA1404">
        <v>1</v>
      </c>
      <c r="AB1404" s="5">
        <f t="shared" si="378"/>
        <v>92</v>
      </c>
      <c r="AC1404">
        <v>11</v>
      </c>
      <c r="AD1404">
        <v>3</v>
      </c>
      <c r="AE1404">
        <v>81</v>
      </c>
      <c r="AF1404">
        <v>0</v>
      </c>
      <c r="AG1404" s="5">
        <f t="shared" si="379"/>
        <v>142</v>
      </c>
      <c r="AH1404">
        <v>17</v>
      </c>
      <c r="AI1404">
        <v>6</v>
      </c>
      <c r="AJ1404">
        <v>123</v>
      </c>
      <c r="AK1404">
        <v>2</v>
      </c>
      <c r="AL1404" s="5">
        <f t="shared" si="380"/>
        <v>307</v>
      </c>
      <c r="AM1404">
        <v>61</v>
      </c>
      <c r="AN1404">
        <v>24</v>
      </c>
      <c r="AO1404">
        <v>237</v>
      </c>
      <c r="AP1404">
        <v>9</v>
      </c>
      <c r="AQ1404" s="5">
        <f t="shared" si="381"/>
        <v>412</v>
      </c>
      <c r="AR1404">
        <v>120</v>
      </c>
      <c r="AS1404">
        <v>46</v>
      </c>
      <c r="AT1404">
        <v>269</v>
      </c>
      <c r="AU1404">
        <v>21</v>
      </c>
      <c r="AV1404" s="5">
        <f t="shared" si="382"/>
        <v>431</v>
      </c>
      <c r="AW1404">
        <v>166</v>
      </c>
      <c r="AX1404">
        <v>48</v>
      </c>
      <c r="AY1404">
        <v>203</v>
      </c>
      <c r="AZ1404">
        <v>62</v>
      </c>
      <c r="BA1404" s="5">
        <f t="shared" si="383"/>
        <v>506</v>
      </c>
      <c r="BB1404">
        <v>213</v>
      </c>
      <c r="BC1404">
        <v>13</v>
      </c>
      <c r="BD1404">
        <v>178</v>
      </c>
      <c r="BE1404">
        <v>115</v>
      </c>
      <c r="BF1404" s="5">
        <f t="shared" si="384"/>
        <v>272</v>
      </c>
      <c r="BG1404">
        <v>125</v>
      </c>
      <c r="BH1404">
        <v>1</v>
      </c>
      <c r="BI1404">
        <v>73</v>
      </c>
      <c r="BJ1404">
        <v>74</v>
      </c>
    </row>
    <row r="1405" spans="1:62" x14ac:dyDescent="0.25">
      <c r="A1405">
        <v>75</v>
      </c>
      <c r="B1405" t="s">
        <v>75</v>
      </c>
      <c r="C1405" s="1">
        <v>43946</v>
      </c>
      <c r="D1405" s="5">
        <f t="shared" si="374"/>
        <v>2272</v>
      </c>
      <c r="E1405" s="5">
        <f t="shared" si="370"/>
        <v>2262</v>
      </c>
      <c r="F1405" s="5">
        <f t="shared" si="371"/>
        <v>10</v>
      </c>
      <c r="G1405" s="6">
        <f t="shared" si="372"/>
        <v>0.44014084507042256</v>
      </c>
      <c r="H1405" s="6">
        <f t="shared" si="373"/>
        <v>0.44014084507042256</v>
      </c>
      <c r="I1405">
        <v>707</v>
      </c>
      <c r="J1405">
        <v>133</v>
      </c>
      <c r="K1405">
        <v>1276</v>
      </c>
      <c r="L1405">
        <v>289</v>
      </c>
      <c r="M1405" s="5">
        <f t="shared" si="375"/>
        <v>12</v>
      </c>
      <c r="N1405">
        <v>2</v>
      </c>
      <c r="O1405">
        <v>1</v>
      </c>
      <c r="P1405">
        <v>10</v>
      </c>
      <c r="Q1405">
        <v>0</v>
      </c>
      <c r="R1405" s="5">
        <f t="shared" si="376"/>
        <v>14</v>
      </c>
      <c r="S1405">
        <v>3</v>
      </c>
      <c r="T1405">
        <v>0</v>
      </c>
      <c r="U1405">
        <v>9</v>
      </c>
      <c r="V1405">
        <v>0</v>
      </c>
      <c r="W1405" s="5">
        <f t="shared" si="377"/>
        <v>60</v>
      </c>
      <c r="X1405">
        <v>7</v>
      </c>
      <c r="Y1405">
        <v>2</v>
      </c>
      <c r="Z1405">
        <v>52</v>
      </c>
      <c r="AA1405">
        <v>1</v>
      </c>
      <c r="AB1405" s="5">
        <f t="shared" si="378"/>
        <v>94</v>
      </c>
      <c r="AC1405">
        <v>11</v>
      </c>
      <c r="AD1405">
        <v>2</v>
      </c>
      <c r="AE1405">
        <v>83</v>
      </c>
      <c r="AF1405">
        <v>0</v>
      </c>
      <c r="AG1405" s="5">
        <f t="shared" si="379"/>
        <v>144</v>
      </c>
      <c r="AH1405">
        <v>17</v>
      </c>
      <c r="AI1405">
        <v>4</v>
      </c>
      <c r="AJ1405">
        <v>125</v>
      </c>
      <c r="AK1405">
        <v>2</v>
      </c>
      <c r="AL1405" s="5">
        <f t="shared" si="380"/>
        <v>310</v>
      </c>
      <c r="AM1405">
        <v>59</v>
      </c>
      <c r="AN1405">
        <v>23</v>
      </c>
      <c r="AO1405">
        <v>242</v>
      </c>
      <c r="AP1405">
        <v>9</v>
      </c>
      <c r="AQ1405" s="5">
        <f t="shared" si="381"/>
        <v>413</v>
      </c>
      <c r="AR1405">
        <v>112</v>
      </c>
      <c r="AS1405">
        <v>45</v>
      </c>
      <c r="AT1405">
        <v>280</v>
      </c>
      <c r="AU1405">
        <v>21</v>
      </c>
      <c r="AV1405" s="5">
        <f t="shared" si="382"/>
        <v>431</v>
      </c>
      <c r="AW1405">
        <v>161</v>
      </c>
      <c r="AX1405">
        <v>45</v>
      </c>
      <c r="AY1405">
        <v>206</v>
      </c>
      <c r="AZ1405">
        <v>64</v>
      </c>
      <c r="BA1405" s="5">
        <f t="shared" si="383"/>
        <v>509</v>
      </c>
      <c r="BB1405">
        <v>208</v>
      </c>
      <c r="BC1405">
        <v>10</v>
      </c>
      <c r="BD1405">
        <v>184</v>
      </c>
      <c r="BE1405">
        <v>117</v>
      </c>
      <c r="BF1405" s="5">
        <f t="shared" si="384"/>
        <v>275</v>
      </c>
      <c r="BG1405">
        <v>125</v>
      </c>
      <c r="BH1405">
        <v>1</v>
      </c>
      <c r="BI1405">
        <v>76</v>
      </c>
      <c r="BJ1405">
        <v>74</v>
      </c>
    </row>
    <row r="1406" spans="1:62" x14ac:dyDescent="0.25">
      <c r="A1406">
        <v>75</v>
      </c>
      <c r="B1406" t="s">
        <v>75</v>
      </c>
      <c r="C1406" s="1">
        <v>43947</v>
      </c>
      <c r="D1406" s="5">
        <f t="shared" si="374"/>
        <v>2288</v>
      </c>
      <c r="E1406" s="5">
        <f t="shared" si="370"/>
        <v>2279</v>
      </c>
      <c r="F1406" s="5">
        <f t="shared" si="371"/>
        <v>9</v>
      </c>
      <c r="G1406" s="6">
        <f t="shared" si="372"/>
        <v>0.39335664335664333</v>
      </c>
      <c r="H1406" s="6">
        <f t="shared" si="373"/>
        <v>0.39335664335664333</v>
      </c>
      <c r="I1406">
        <v>710</v>
      </c>
      <c r="J1406">
        <v>134</v>
      </c>
      <c r="K1406">
        <v>1284</v>
      </c>
      <c r="L1406">
        <v>294</v>
      </c>
      <c r="M1406" s="5">
        <f t="shared" si="375"/>
        <v>12</v>
      </c>
      <c r="N1406">
        <v>1</v>
      </c>
      <c r="O1406">
        <v>1</v>
      </c>
      <c r="P1406">
        <v>10</v>
      </c>
      <c r="Q1406">
        <v>0</v>
      </c>
      <c r="R1406" s="5">
        <f t="shared" si="376"/>
        <v>14</v>
      </c>
      <c r="S1406">
        <v>3</v>
      </c>
      <c r="T1406">
        <v>0</v>
      </c>
      <c r="U1406">
        <v>9</v>
      </c>
      <c r="V1406">
        <v>0</v>
      </c>
      <c r="W1406" s="5">
        <f t="shared" si="377"/>
        <v>60</v>
      </c>
      <c r="X1406">
        <v>7</v>
      </c>
      <c r="Y1406">
        <v>2</v>
      </c>
      <c r="Z1406">
        <v>52</v>
      </c>
      <c r="AA1406">
        <v>1</v>
      </c>
      <c r="AB1406" s="5">
        <f t="shared" si="378"/>
        <v>95</v>
      </c>
      <c r="AC1406">
        <v>12</v>
      </c>
      <c r="AD1406">
        <v>2</v>
      </c>
      <c r="AE1406">
        <v>83</v>
      </c>
      <c r="AF1406">
        <v>0</v>
      </c>
      <c r="AG1406" s="5">
        <f t="shared" si="379"/>
        <v>144</v>
      </c>
      <c r="AH1406">
        <v>17</v>
      </c>
      <c r="AI1406">
        <v>4</v>
      </c>
      <c r="AJ1406">
        <v>125</v>
      </c>
      <c r="AK1406">
        <v>2</v>
      </c>
      <c r="AL1406" s="5">
        <f t="shared" si="380"/>
        <v>312</v>
      </c>
      <c r="AM1406">
        <v>58</v>
      </c>
      <c r="AN1406">
        <v>23</v>
      </c>
      <c r="AO1406">
        <v>245</v>
      </c>
      <c r="AP1406">
        <v>9</v>
      </c>
      <c r="AQ1406" s="5">
        <f t="shared" si="381"/>
        <v>413</v>
      </c>
      <c r="AR1406">
        <v>112</v>
      </c>
      <c r="AS1406">
        <v>45</v>
      </c>
      <c r="AT1406">
        <v>280</v>
      </c>
      <c r="AU1406">
        <v>21</v>
      </c>
      <c r="AV1406" s="5">
        <f t="shared" si="382"/>
        <v>435</v>
      </c>
      <c r="AW1406">
        <v>161</v>
      </c>
      <c r="AX1406">
        <v>45</v>
      </c>
      <c r="AY1406">
        <v>208</v>
      </c>
      <c r="AZ1406">
        <v>66</v>
      </c>
      <c r="BA1406" s="5">
        <f t="shared" si="383"/>
        <v>514</v>
      </c>
      <c r="BB1406">
        <v>209</v>
      </c>
      <c r="BC1406">
        <v>11</v>
      </c>
      <c r="BD1406">
        <v>185</v>
      </c>
      <c r="BE1406">
        <v>120</v>
      </c>
      <c r="BF1406" s="5">
        <f t="shared" si="384"/>
        <v>280</v>
      </c>
      <c r="BG1406">
        <v>128</v>
      </c>
      <c r="BH1406">
        <v>1</v>
      </c>
      <c r="BI1406">
        <v>78</v>
      </c>
      <c r="BJ1406">
        <v>74</v>
      </c>
    </row>
    <row r="1407" spans="1:62" x14ac:dyDescent="0.25">
      <c r="A1407">
        <v>75</v>
      </c>
      <c r="B1407" t="s">
        <v>75</v>
      </c>
      <c r="C1407" s="1">
        <v>43948</v>
      </c>
      <c r="D1407" s="5">
        <f t="shared" si="374"/>
        <v>2324</v>
      </c>
      <c r="E1407" s="5">
        <f t="shared" si="370"/>
        <v>2314</v>
      </c>
      <c r="F1407" s="5">
        <f t="shared" si="371"/>
        <v>10</v>
      </c>
      <c r="G1407" s="6">
        <f t="shared" si="372"/>
        <v>0.43029259896729777</v>
      </c>
      <c r="H1407" s="6">
        <f t="shared" si="373"/>
        <v>0.43029259896729777</v>
      </c>
      <c r="I1407">
        <v>721</v>
      </c>
      <c r="J1407">
        <v>128</v>
      </c>
      <c r="K1407">
        <v>1302</v>
      </c>
      <c r="L1407">
        <v>301</v>
      </c>
      <c r="M1407" s="5">
        <f t="shared" si="375"/>
        <v>12</v>
      </c>
      <c r="N1407">
        <v>2</v>
      </c>
      <c r="O1407">
        <v>1</v>
      </c>
      <c r="P1407">
        <v>10</v>
      </c>
      <c r="Q1407">
        <v>0</v>
      </c>
      <c r="R1407" s="5">
        <f t="shared" si="376"/>
        <v>14</v>
      </c>
      <c r="S1407">
        <v>3</v>
      </c>
      <c r="T1407">
        <v>0</v>
      </c>
      <c r="U1407">
        <v>9</v>
      </c>
      <c r="V1407">
        <v>0</v>
      </c>
      <c r="W1407" s="5">
        <f t="shared" si="377"/>
        <v>61</v>
      </c>
      <c r="X1407">
        <v>7</v>
      </c>
      <c r="Y1407">
        <v>2</v>
      </c>
      <c r="Z1407">
        <v>53</v>
      </c>
      <c r="AA1407">
        <v>1</v>
      </c>
      <c r="AB1407" s="5">
        <f t="shared" si="378"/>
        <v>99</v>
      </c>
      <c r="AC1407">
        <v>11</v>
      </c>
      <c r="AD1407">
        <v>2</v>
      </c>
      <c r="AE1407">
        <v>88</v>
      </c>
      <c r="AF1407">
        <v>0</v>
      </c>
      <c r="AG1407" s="5">
        <f t="shared" si="379"/>
        <v>145</v>
      </c>
      <c r="AH1407">
        <v>18</v>
      </c>
      <c r="AI1407">
        <v>4</v>
      </c>
      <c r="AJ1407">
        <v>125</v>
      </c>
      <c r="AK1407">
        <v>2</v>
      </c>
      <c r="AL1407" s="5">
        <f t="shared" si="380"/>
        <v>315</v>
      </c>
      <c r="AM1407">
        <v>59</v>
      </c>
      <c r="AN1407">
        <v>21</v>
      </c>
      <c r="AO1407">
        <v>246</v>
      </c>
      <c r="AP1407">
        <v>10</v>
      </c>
      <c r="AQ1407" s="5">
        <f t="shared" si="381"/>
        <v>418</v>
      </c>
      <c r="AR1407">
        <v>113</v>
      </c>
      <c r="AS1407">
        <v>42</v>
      </c>
      <c r="AT1407">
        <v>282</v>
      </c>
      <c r="AU1407">
        <v>23</v>
      </c>
      <c r="AV1407" s="5">
        <f t="shared" si="382"/>
        <v>440</v>
      </c>
      <c r="AW1407">
        <v>165</v>
      </c>
      <c r="AX1407">
        <v>44</v>
      </c>
      <c r="AY1407">
        <v>209</v>
      </c>
      <c r="AZ1407">
        <v>66</v>
      </c>
      <c r="BA1407" s="5">
        <f t="shared" si="383"/>
        <v>524</v>
      </c>
      <c r="BB1407">
        <v>213</v>
      </c>
      <c r="BC1407">
        <v>11</v>
      </c>
      <c r="BD1407">
        <v>188</v>
      </c>
      <c r="BE1407">
        <v>123</v>
      </c>
      <c r="BF1407" s="5">
        <f t="shared" si="384"/>
        <v>286</v>
      </c>
      <c r="BG1407">
        <v>128</v>
      </c>
      <c r="BH1407">
        <v>1</v>
      </c>
      <c r="BI1407">
        <v>83</v>
      </c>
      <c r="BJ1407">
        <v>75</v>
      </c>
    </row>
    <row r="1408" spans="1:62" x14ac:dyDescent="0.25">
      <c r="A1408">
        <v>75</v>
      </c>
      <c r="B1408" t="s">
        <v>75</v>
      </c>
      <c r="C1408" s="1">
        <v>43949</v>
      </c>
      <c r="D1408" s="5">
        <f t="shared" si="374"/>
        <v>2341</v>
      </c>
      <c r="E1408" s="5">
        <f t="shared" si="370"/>
        <v>2333</v>
      </c>
      <c r="F1408" s="5">
        <f t="shared" si="371"/>
        <v>8</v>
      </c>
      <c r="G1408" s="6">
        <f t="shared" si="372"/>
        <v>0.34173430158052115</v>
      </c>
      <c r="H1408" s="6">
        <f t="shared" si="373"/>
        <v>0.34173430158052115</v>
      </c>
      <c r="I1408">
        <v>692</v>
      </c>
      <c r="J1408">
        <v>122</v>
      </c>
      <c r="K1408">
        <v>1342</v>
      </c>
      <c r="L1408">
        <v>307</v>
      </c>
      <c r="M1408" s="5">
        <f t="shared" si="375"/>
        <v>12</v>
      </c>
      <c r="N1408">
        <v>1</v>
      </c>
      <c r="O1408">
        <v>0</v>
      </c>
      <c r="P1408">
        <v>10</v>
      </c>
      <c r="Q1408">
        <v>0</v>
      </c>
      <c r="R1408" s="5">
        <f t="shared" si="376"/>
        <v>14</v>
      </c>
      <c r="S1408">
        <v>3</v>
      </c>
      <c r="T1408">
        <v>0</v>
      </c>
      <c r="U1408">
        <v>9</v>
      </c>
      <c r="V1408">
        <v>0</v>
      </c>
      <c r="W1408" s="5">
        <f t="shared" si="377"/>
        <v>62</v>
      </c>
      <c r="X1408">
        <v>7</v>
      </c>
      <c r="Y1408">
        <v>2</v>
      </c>
      <c r="Z1408">
        <v>54</v>
      </c>
      <c r="AA1408">
        <v>1</v>
      </c>
      <c r="AB1408" s="5">
        <f t="shared" si="378"/>
        <v>99</v>
      </c>
      <c r="AC1408">
        <v>10</v>
      </c>
      <c r="AD1408">
        <v>2</v>
      </c>
      <c r="AE1408">
        <v>89</v>
      </c>
      <c r="AF1408">
        <v>0</v>
      </c>
      <c r="AG1408" s="5">
        <f t="shared" si="379"/>
        <v>147</v>
      </c>
      <c r="AH1408">
        <v>18</v>
      </c>
      <c r="AI1408">
        <v>4</v>
      </c>
      <c r="AJ1408">
        <v>127</v>
      </c>
      <c r="AK1408">
        <v>2</v>
      </c>
      <c r="AL1408" s="5">
        <f t="shared" si="380"/>
        <v>319</v>
      </c>
      <c r="AM1408">
        <v>60</v>
      </c>
      <c r="AN1408">
        <v>21</v>
      </c>
      <c r="AO1408">
        <v>249</v>
      </c>
      <c r="AP1408">
        <v>10</v>
      </c>
      <c r="AQ1408" s="5">
        <f t="shared" si="381"/>
        <v>420</v>
      </c>
      <c r="AR1408">
        <v>106</v>
      </c>
      <c r="AS1408">
        <v>40</v>
      </c>
      <c r="AT1408">
        <v>290</v>
      </c>
      <c r="AU1408">
        <v>24</v>
      </c>
      <c r="AV1408" s="5">
        <f t="shared" si="382"/>
        <v>440</v>
      </c>
      <c r="AW1408">
        <v>156</v>
      </c>
      <c r="AX1408">
        <v>42</v>
      </c>
      <c r="AY1408">
        <v>216</v>
      </c>
      <c r="AZ1408">
        <v>67</v>
      </c>
      <c r="BA1408" s="5">
        <f t="shared" si="383"/>
        <v>528</v>
      </c>
      <c r="BB1408">
        <v>204</v>
      </c>
      <c r="BC1408">
        <v>10</v>
      </c>
      <c r="BD1408">
        <v>200</v>
      </c>
      <c r="BE1408">
        <v>124</v>
      </c>
      <c r="BF1408" s="5">
        <f t="shared" si="384"/>
        <v>292</v>
      </c>
      <c r="BG1408">
        <v>125</v>
      </c>
      <c r="BH1408">
        <v>1</v>
      </c>
      <c r="BI1408">
        <v>89</v>
      </c>
      <c r="BJ1408">
        <v>78</v>
      </c>
    </row>
    <row r="1409" spans="1:62" x14ac:dyDescent="0.25">
      <c r="A1409">
        <v>75</v>
      </c>
      <c r="B1409" t="s">
        <v>75</v>
      </c>
      <c r="C1409" s="1">
        <v>43950</v>
      </c>
      <c r="D1409" s="5">
        <f t="shared" si="374"/>
        <v>2361</v>
      </c>
      <c r="E1409" s="5">
        <f t="shared" si="370"/>
        <v>2351</v>
      </c>
      <c r="F1409" s="5">
        <f t="shared" si="371"/>
        <v>10</v>
      </c>
      <c r="G1409" s="6">
        <f t="shared" si="372"/>
        <v>0.42354934349851758</v>
      </c>
      <c r="H1409" s="6">
        <f t="shared" si="373"/>
        <v>0.42354934349851758</v>
      </c>
      <c r="I1409">
        <v>663</v>
      </c>
      <c r="J1409">
        <v>117</v>
      </c>
      <c r="K1409">
        <v>1385</v>
      </c>
      <c r="L1409">
        <v>313</v>
      </c>
      <c r="M1409" s="5">
        <f t="shared" si="375"/>
        <v>12</v>
      </c>
      <c r="N1409">
        <v>2</v>
      </c>
      <c r="O1409">
        <v>0</v>
      </c>
      <c r="P1409">
        <v>10</v>
      </c>
      <c r="Q1409">
        <v>0</v>
      </c>
      <c r="R1409" s="5">
        <f t="shared" si="376"/>
        <v>14</v>
      </c>
      <c r="S1409">
        <v>3</v>
      </c>
      <c r="T1409">
        <v>0</v>
      </c>
      <c r="U1409">
        <v>9</v>
      </c>
      <c r="V1409">
        <v>0</v>
      </c>
      <c r="W1409" s="5">
        <f t="shared" si="377"/>
        <v>63</v>
      </c>
      <c r="X1409">
        <v>6</v>
      </c>
      <c r="Y1409">
        <v>2</v>
      </c>
      <c r="Z1409">
        <v>56</v>
      </c>
      <c r="AA1409">
        <v>1</v>
      </c>
      <c r="AB1409" s="5">
        <f t="shared" si="378"/>
        <v>100</v>
      </c>
      <c r="AC1409">
        <v>10</v>
      </c>
      <c r="AD1409">
        <v>2</v>
      </c>
      <c r="AE1409">
        <v>90</v>
      </c>
      <c r="AF1409">
        <v>0</v>
      </c>
      <c r="AG1409" s="5">
        <f t="shared" si="379"/>
        <v>147</v>
      </c>
      <c r="AH1409">
        <v>13</v>
      </c>
      <c r="AI1409">
        <v>3</v>
      </c>
      <c r="AJ1409">
        <v>132</v>
      </c>
      <c r="AK1409">
        <v>2</v>
      </c>
      <c r="AL1409" s="5">
        <f t="shared" si="380"/>
        <v>322</v>
      </c>
      <c r="AM1409">
        <v>61</v>
      </c>
      <c r="AN1409">
        <v>20</v>
      </c>
      <c r="AO1409">
        <v>251</v>
      </c>
      <c r="AP1409">
        <v>10</v>
      </c>
      <c r="AQ1409" s="5">
        <f t="shared" si="381"/>
        <v>424</v>
      </c>
      <c r="AR1409">
        <v>104</v>
      </c>
      <c r="AS1409">
        <v>40</v>
      </c>
      <c r="AT1409">
        <v>295</v>
      </c>
      <c r="AU1409">
        <v>25</v>
      </c>
      <c r="AV1409" s="5">
        <f t="shared" si="382"/>
        <v>443</v>
      </c>
      <c r="AW1409">
        <v>147</v>
      </c>
      <c r="AX1409">
        <v>39</v>
      </c>
      <c r="AY1409">
        <v>227</v>
      </c>
      <c r="AZ1409">
        <v>69</v>
      </c>
      <c r="BA1409" s="5">
        <f t="shared" si="383"/>
        <v>531</v>
      </c>
      <c r="BB1409">
        <v>195</v>
      </c>
      <c r="BC1409">
        <v>10</v>
      </c>
      <c r="BD1409">
        <v>211</v>
      </c>
      <c r="BE1409">
        <v>125</v>
      </c>
      <c r="BF1409" s="5">
        <f t="shared" si="384"/>
        <v>295</v>
      </c>
      <c r="BG1409">
        <v>120</v>
      </c>
      <c r="BH1409">
        <v>1</v>
      </c>
      <c r="BI1409">
        <v>95</v>
      </c>
      <c r="BJ1409">
        <v>80</v>
      </c>
    </row>
    <row r="1410" spans="1:62" x14ac:dyDescent="0.25">
      <c r="A1410">
        <v>75</v>
      </c>
      <c r="B1410" t="s">
        <v>75</v>
      </c>
      <c r="C1410" s="1">
        <v>43952</v>
      </c>
      <c r="D1410" s="5">
        <f t="shared" si="374"/>
        <v>2388</v>
      </c>
      <c r="E1410" s="5">
        <f t="shared" si="370"/>
        <v>2378</v>
      </c>
      <c r="F1410" s="5">
        <f t="shared" si="371"/>
        <v>10</v>
      </c>
      <c r="G1410" s="6">
        <f t="shared" si="372"/>
        <v>0.41876046901172531</v>
      </c>
      <c r="H1410" s="6">
        <f t="shared" si="373"/>
        <v>0.41876046901172531</v>
      </c>
      <c r="I1410">
        <v>595</v>
      </c>
      <c r="J1410">
        <v>111</v>
      </c>
      <c r="K1410">
        <v>1469</v>
      </c>
      <c r="L1410">
        <v>324</v>
      </c>
      <c r="M1410" s="5">
        <f t="shared" si="375"/>
        <v>12</v>
      </c>
      <c r="N1410">
        <v>2</v>
      </c>
      <c r="O1410">
        <v>0</v>
      </c>
      <c r="P1410">
        <v>10</v>
      </c>
      <c r="Q1410">
        <v>0</v>
      </c>
      <c r="R1410" s="5">
        <f t="shared" si="376"/>
        <v>14</v>
      </c>
      <c r="S1410">
        <v>3</v>
      </c>
      <c r="T1410">
        <v>0</v>
      </c>
      <c r="U1410">
        <v>9</v>
      </c>
      <c r="V1410">
        <v>0</v>
      </c>
      <c r="W1410" s="5">
        <f t="shared" si="377"/>
        <v>64</v>
      </c>
      <c r="X1410">
        <v>6</v>
      </c>
      <c r="Y1410">
        <v>2</v>
      </c>
      <c r="Z1410">
        <v>57</v>
      </c>
      <c r="AA1410">
        <v>1</v>
      </c>
      <c r="AB1410" s="5">
        <f t="shared" si="378"/>
        <v>102</v>
      </c>
      <c r="AC1410">
        <v>7</v>
      </c>
      <c r="AD1410">
        <v>2</v>
      </c>
      <c r="AE1410">
        <v>94</v>
      </c>
      <c r="AF1410">
        <v>1</v>
      </c>
      <c r="AG1410" s="5">
        <f t="shared" si="379"/>
        <v>149</v>
      </c>
      <c r="AH1410">
        <v>11</v>
      </c>
      <c r="AI1410">
        <v>3</v>
      </c>
      <c r="AJ1410">
        <v>136</v>
      </c>
      <c r="AK1410">
        <v>2</v>
      </c>
      <c r="AL1410" s="5">
        <f t="shared" si="380"/>
        <v>322</v>
      </c>
      <c r="AM1410">
        <v>49</v>
      </c>
      <c r="AN1410">
        <v>22</v>
      </c>
      <c r="AO1410">
        <v>262</v>
      </c>
      <c r="AP1410">
        <v>10</v>
      </c>
      <c r="AQ1410" s="5">
        <f t="shared" si="381"/>
        <v>427</v>
      </c>
      <c r="AR1410">
        <v>98</v>
      </c>
      <c r="AS1410">
        <v>35</v>
      </c>
      <c r="AT1410">
        <v>303</v>
      </c>
      <c r="AU1410">
        <v>26</v>
      </c>
      <c r="AV1410" s="5">
        <f t="shared" si="382"/>
        <v>446</v>
      </c>
      <c r="AW1410">
        <v>132</v>
      </c>
      <c r="AX1410">
        <v>37</v>
      </c>
      <c r="AY1410">
        <v>242</v>
      </c>
      <c r="AZ1410">
        <v>72</v>
      </c>
      <c r="BA1410" s="5">
        <f t="shared" si="383"/>
        <v>542</v>
      </c>
      <c r="BB1410">
        <v>178</v>
      </c>
      <c r="BC1410">
        <v>9</v>
      </c>
      <c r="BD1410">
        <v>235</v>
      </c>
      <c r="BE1410">
        <v>129</v>
      </c>
      <c r="BF1410" s="5">
        <f t="shared" si="384"/>
        <v>300</v>
      </c>
      <c r="BG1410">
        <v>106</v>
      </c>
      <c r="BH1410">
        <v>1</v>
      </c>
      <c r="BI1410">
        <v>112</v>
      </c>
      <c r="BJ1410">
        <v>82</v>
      </c>
    </row>
    <row r="1411" spans="1:62" x14ac:dyDescent="0.25">
      <c r="A1411">
        <v>75</v>
      </c>
      <c r="B1411" t="s">
        <v>75</v>
      </c>
      <c r="C1411" s="1">
        <v>43953</v>
      </c>
      <c r="D1411" s="5">
        <f t="shared" si="374"/>
        <v>2393</v>
      </c>
      <c r="E1411" s="5">
        <f t="shared" ref="E1411:E1474" si="385">M1411+R1411+W1411+AB1411+AG1411+AL1411+AQ1411+AV1411+BA1411+BF1411</f>
        <v>2383</v>
      </c>
      <c r="F1411" s="5">
        <f t="shared" ref="F1411:F1474" si="386">D1411-E1411</f>
        <v>10</v>
      </c>
      <c r="G1411" s="6">
        <f t="shared" ref="G1411:G1474" si="387">IF(D1411&gt;0,F1411*100/D1411,0)</f>
        <v>0.41788549937317176</v>
      </c>
      <c r="H1411" s="6">
        <f t="shared" ref="H1411:H1474" si="388">ABS(G1411)</f>
        <v>0.41788549937317176</v>
      </c>
      <c r="I1411">
        <v>592</v>
      </c>
      <c r="J1411">
        <v>109</v>
      </c>
      <c r="K1411">
        <v>1474</v>
      </c>
      <c r="L1411">
        <v>327</v>
      </c>
      <c r="M1411" s="5">
        <f t="shared" si="375"/>
        <v>12</v>
      </c>
      <c r="N1411">
        <v>2</v>
      </c>
      <c r="O1411">
        <v>0</v>
      </c>
      <c r="P1411">
        <v>10</v>
      </c>
      <c r="Q1411">
        <v>0</v>
      </c>
      <c r="R1411" s="5">
        <f t="shared" si="376"/>
        <v>14</v>
      </c>
      <c r="S1411">
        <v>3</v>
      </c>
      <c r="T1411">
        <v>0</v>
      </c>
      <c r="U1411">
        <v>9</v>
      </c>
      <c r="V1411">
        <v>0</v>
      </c>
      <c r="W1411" s="5">
        <f t="shared" si="377"/>
        <v>64</v>
      </c>
      <c r="X1411">
        <v>5</v>
      </c>
      <c r="Y1411">
        <v>2</v>
      </c>
      <c r="Z1411">
        <v>58</v>
      </c>
      <c r="AA1411">
        <v>1</v>
      </c>
      <c r="AB1411" s="5">
        <f t="shared" si="378"/>
        <v>103</v>
      </c>
      <c r="AC1411">
        <v>8</v>
      </c>
      <c r="AD1411">
        <v>2</v>
      </c>
      <c r="AE1411">
        <v>94</v>
      </c>
      <c r="AF1411">
        <v>1</v>
      </c>
      <c r="AG1411" s="5">
        <f t="shared" si="379"/>
        <v>150</v>
      </c>
      <c r="AH1411">
        <v>12</v>
      </c>
      <c r="AI1411">
        <v>3</v>
      </c>
      <c r="AJ1411">
        <v>136</v>
      </c>
      <c r="AK1411">
        <v>2</v>
      </c>
      <c r="AL1411" s="5">
        <f t="shared" si="380"/>
        <v>322</v>
      </c>
      <c r="AM1411">
        <v>48</v>
      </c>
      <c r="AN1411">
        <v>22</v>
      </c>
      <c r="AO1411">
        <v>263</v>
      </c>
      <c r="AP1411">
        <v>10</v>
      </c>
      <c r="AQ1411" s="5">
        <f t="shared" si="381"/>
        <v>427</v>
      </c>
      <c r="AR1411">
        <v>98</v>
      </c>
      <c r="AS1411">
        <v>35</v>
      </c>
      <c r="AT1411">
        <v>303</v>
      </c>
      <c r="AU1411">
        <v>26</v>
      </c>
      <c r="AV1411" s="5">
        <f t="shared" si="382"/>
        <v>446</v>
      </c>
      <c r="AW1411">
        <v>130</v>
      </c>
      <c r="AX1411">
        <v>35</v>
      </c>
      <c r="AY1411">
        <v>243</v>
      </c>
      <c r="AZ1411">
        <v>73</v>
      </c>
      <c r="BA1411" s="5">
        <f t="shared" si="383"/>
        <v>544</v>
      </c>
      <c r="BB1411">
        <v>178</v>
      </c>
      <c r="BC1411">
        <v>9</v>
      </c>
      <c r="BD1411">
        <v>235</v>
      </c>
      <c r="BE1411">
        <v>131</v>
      </c>
      <c r="BF1411" s="5">
        <f t="shared" si="384"/>
        <v>301</v>
      </c>
      <c r="BG1411">
        <v>105</v>
      </c>
      <c r="BH1411">
        <v>1</v>
      </c>
      <c r="BI1411">
        <v>114</v>
      </c>
      <c r="BJ1411">
        <v>82</v>
      </c>
    </row>
    <row r="1412" spans="1:62" x14ac:dyDescent="0.25">
      <c r="A1412">
        <v>75</v>
      </c>
      <c r="B1412" t="s">
        <v>75</v>
      </c>
      <c r="C1412" s="1">
        <v>43954</v>
      </c>
      <c r="D1412" s="5">
        <f t="shared" si="374"/>
        <v>2406</v>
      </c>
      <c r="E1412" s="5">
        <f t="shared" si="385"/>
        <v>2395</v>
      </c>
      <c r="F1412" s="5">
        <f t="shared" si="386"/>
        <v>11</v>
      </c>
      <c r="G1412" s="6">
        <f t="shared" si="387"/>
        <v>0.45719035743973402</v>
      </c>
      <c r="H1412" s="6">
        <f t="shared" si="388"/>
        <v>0.45719035743973402</v>
      </c>
      <c r="I1412">
        <v>592</v>
      </c>
      <c r="J1412">
        <v>109</v>
      </c>
      <c r="K1412">
        <v>1485</v>
      </c>
      <c r="L1412">
        <v>329</v>
      </c>
      <c r="M1412" s="5">
        <f t="shared" si="375"/>
        <v>12</v>
      </c>
      <c r="N1412">
        <v>2</v>
      </c>
      <c r="O1412">
        <v>0</v>
      </c>
      <c r="P1412">
        <v>10</v>
      </c>
      <c r="Q1412">
        <v>0</v>
      </c>
      <c r="R1412" s="5">
        <f t="shared" si="376"/>
        <v>14</v>
      </c>
      <c r="S1412">
        <v>3</v>
      </c>
      <c r="T1412">
        <v>0</v>
      </c>
      <c r="U1412">
        <v>9</v>
      </c>
      <c r="V1412">
        <v>0</v>
      </c>
      <c r="W1412" s="5">
        <f t="shared" si="377"/>
        <v>64</v>
      </c>
      <c r="X1412">
        <v>5</v>
      </c>
      <c r="Y1412">
        <v>2</v>
      </c>
      <c r="Z1412">
        <v>58</v>
      </c>
      <c r="AA1412">
        <v>1</v>
      </c>
      <c r="AB1412" s="5">
        <f t="shared" si="378"/>
        <v>103</v>
      </c>
      <c r="AC1412">
        <v>6</v>
      </c>
      <c r="AD1412">
        <v>2</v>
      </c>
      <c r="AE1412">
        <v>96</v>
      </c>
      <c r="AF1412">
        <v>1</v>
      </c>
      <c r="AG1412" s="5">
        <f t="shared" si="379"/>
        <v>151</v>
      </c>
      <c r="AH1412">
        <v>13</v>
      </c>
      <c r="AI1412">
        <v>3</v>
      </c>
      <c r="AJ1412">
        <v>136</v>
      </c>
      <c r="AK1412">
        <v>2</v>
      </c>
      <c r="AL1412" s="5">
        <f t="shared" si="380"/>
        <v>323</v>
      </c>
      <c r="AM1412">
        <v>49</v>
      </c>
      <c r="AN1412">
        <v>22</v>
      </c>
      <c r="AO1412">
        <v>264</v>
      </c>
      <c r="AP1412">
        <v>10</v>
      </c>
      <c r="AQ1412" s="5">
        <f t="shared" si="381"/>
        <v>429</v>
      </c>
      <c r="AR1412">
        <v>97</v>
      </c>
      <c r="AS1412">
        <v>34</v>
      </c>
      <c r="AT1412">
        <v>304</v>
      </c>
      <c r="AU1412">
        <v>28</v>
      </c>
      <c r="AV1412" s="5">
        <f t="shared" si="382"/>
        <v>452</v>
      </c>
      <c r="AW1412">
        <v>133</v>
      </c>
      <c r="AX1412">
        <v>37</v>
      </c>
      <c r="AY1412">
        <v>245</v>
      </c>
      <c r="AZ1412">
        <v>74</v>
      </c>
      <c r="BA1412" s="5">
        <f t="shared" si="383"/>
        <v>546</v>
      </c>
      <c r="BB1412">
        <v>176</v>
      </c>
      <c r="BC1412">
        <v>8</v>
      </c>
      <c r="BD1412">
        <v>239</v>
      </c>
      <c r="BE1412">
        <v>131</v>
      </c>
      <c r="BF1412" s="5">
        <f t="shared" si="384"/>
        <v>301</v>
      </c>
      <c r="BG1412">
        <v>105</v>
      </c>
      <c r="BH1412">
        <v>1</v>
      </c>
      <c r="BI1412">
        <v>115</v>
      </c>
      <c r="BJ1412">
        <v>81</v>
      </c>
    </row>
    <row r="1413" spans="1:62" x14ac:dyDescent="0.25">
      <c r="A1413">
        <v>75</v>
      </c>
      <c r="B1413" t="s">
        <v>75</v>
      </c>
      <c r="C1413" s="1">
        <v>43955</v>
      </c>
      <c r="D1413" s="5">
        <f t="shared" si="374"/>
        <v>2419</v>
      </c>
      <c r="E1413" s="5">
        <f t="shared" si="385"/>
        <v>2409</v>
      </c>
      <c r="F1413" s="5">
        <f t="shared" si="386"/>
        <v>10</v>
      </c>
      <c r="G1413" s="6">
        <f t="shared" si="387"/>
        <v>0.41339396444811904</v>
      </c>
      <c r="H1413" s="6">
        <f t="shared" si="388"/>
        <v>0.41339396444811904</v>
      </c>
      <c r="I1413">
        <v>583</v>
      </c>
      <c r="J1413">
        <v>103</v>
      </c>
      <c r="K1413">
        <v>1500</v>
      </c>
      <c r="L1413">
        <v>336</v>
      </c>
      <c r="M1413" s="5">
        <f t="shared" si="375"/>
        <v>12</v>
      </c>
      <c r="N1413">
        <v>1</v>
      </c>
      <c r="O1413">
        <v>0</v>
      </c>
      <c r="P1413">
        <v>11</v>
      </c>
      <c r="Q1413">
        <v>0</v>
      </c>
      <c r="R1413" s="5">
        <f t="shared" si="376"/>
        <v>14</v>
      </c>
      <c r="S1413">
        <v>3</v>
      </c>
      <c r="T1413">
        <v>0</v>
      </c>
      <c r="U1413">
        <v>9</v>
      </c>
      <c r="V1413">
        <v>0</v>
      </c>
      <c r="W1413" s="5">
        <f t="shared" si="377"/>
        <v>64</v>
      </c>
      <c r="X1413">
        <v>5</v>
      </c>
      <c r="Y1413">
        <v>2</v>
      </c>
      <c r="Z1413">
        <v>58</v>
      </c>
      <c r="AA1413">
        <v>1</v>
      </c>
      <c r="AB1413" s="5">
        <f t="shared" si="378"/>
        <v>104</v>
      </c>
      <c r="AC1413">
        <v>6</v>
      </c>
      <c r="AD1413">
        <v>2</v>
      </c>
      <c r="AE1413">
        <v>96</v>
      </c>
      <c r="AF1413">
        <v>2</v>
      </c>
      <c r="AG1413" s="5">
        <f t="shared" si="379"/>
        <v>153</v>
      </c>
      <c r="AH1413">
        <v>13</v>
      </c>
      <c r="AI1413">
        <v>3</v>
      </c>
      <c r="AJ1413">
        <v>138</v>
      </c>
      <c r="AK1413">
        <v>2</v>
      </c>
      <c r="AL1413" s="5">
        <f t="shared" si="380"/>
        <v>325</v>
      </c>
      <c r="AM1413">
        <v>48</v>
      </c>
      <c r="AN1413">
        <v>20</v>
      </c>
      <c r="AO1413">
        <v>266</v>
      </c>
      <c r="AP1413">
        <v>11</v>
      </c>
      <c r="AQ1413" s="5">
        <f t="shared" si="381"/>
        <v>429</v>
      </c>
      <c r="AR1413">
        <v>93</v>
      </c>
      <c r="AS1413">
        <v>32</v>
      </c>
      <c r="AT1413">
        <v>307</v>
      </c>
      <c r="AU1413">
        <v>29</v>
      </c>
      <c r="AV1413" s="5">
        <f t="shared" si="382"/>
        <v>453</v>
      </c>
      <c r="AW1413">
        <v>129</v>
      </c>
      <c r="AX1413">
        <v>35</v>
      </c>
      <c r="AY1413">
        <v>248</v>
      </c>
      <c r="AZ1413">
        <v>76</v>
      </c>
      <c r="BA1413" s="5">
        <f t="shared" si="383"/>
        <v>551</v>
      </c>
      <c r="BB1413">
        <v>177</v>
      </c>
      <c r="BC1413">
        <v>8</v>
      </c>
      <c r="BD1413">
        <v>242</v>
      </c>
      <c r="BE1413">
        <v>132</v>
      </c>
      <c r="BF1413" s="5">
        <f t="shared" si="384"/>
        <v>304</v>
      </c>
      <c r="BG1413">
        <v>105</v>
      </c>
      <c r="BH1413">
        <v>1</v>
      </c>
      <c r="BI1413">
        <v>116</v>
      </c>
      <c r="BJ1413">
        <v>83</v>
      </c>
    </row>
    <row r="1414" spans="1:62" x14ac:dyDescent="0.25">
      <c r="A1414">
        <v>75</v>
      </c>
      <c r="B1414" t="s">
        <v>75</v>
      </c>
      <c r="C1414" s="1">
        <v>43956</v>
      </c>
      <c r="D1414" s="5">
        <f t="shared" si="374"/>
        <v>2432</v>
      </c>
      <c r="E1414" s="5">
        <f t="shared" si="385"/>
        <v>2422</v>
      </c>
      <c r="F1414" s="5">
        <f t="shared" si="386"/>
        <v>10</v>
      </c>
      <c r="G1414" s="6">
        <f t="shared" si="387"/>
        <v>0.41118421052631576</v>
      </c>
      <c r="H1414" s="6">
        <f t="shared" si="388"/>
        <v>0.41118421052631576</v>
      </c>
      <c r="I1414">
        <v>567</v>
      </c>
      <c r="J1414">
        <v>102</v>
      </c>
      <c r="K1414">
        <v>1529</v>
      </c>
      <c r="L1414">
        <v>336</v>
      </c>
      <c r="M1414" s="5">
        <f t="shared" si="375"/>
        <v>12</v>
      </c>
      <c r="N1414">
        <v>1</v>
      </c>
      <c r="O1414">
        <v>0</v>
      </c>
      <c r="P1414">
        <v>11</v>
      </c>
      <c r="Q1414">
        <v>0</v>
      </c>
      <c r="R1414" s="5">
        <f t="shared" si="376"/>
        <v>14</v>
      </c>
      <c r="S1414">
        <v>2</v>
      </c>
      <c r="T1414">
        <v>0</v>
      </c>
      <c r="U1414">
        <v>10</v>
      </c>
      <c r="V1414">
        <v>0</v>
      </c>
      <c r="W1414" s="5">
        <f t="shared" si="377"/>
        <v>64</v>
      </c>
      <c r="X1414">
        <v>5</v>
      </c>
      <c r="Y1414">
        <v>2</v>
      </c>
      <c r="Z1414">
        <v>58</v>
      </c>
      <c r="AA1414">
        <v>1</v>
      </c>
      <c r="AB1414" s="5">
        <f t="shared" si="378"/>
        <v>104</v>
      </c>
      <c r="AC1414">
        <v>5</v>
      </c>
      <c r="AD1414">
        <v>2</v>
      </c>
      <c r="AE1414">
        <v>97</v>
      </c>
      <c r="AF1414">
        <v>2</v>
      </c>
      <c r="AG1414" s="5">
        <f t="shared" si="379"/>
        <v>154</v>
      </c>
      <c r="AH1414">
        <v>11</v>
      </c>
      <c r="AI1414">
        <v>3</v>
      </c>
      <c r="AJ1414">
        <v>141</v>
      </c>
      <c r="AK1414">
        <v>2</v>
      </c>
      <c r="AL1414" s="5">
        <f t="shared" si="380"/>
        <v>327</v>
      </c>
      <c r="AM1414">
        <v>44</v>
      </c>
      <c r="AN1414">
        <v>19</v>
      </c>
      <c r="AO1414">
        <v>272</v>
      </c>
      <c r="AP1414">
        <v>11</v>
      </c>
      <c r="AQ1414" s="5">
        <f t="shared" si="381"/>
        <v>432</v>
      </c>
      <c r="AR1414">
        <v>92</v>
      </c>
      <c r="AS1414">
        <v>31</v>
      </c>
      <c r="AT1414">
        <v>311</v>
      </c>
      <c r="AU1414">
        <v>29</v>
      </c>
      <c r="AV1414" s="5">
        <f t="shared" si="382"/>
        <v>454</v>
      </c>
      <c r="AW1414">
        <v>127</v>
      </c>
      <c r="AX1414">
        <v>36</v>
      </c>
      <c r="AY1414">
        <v>251</v>
      </c>
      <c r="AZ1414">
        <v>76</v>
      </c>
      <c r="BA1414" s="5">
        <f t="shared" si="383"/>
        <v>556</v>
      </c>
      <c r="BB1414">
        <v>174</v>
      </c>
      <c r="BC1414">
        <v>8</v>
      </c>
      <c r="BD1414">
        <v>250</v>
      </c>
      <c r="BE1414">
        <v>132</v>
      </c>
      <c r="BF1414" s="5">
        <f t="shared" si="384"/>
        <v>305</v>
      </c>
      <c r="BG1414">
        <v>103</v>
      </c>
      <c r="BH1414">
        <v>1</v>
      </c>
      <c r="BI1414">
        <v>119</v>
      </c>
      <c r="BJ1414">
        <v>83</v>
      </c>
    </row>
    <row r="1415" spans="1:62" x14ac:dyDescent="0.25">
      <c r="A1415">
        <v>75</v>
      </c>
      <c r="B1415" t="s">
        <v>75</v>
      </c>
      <c r="C1415" s="1">
        <v>43957</v>
      </c>
      <c r="D1415" s="5">
        <f t="shared" si="374"/>
        <v>2439</v>
      </c>
      <c r="E1415" s="5">
        <f t="shared" si="385"/>
        <v>2431</v>
      </c>
      <c r="F1415" s="5">
        <f t="shared" si="386"/>
        <v>8</v>
      </c>
      <c r="G1415" s="6">
        <f t="shared" si="387"/>
        <v>0.32800328003280033</v>
      </c>
      <c r="H1415" s="6">
        <f t="shared" si="388"/>
        <v>0.32800328003280033</v>
      </c>
      <c r="I1415">
        <v>535</v>
      </c>
      <c r="J1415">
        <v>92</v>
      </c>
      <c r="K1415">
        <v>1562</v>
      </c>
      <c r="L1415">
        <v>342</v>
      </c>
      <c r="M1415" s="5">
        <f t="shared" si="375"/>
        <v>12</v>
      </c>
      <c r="N1415">
        <v>1</v>
      </c>
      <c r="O1415">
        <v>0</v>
      </c>
      <c r="P1415">
        <v>11</v>
      </c>
      <c r="Q1415">
        <v>0</v>
      </c>
      <c r="R1415" s="5">
        <f t="shared" si="376"/>
        <v>14</v>
      </c>
      <c r="S1415">
        <v>2</v>
      </c>
      <c r="T1415">
        <v>0</v>
      </c>
      <c r="U1415">
        <v>10</v>
      </c>
      <c r="V1415">
        <v>0</v>
      </c>
      <c r="W1415" s="5">
        <f t="shared" si="377"/>
        <v>64</v>
      </c>
      <c r="X1415">
        <v>5</v>
      </c>
      <c r="Y1415">
        <v>1</v>
      </c>
      <c r="Z1415">
        <v>58</v>
      </c>
      <c r="AA1415">
        <v>1</v>
      </c>
      <c r="AB1415" s="5">
        <f t="shared" si="378"/>
        <v>105</v>
      </c>
      <c r="AC1415">
        <v>3</v>
      </c>
      <c r="AD1415">
        <v>1</v>
      </c>
      <c r="AE1415">
        <v>100</v>
      </c>
      <c r="AF1415">
        <v>2</v>
      </c>
      <c r="AG1415" s="5">
        <f t="shared" si="379"/>
        <v>154</v>
      </c>
      <c r="AH1415">
        <v>9</v>
      </c>
      <c r="AI1415">
        <v>3</v>
      </c>
      <c r="AJ1415">
        <v>143</v>
      </c>
      <c r="AK1415">
        <v>2</v>
      </c>
      <c r="AL1415" s="5">
        <f t="shared" si="380"/>
        <v>327</v>
      </c>
      <c r="AM1415">
        <v>41</v>
      </c>
      <c r="AN1415">
        <v>16</v>
      </c>
      <c r="AO1415">
        <v>273</v>
      </c>
      <c r="AP1415">
        <v>12</v>
      </c>
      <c r="AQ1415" s="5">
        <f t="shared" si="381"/>
        <v>434</v>
      </c>
      <c r="AR1415">
        <v>85</v>
      </c>
      <c r="AS1415">
        <v>29</v>
      </c>
      <c r="AT1415">
        <v>319</v>
      </c>
      <c r="AU1415">
        <v>30</v>
      </c>
      <c r="AV1415" s="5">
        <f t="shared" si="382"/>
        <v>454</v>
      </c>
      <c r="AW1415">
        <v>121</v>
      </c>
      <c r="AX1415">
        <v>33</v>
      </c>
      <c r="AY1415">
        <v>254</v>
      </c>
      <c r="AZ1415">
        <v>78</v>
      </c>
      <c r="BA1415" s="5">
        <f t="shared" si="383"/>
        <v>560</v>
      </c>
      <c r="BB1415">
        <v>169</v>
      </c>
      <c r="BC1415">
        <v>8</v>
      </c>
      <c r="BD1415">
        <v>259</v>
      </c>
      <c r="BE1415">
        <v>132</v>
      </c>
      <c r="BF1415" s="5">
        <f t="shared" si="384"/>
        <v>307</v>
      </c>
      <c r="BG1415">
        <v>96</v>
      </c>
      <c r="BH1415">
        <v>1</v>
      </c>
      <c r="BI1415">
        <v>126</v>
      </c>
      <c r="BJ1415">
        <v>85</v>
      </c>
    </row>
    <row r="1416" spans="1:62" x14ac:dyDescent="0.25">
      <c r="A1416">
        <v>75</v>
      </c>
      <c r="B1416" t="s">
        <v>75</v>
      </c>
      <c r="C1416" s="1">
        <v>43958</v>
      </c>
      <c r="D1416" s="5">
        <f t="shared" si="374"/>
        <v>2457</v>
      </c>
      <c r="E1416" s="5">
        <f t="shared" si="385"/>
        <v>2445</v>
      </c>
      <c r="F1416" s="5">
        <f t="shared" si="386"/>
        <v>12</v>
      </c>
      <c r="G1416" s="6">
        <f t="shared" si="387"/>
        <v>0.48840048840048839</v>
      </c>
      <c r="H1416" s="6">
        <f t="shared" si="388"/>
        <v>0.48840048840048839</v>
      </c>
      <c r="I1416">
        <v>521</v>
      </c>
      <c r="J1416">
        <v>85</v>
      </c>
      <c r="K1416">
        <v>1589</v>
      </c>
      <c r="L1416">
        <v>347</v>
      </c>
      <c r="M1416" s="5">
        <f t="shared" si="375"/>
        <v>12</v>
      </c>
      <c r="N1416">
        <v>1</v>
      </c>
      <c r="O1416">
        <v>0</v>
      </c>
      <c r="P1416">
        <v>11</v>
      </c>
      <c r="Q1416">
        <v>0</v>
      </c>
      <c r="R1416" s="5">
        <f t="shared" si="376"/>
        <v>14</v>
      </c>
      <c r="S1416">
        <v>4</v>
      </c>
      <c r="T1416">
        <v>1</v>
      </c>
      <c r="U1416">
        <v>10</v>
      </c>
      <c r="V1416">
        <v>0</v>
      </c>
      <c r="W1416" s="5">
        <f t="shared" si="377"/>
        <v>64</v>
      </c>
      <c r="X1416">
        <v>4</v>
      </c>
      <c r="Y1416">
        <v>0</v>
      </c>
      <c r="Z1416">
        <v>58</v>
      </c>
      <c r="AA1416">
        <v>2</v>
      </c>
      <c r="AB1416" s="5">
        <f t="shared" si="378"/>
        <v>106</v>
      </c>
      <c r="AC1416">
        <v>4</v>
      </c>
      <c r="AD1416">
        <v>1</v>
      </c>
      <c r="AE1416">
        <v>100</v>
      </c>
      <c r="AF1416">
        <v>2</v>
      </c>
      <c r="AG1416" s="5">
        <f t="shared" si="379"/>
        <v>155</v>
      </c>
      <c r="AH1416">
        <v>8</v>
      </c>
      <c r="AI1416">
        <v>3</v>
      </c>
      <c r="AJ1416">
        <v>145</v>
      </c>
      <c r="AK1416">
        <v>2</v>
      </c>
      <c r="AL1416" s="5">
        <f t="shared" si="380"/>
        <v>327</v>
      </c>
      <c r="AM1416">
        <v>35</v>
      </c>
      <c r="AN1416">
        <v>15</v>
      </c>
      <c r="AO1416">
        <v>280</v>
      </c>
      <c r="AP1416">
        <v>12</v>
      </c>
      <c r="AQ1416" s="5">
        <f t="shared" si="381"/>
        <v>435</v>
      </c>
      <c r="AR1416">
        <v>80</v>
      </c>
      <c r="AS1416">
        <v>25</v>
      </c>
      <c r="AT1416">
        <v>325</v>
      </c>
      <c r="AU1416">
        <v>30</v>
      </c>
      <c r="AV1416" s="5">
        <f t="shared" si="382"/>
        <v>455</v>
      </c>
      <c r="AW1416">
        <v>119</v>
      </c>
      <c r="AX1416">
        <v>31</v>
      </c>
      <c r="AY1416">
        <v>258</v>
      </c>
      <c r="AZ1416">
        <v>78</v>
      </c>
      <c r="BA1416" s="5">
        <f t="shared" si="383"/>
        <v>565</v>
      </c>
      <c r="BB1416">
        <v>163</v>
      </c>
      <c r="BC1416">
        <v>8</v>
      </c>
      <c r="BD1416">
        <v>266</v>
      </c>
      <c r="BE1416">
        <v>136</v>
      </c>
      <c r="BF1416" s="5">
        <f t="shared" si="384"/>
        <v>312</v>
      </c>
      <c r="BG1416">
        <v>100</v>
      </c>
      <c r="BH1416">
        <v>1</v>
      </c>
      <c r="BI1416">
        <v>127</v>
      </c>
      <c r="BJ1416">
        <v>85</v>
      </c>
    </row>
    <row r="1417" spans="1:62" x14ac:dyDescent="0.25">
      <c r="A1417">
        <v>75</v>
      </c>
      <c r="B1417" t="s">
        <v>75</v>
      </c>
      <c r="C1417" s="1">
        <v>43959</v>
      </c>
      <c r="D1417" s="5">
        <f t="shared" si="374"/>
        <v>2465</v>
      </c>
      <c r="E1417" s="5">
        <f t="shared" si="385"/>
        <v>2453</v>
      </c>
      <c r="F1417" s="5">
        <f t="shared" si="386"/>
        <v>12</v>
      </c>
      <c r="G1417" s="6">
        <f t="shared" si="387"/>
        <v>0.48681541582150101</v>
      </c>
      <c r="H1417" s="6">
        <f t="shared" si="388"/>
        <v>0.48681541582150101</v>
      </c>
      <c r="I1417">
        <v>499</v>
      </c>
      <c r="J1417">
        <v>84</v>
      </c>
      <c r="K1417">
        <v>1618</v>
      </c>
      <c r="L1417">
        <v>348</v>
      </c>
      <c r="M1417" s="5">
        <f t="shared" si="375"/>
        <v>14</v>
      </c>
      <c r="N1417">
        <v>3</v>
      </c>
      <c r="O1417">
        <v>0</v>
      </c>
      <c r="P1417">
        <v>11</v>
      </c>
      <c r="Q1417">
        <v>0</v>
      </c>
      <c r="R1417" s="5">
        <f t="shared" si="376"/>
        <v>15</v>
      </c>
      <c r="S1417">
        <v>5</v>
      </c>
      <c r="T1417">
        <v>1</v>
      </c>
      <c r="U1417">
        <v>10</v>
      </c>
      <c r="V1417">
        <v>0</v>
      </c>
      <c r="W1417" s="5">
        <f t="shared" si="377"/>
        <v>64</v>
      </c>
      <c r="X1417">
        <v>4</v>
      </c>
      <c r="Y1417">
        <v>0</v>
      </c>
      <c r="Z1417">
        <v>58</v>
      </c>
      <c r="AA1417">
        <v>2</v>
      </c>
      <c r="AB1417" s="5">
        <f t="shared" si="378"/>
        <v>106</v>
      </c>
      <c r="AC1417">
        <v>3</v>
      </c>
      <c r="AD1417">
        <v>1</v>
      </c>
      <c r="AE1417">
        <v>101</v>
      </c>
      <c r="AF1417">
        <v>2</v>
      </c>
      <c r="AG1417" s="5">
        <f t="shared" si="379"/>
        <v>156</v>
      </c>
      <c r="AH1417">
        <v>8</v>
      </c>
      <c r="AI1417">
        <v>3</v>
      </c>
      <c r="AJ1417">
        <v>146</v>
      </c>
      <c r="AK1417">
        <v>2</v>
      </c>
      <c r="AL1417" s="5">
        <f t="shared" si="380"/>
        <v>327</v>
      </c>
      <c r="AM1417">
        <v>34</v>
      </c>
      <c r="AN1417">
        <v>15</v>
      </c>
      <c r="AO1417">
        <v>281</v>
      </c>
      <c r="AP1417">
        <v>12</v>
      </c>
      <c r="AQ1417" s="5">
        <f t="shared" si="381"/>
        <v>435</v>
      </c>
      <c r="AR1417">
        <v>76</v>
      </c>
      <c r="AS1417">
        <v>24</v>
      </c>
      <c r="AT1417">
        <v>329</v>
      </c>
      <c r="AU1417">
        <v>30</v>
      </c>
      <c r="AV1417" s="5">
        <f t="shared" si="382"/>
        <v>456</v>
      </c>
      <c r="AW1417">
        <v>114</v>
      </c>
      <c r="AX1417">
        <v>31</v>
      </c>
      <c r="AY1417">
        <v>264</v>
      </c>
      <c r="AZ1417">
        <v>78</v>
      </c>
      <c r="BA1417" s="5">
        <f t="shared" si="383"/>
        <v>565</v>
      </c>
      <c r="BB1417">
        <v>152</v>
      </c>
      <c r="BC1417">
        <v>8</v>
      </c>
      <c r="BD1417">
        <v>277</v>
      </c>
      <c r="BE1417">
        <v>136</v>
      </c>
      <c r="BF1417" s="5">
        <f t="shared" si="384"/>
        <v>315</v>
      </c>
      <c r="BG1417">
        <v>97</v>
      </c>
      <c r="BH1417">
        <v>1</v>
      </c>
      <c r="BI1417">
        <v>132</v>
      </c>
      <c r="BJ1417">
        <v>86</v>
      </c>
    </row>
    <row r="1418" spans="1:62" x14ac:dyDescent="0.25">
      <c r="A1418">
        <v>75</v>
      </c>
      <c r="B1418" t="s">
        <v>75</v>
      </c>
      <c r="C1418" s="1">
        <v>43960</v>
      </c>
      <c r="D1418" s="5">
        <f t="shared" si="374"/>
        <v>2476</v>
      </c>
      <c r="E1418" s="5">
        <f t="shared" si="385"/>
        <v>2464</v>
      </c>
      <c r="F1418" s="5">
        <f t="shared" si="386"/>
        <v>12</v>
      </c>
      <c r="G1418" s="6">
        <f t="shared" si="387"/>
        <v>0.48465266558966075</v>
      </c>
      <c r="H1418" s="6">
        <f t="shared" si="388"/>
        <v>0.48465266558966075</v>
      </c>
      <c r="I1418">
        <v>499</v>
      </c>
      <c r="J1418">
        <v>85</v>
      </c>
      <c r="K1418">
        <v>1626</v>
      </c>
      <c r="L1418">
        <v>351</v>
      </c>
      <c r="M1418" s="5">
        <f t="shared" si="375"/>
        <v>14</v>
      </c>
      <c r="N1418">
        <v>3</v>
      </c>
      <c r="O1418">
        <v>0</v>
      </c>
      <c r="P1418">
        <v>11</v>
      </c>
      <c r="Q1418">
        <v>0</v>
      </c>
      <c r="R1418" s="5">
        <f t="shared" si="376"/>
        <v>15</v>
      </c>
      <c r="S1418">
        <v>5</v>
      </c>
      <c r="T1418">
        <v>1</v>
      </c>
      <c r="U1418">
        <v>10</v>
      </c>
      <c r="V1418">
        <v>0</v>
      </c>
      <c r="W1418" s="5">
        <f t="shared" si="377"/>
        <v>64</v>
      </c>
      <c r="X1418">
        <v>4</v>
      </c>
      <c r="Y1418">
        <v>0</v>
      </c>
      <c r="Z1418">
        <v>58</v>
      </c>
      <c r="AA1418">
        <v>2</v>
      </c>
      <c r="AB1418" s="5">
        <f t="shared" si="378"/>
        <v>107</v>
      </c>
      <c r="AC1418">
        <v>3</v>
      </c>
      <c r="AD1418">
        <v>1</v>
      </c>
      <c r="AE1418">
        <v>102</v>
      </c>
      <c r="AF1418">
        <v>2</v>
      </c>
      <c r="AG1418" s="5">
        <f t="shared" si="379"/>
        <v>156</v>
      </c>
      <c r="AH1418">
        <v>7</v>
      </c>
      <c r="AI1418">
        <v>3</v>
      </c>
      <c r="AJ1418">
        <v>147</v>
      </c>
      <c r="AK1418">
        <v>2</v>
      </c>
      <c r="AL1418" s="5">
        <f t="shared" si="380"/>
        <v>328</v>
      </c>
      <c r="AM1418">
        <v>34</v>
      </c>
      <c r="AN1418">
        <v>15</v>
      </c>
      <c r="AO1418">
        <v>282</v>
      </c>
      <c r="AP1418">
        <v>12</v>
      </c>
      <c r="AQ1418" s="5">
        <f t="shared" si="381"/>
        <v>437</v>
      </c>
      <c r="AR1418">
        <v>76</v>
      </c>
      <c r="AS1418">
        <v>25</v>
      </c>
      <c r="AT1418">
        <v>331</v>
      </c>
      <c r="AU1418">
        <v>30</v>
      </c>
      <c r="AV1418" s="5">
        <f t="shared" si="382"/>
        <v>457</v>
      </c>
      <c r="AW1418">
        <v>113</v>
      </c>
      <c r="AX1418">
        <v>31</v>
      </c>
      <c r="AY1418">
        <v>264</v>
      </c>
      <c r="AZ1418">
        <v>80</v>
      </c>
      <c r="BA1418" s="5">
        <f t="shared" si="383"/>
        <v>571</v>
      </c>
      <c r="BB1418">
        <v>154</v>
      </c>
      <c r="BC1418">
        <v>8</v>
      </c>
      <c r="BD1418">
        <v>280</v>
      </c>
      <c r="BE1418">
        <v>137</v>
      </c>
      <c r="BF1418" s="5">
        <f t="shared" si="384"/>
        <v>315</v>
      </c>
      <c r="BG1418">
        <v>97</v>
      </c>
      <c r="BH1418">
        <v>1</v>
      </c>
      <c r="BI1418">
        <v>132</v>
      </c>
      <c r="BJ1418">
        <v>86</v>
      </c>
    </row>
    <row r="1419" spans="1:62" x14ac:dyDescent="0.25">
      <c r="A1419">
        <v>75</v>
      </c>
      <c r="B1419" t="s">
        <v>75</v>
      </c>
      <c r="C1419" s="1">
        <v>43961</v>
      </c>
      <c r="D1419" s="5">
        <f t="shared" si="374"/>
        <v>2489</v>
      </c>
      <c r="E1419" s="5">
        <f t="shared" si="385"/>
        <v>2477</v>
      </c>
      <c r="F1419" s="5">
        <f t="shared" si="386"/>
        <v>12</v>
      </c>
      <c r="G1419" s="6">
        <f t="shared" si="387"/>
        <v>0.48212133386902373</v>
      </c>
      <c r="H1419" s="6">
        <f t="shared" si="388"/>
        <v>0.48212133386902373</v>
      </c>
      <c r="I1419">
        <v>493</v>
      </c>
      <c r="J1419">
        <v>85</v>
      </c>
      <c r="K1419">
        <v>1643</v>
      </c>
      <c r="L1419">
        <v>353</v>
      </c>
      <c r="M1419" s="5">
        <f t="shared" si="375"/>
        <v>14</v>
      </c>
      <c r="N1419">
        <v>3</v>
      </c>
      <c r="O1419">
        <v>0</v>
      </c>
      <c r="P1419">
        <v>11</v>
      </c>
      <c r="Q1419">
        <v>0</v>
      </c>
      <c r="R1419" s="5">
        <f t="shared" si="376"/>
        <v>15</v>
      </c>
      <c r="S1419">
        <v>5</v>
      </c>
      <c r="T1419">
        <v>1</v>
      </c>
      <c r="U1419">
        <v>10</v>
      </c>
      <c r="V1419">
        <v>0</v>
      </c>
      <c r="W1419" s="5">
        <f t="shared" si="377"/>
        <v>65</v>
      </c>
      <c r="X1419">
        <v>5</v>
      </c>
      <c r="Y1419">
        <v>0</v>
      </c>
      <c r="Z1419">
        <v>58</v>
      </c>
      <c r="AA1419">
        <v>2</v>
      </c>
      <c r="AB1419" s="5">
        <f t="shared" si="378"/>
        <v>109</v>
      </c>
      <c r="AC1419">
        <v>4</v>
      </c>
      <c r="AD1419">
        <v>1</v>
      </c>
      <c r="AE1419">
        <v>103</v>
      </c>
      <c r="AF1419">
        <v>2</v>
      </c>
      <c r="AG1419" s="5">
        <f t="shared" si="379"/>
        <v>157</v>
      </c>
      <c r="AH1419">
        <v>8</v>
      </c>
      <c r="AI1419">
        <v>3</v>
      </c>
      <c r="AJ1419">
        <v>147</v>
      </c>
      <c r="AK1419">
        <v>2</v>
      </c>
      <c r="AL1419" s="5">
        <f t="shared" si="380"/>
        <v>328</v>
      </c>
      <c r="AM1419">
        <v>34</v>
      </c>
      <c r="AN1419">
        <v>14</v>
      </c>
      <c r="AO1419">
        <v>282</v>
      </c>
      <c r="AP1419">
        <v>12</v>
      </c>
      <c r="AQ1419" s="5">
        <f t="shared" si="381"/>
        <v>440</v>
      </c>
      <c r="AR1419">
        <v>78</v>
      </c>
      <c r="AS1419">
        <v>25</v>
      </c>
      <c r="AT1419">
        <v>332</v>
      </c>
      <c r="AU1419">
        <v>30</v>
      </c>
      <c r="AV1419" s="5">
        <f t="shared" si="382"/>
        <v>459</v>
      </c>
      <c r="AW1419">
        <v>113</v>
      </c>
      <c r="AX1419">
        <v>32</v>
      </c>
      <c r="AY1419">
        <v>265</v>
      </c>
      <c r="AZ1419">
        <v>81</v>
      </c>
      <c r="BA1419" s="5">
        <f t="shared" si="383"/>
        <v>572</v>
      </c>
      <c r="BB1419">
        <v>147</v>
      </c>
      <c r="BC1419">
        <v>8</v>
      </c>
      <c r="BD1419">
        <v>288</v>
      </c>
      <c r="BE1419">
        <v>137</v>
      </c>
      <c r="BF1419" s="5">
        <f t="shared" si="384"/>
        <v>318</v>
      </c>
      <c r="BG1419">
        <v>93</v>
      </c>
      <c r="BH1419">
        <v>1</v>
      </c>
      <c r="BI1419">
        <v>138</v>
      </c>
      <c r="BJ1419">
        <v>87</v>
      </c>
    </row>
    <row r="1420" spans="1:62" x14ac:dyDescent="0.25">
      <c r="A1420">
        <v>75</v>
      </c>
      <c r="B1420" t="s">
        <v>75</v>
      </c>
      <c r="C1420" s="1">
        <v>43962</v>
      </c>
      <c r="D1420" s="5">
        <f t="shared" si="374"/>
        <v>2498</v>
      </c>
      <c r="E1420" s="5">
        <f t="shared" si="385"/>
        <v>2486</v>
      </c>
      <c r="F1420" s="5">
        <f t="shared" si="386"/>
        <v>12</v>
      </c>
      <c r="G1420" s="6">
        <f t="shared" si="387"/>
        <v>0.48038430744595678</v>
      </c>
      <c r="H1420" s="6">
        <f t="shared" si="388"/>
        <v>0.48038430744595678</v>
      </c>
      <c r="I1420">
        <v>487</v>
      </c>
      <c r="J1420">
        <v>84</v>
      </c>
      <c r="K1420">
        <v>1653</v>
      </c>
      <c r="L1420">
        <v>358</v>
      </c>
      <c r="M1420" s="5">
        <f t="shared" si="375"/>
        <v>14</v>
      </c>
      <c r="N1420">
        <v>3</v>
      </c>
      <c r="O1420">
        <v>0</v>
      </c>
      <c r="P1420">
        <v>11</v>
      </c>
      <c r="Q1420">
        <v>0</v>
      </c>
      <c r="R1420" s="5">
        <f t="shared" si="376"/>
        <v>15</v>
      </c>
      <c r="S1420">
        <v>5</v>
      </c>
      <c r="T1420">
        <v>1</v>
      </c>
      <c r="U1420">
        <v>10</v>
      </c>
      <c r="V1420">
        <v>0</v>
      </c>
      <c r="W1420" s="5">
        <f t="shared" si="377"/>
        <v>65</v>
      </c>
      <c r="X1420">
        <v>5</v>
      </c>
      <c r="Y1420">
        <v>1</v>
      </c>
      <c r="Z1420">
        <v>58</v>
      </c>
      <c r="AA1420">
        <v>2</v>
      </c>
      <c r="AB1420" s="5">
        <f t="shared" si="378"/>
        <v>110</v>
      </c>
      <c r="AC1420">
        <v>5</v>
      </c>
      <c r="AD1420">
        <v>1</v>
      </c>
      <c r="AE1420">
        <v>103</v>
      </c>
      <c r="AF1420">
        <v>2</v>
      </c>
      <c r="AG1420" s="5">
        <f t="shared" si="379"/>
        <v>158</v>
      </c>
      <c r="AH1420">
        <v>8</v>
      </c>
      <c r="AI1420">
        <v>3</v>
      </c>
      <c r="AJ1420">
        <v>148</v>
      </c>
      <c r="AK1420">
        <v>2</v>
      </c>
      <c r="AL1420" s="5">
        <f t="shared" si="380"/>
        <v>330</v>
      </c>
      <c r="AM1420">
        <v>34</v>
      </c>
      <c r="AN1420">
        <v>14</v>
      </c>
      <c r="AO1420">
        <v>283</v>
      </c>
      <c r="AP1420">
        <v>13</v>
      </c>
      <c r="AQ1420" s="5">
        <f t="shared" si="381"/>
        <v>444</v>
      </c>
      <c r="AR1420">
        <v>77</v>
      </c>
      <c r="AS1420">
        <v>23</v>
      </c>
      <c r="AT1420">
        <v>336</v>
      </c>
      <c r="AU1420">
        <v>31</v>
      </c>
      <c r="AV1420" s="5">
        <f t="shared" si="382"/>
        <v>459</v>
      </c>
      <c r="AW1420">
        <v>110</v>
      </c>
      <c r="AX1420">
        <v>32</v>
      </c>
      <c r="AY1420">
        <v>266</v>
      </c>
      <c r="AZ1420">
        <v>83</v>
      </c>
      <c r="BA1420" s="5">
        <f t="shared" si="383"/>
        <v>572</v>
      </c>
      <c r="BB1420">
        <v>146</v>
      </c>
      <c r="BC1420">
        <v>8</v>
      </c>
      <c r="BD1420">
        <v>289</v>
      </c>
      <c r="BE1420">
        <v>137</v>
      </c>
      <c r="BF1420" s="5">
        <f t="shared" si="384"/>
        <v>319</v>
      </c>
      <c r="BG1420">
        <v>91</v>
      </c>
      <c r="BH1420">
        <v>1</v>
      </c>
      <c r="BI1420">
        <v>140</v>
      </c>
      <c r="BJ1420">
        <v>88</v>
      </c>
    </row>
    <row r="1421" spans="1:62" x14ac:dyDescent="0.25">
      <c r="A1421">
        <v>75</v>
      </c>
      <c r="B1421" t="s">
        <v>75</v>
      </c>
      <c r="C1421" s="1">
        <v>43963</v>
      </c>
      <c r="D1421" s="5">
        <f t="shared" si="374"/>
        <v>2498</v>
      </c>
      <c r="E1421" s="5">
        <f t="shared" si="385"/>
        <v>2492</v>
      </c>
      <c r="F1421" s="5">
        <f t="shared" si="386"/>
        <v>6</v>
      </c>
      <c r="G1421" s="6">
        <f t="shared" si="387"/>
        <v>0.24019215372297839</v>
      </c>
      <c r="H1421" s="6">
        <f t="shared" si="388"/>
        <v>0.24019215372297839</v>
      </c>
      <c r="I1421">
        <v>458</v>
      </c>
      <c r="J1421">
        <v>75</v>
      </c>
      <c r="K1421">
        <v>1677</v>
      </c>
      <c r="L1421">
        <v>362</v>
      </c>
      <c r="M1421" s="5">
        <f t="shared" si="375"/>
        <v>14</v>
      </c>
      <c r="N1421">
        <v>1</v>
      </c>
      <c r="O1421">
        <v>0</v>
      </c>
      <c r="P1421">
        <v>11</v>
      </c>
      <c r="Q1421">
        <v>0</v>
      </c>
      <c r="R1421" s="5">
        <f t="shared" si="376"/>
        <v>15</v>
      </c>
      <c r="S1421">
        <v>4</v>
      </c>
      <c r="T1421">
        <v>1</v>
      </c>
      <c r="U1421">
        <v>10</v>
      </c>
      <c r="V1421">
        <v>0</v>
      </c>
      <c r="W1421" s="5">
        <f t="shared" si="377"/>
        <v>65</v>
      </c>
      <c r="X1421">
        <v>6</v>
      </c>
      <c r="Y1421">
        <v>1</v>
      </c>
      <c r="Z1421">
        <v>57</v>
      </c>
      <c r="AA1421">
        <v>2</v>
      </c>
      <c r="AB1421" s="5">
        <f t="shared" si="378"/>
        <v>110</v>
      </c>
      <c r="AC1421">
        <v>4</v>
      </c>
      <c r="AD1421">
        <v>1</v>
      </c>
      <c r="AE1421">
        <v>104</v>
      </c>
      <c r="AF1421">
        <v>2</v>
      </c>
      <c r="AG1421" s="5">
        <f t="shared" si="379"/>
        <v>159</v>
      </c>
      <c r="AH1421">
        <v>7</v>
      </c>
      <c r="AI1421">
        <v>3</v>
      </c>
      <c r="AJ1421">
        <v>150</v>
      </c>
      <c r="AK1421">
        <v>2</v>
      </c>
      <c r="AL1421" s="5">
        <f t="shared" si="380"/>
        <v>331</v>
      </c>
      <c r="AM1421">
        <v>33</v>
      </c>
      <c r="AN1421">
        <v>13</v>
      </c>
      <c r="AO1421">
        <v>285</v>
      </c>
      <c r="AP1421">
        <v>13</v>
      </c>
      <c r="AQ1421" s="5">
        <f t="shared" si="381"/>
        <v>444</v>
      </c>
      <c r="AR1421">
        <v>69</v>
      </c>
      <c r="AS1421">
        <v>20</v>
      </c>
      <c r="AT1421">
        <v>340</v>
      </c>
      <c r="AU1421">
        <v>32</v>
      </c>
      <c r="AV1421" s="5">
        <f t="shared" si="382"/>
        <v>461</v>
      </c>
      <c r="AW1421">
        <v>107</v>
      </c>
      <c r="AX1421">
        <v>27</v>
      </c>
      <c r="AY1421">
        <v>270</v>
      </c>
      <c r="AZ1421">
        <v>84</v>
      </c>
      <c r="BA1421" s="5">
        <f t="shared" si="383"/>
        <v>572</v>
      </c>
      <c r="BB1421">
        <v>137</v>
      </c>
      <c r="BC1421">
        <v>8</v>
      </c>
      <c r="BD1421">
        <v>296</v>
      </c>
      <c r="BE1421">
        <v>138</v>
      </c>
      <c r="BF1421" s="5">
        <f t="shared" si="384"/>
        <v>321</v>
      </c>
      <c r="BG1421">
        <v>87</v>
      </c>
      <c r="BH1421">
        <v>1</v>
      </c>
      <c r="BI1421">
        <v>145</v>
      </c>
      <c r="BJ1421">
        <v>89</v>
      </c>
    </row>
    <row r="1422" spans="1:62" x14ac:dyDescent="0.25">
      <c r="A1422">
        <v>75</v>
      </c>
      <c r="B1422" t="s">
        <v>75</v>
      </c>
      <c r="C1422" s="1">
        <v>43964</v>
      </c>
      <c r="D1422" s="5">
        <f t="shared" si="374"/>
        <v>2519</v>
      </c>
      <c r="E1422" s="5">
        <f t="shared" si="385"/>
        <v>2511</v>
      </c>
      <c r="F1422" s="5">
        <f t="shared" si="386"/>
        <v>8</v>
      </c>
      <c r="G1422" s="6">
        <f t="shared" si="387"/>
        <v>0.31758634378721717</v>
      </c>
      <c r="H1422" s="6">
        <f t="shared" si="388"/>
        <v>0.31758634378721717</v>
      </c>
      <c r="I1422">
        <v>463</v>
      </c>
      <c r="J1422">
        <v>73</v>
      </c>
      <c r="K1422">
        <v>1692</v>
      </c>
      <c r="L1422">
        <v>364</v>
      </c>
      <c r="M1422" s="5">
        <f t="shared" si="375"/>
        <v>14</v>
      </c>
      <c r="N1422">
        <v>2</v>
      </c>
      <c r="O1422">
        <v>0</v>
      </c>
      <c r="P1422">
        <v>11</v>
      </c>
      <c r="Q1422">
        <v>0</v>
      </c>
      <c r="R1422" s="5">
        <f t="shared" si="376"/>
        <v>15</v>
      </c>
      <c r="S1422">
        <v>3</v>
      </c>
      <c r="T1422">
        <v>1</v>
      </c>
      <c r="U1422">
        <v>11</v>
      </c>
      <c r="V1422">
        <v>0</v>
      </c>
      <c r="W1422" s="5">
        <f t="shared" si="377"/>
        <v>65</v>
      </c>
      <c r="X1422">
        <v>6</v>
      </c>
      <c r="Y1422">
        <v>0</v>
      </c>
      <c r="Z1422">
        <v>57</v>
      </c>
      <c r="AA1422">
        <v>2</v>
      </c>
      <c r="AB1422" s="5">
        <f t="shared" si="378"/>
        <v>110</v>
      </c>
      <c r="AC1422">
        <v>5</v>
      </c>
      <c r="AD1422">
        <v>0</v>
      </c>
      <c r="AE1422">
        <v>103</v>
      </c>
      <c r="AF1422">
        <v>2</v>
      </c>
      <c r="AG1422" s="5">
        <f t="shared" si="379"/>
        <v>160</v>
      </c>
      <c r="AH1422">
        <v>7</v>
      </c>
      <c r="AI1422">
        <v>3</v>
      </c>
      <c r="AJ1422">
        <v>151</v>
      </c>
      <c r="AK1422">
        <v>2</v>
      </c>
      <c r="AL1422" s="5">
        <f t="shared" si="380"/>
        <v>336</v>
      </c>
      <c r="AM1422">
        <v>37</v>
      </c>
      <c r="AN1422">
        <v>14</v>
      </c>
      <c r="AO1422">
        <v>286</v>
      </c>
      <c r="AP1422">
        <v>13</v>
      </c>
      <c r="AQ1422" s="5">
        <f t="shared" si="381"/>
        <v>444</v>
      </c>
      <c r="AR1422">
        <v>68</v>
      </c>
      <c r="AS1422">
        <v>21</v>
      </c>
      <c r="AT1422">
        <v>342</v>
      </c>
      <c r="AU1422">
        <v>32</v>
      </c>
      <c r="AV1422" s="5">
        <f t="shared" si="382"/>
        <v>465</v>
      </c>
      <c r="AW1422">
        <v>107</v>
      </c>
      <c r="AX1422">
        <v>26</v>
      </c>
      <c r="AY1422">
        <v>274</v>
      </c>
      <c r="AZ1422">
        <v>84</v>
      </c>
      <c r="BA1422" s="5">
        <f t="shared" si="383"/>
        <v>577</v>
      </c>
      <c r="BB1422">
        <v>138</v>
      </c>
      <c r="BC1422">
        <v>7</v>
      </c>
      <c r="BD1422">
        <v>300</v>
      </c>
      <c r="BE1422">
        <v>139</v>
      </c>
      <c r="BF1422" s="5">
        <f t="shared" si="384"/>
        <v>325</v>
      </c>
      <c r="BG1422">
        <v>87</v>
      </c>
      <c r="BH1422">
        <v>1</v>
      </c>
      <c r="BI1422">
        <v>148</v>
      </c>
      <c r="BJ1422">
        <v>90</v>
      </c>
    </row>
    <row r="1423" spans="1:62" x14ac:dyDescent="0.25">
      <c r="A1423">
        <v>75</v>
      </c>
      <c r="B1423" t="s">
        <v>75</v>
      </c>
      <c r="C1423" s="1">
        <v>43965</v>
      </c>
      <c r="D1423" s="5">
        <f t="shared" si="374"/>
        <v>2530</v>
      </c>
      <c r="E1423" s="5">
        <f t="shared" si="385"/>
        <v>2525</v>
      </c>
      <c r="F1423" s="5">
        <f t="shared" si="386"/>
        <v>5</v>
      </c>
      <c r="G1423" s="6">
        <f t="shared" si="387"/>
        <v>0.19762845849802371</v>
      </c>
      <c r="H1423" s="6">
        <f t="shared" si="388"/>
        <v>0.19762845849802371</v>
      </c>
      <c r="I1423">
        <v>454</v>
      </c>
      <c r="J1423">
        <v>68</v>
      </c>
      <c r="K1423">
        <v>1709</v>
      </c>
      <c r="L1423">
        <v>367</v>
      </c>
      <c r="M1423" s="5">
        <f t="shared" si="375"/>
        <v>14</v>
      </c>
      <c r="N1423">
        <v>1</v>
      </c>
      <c r="O1423">
        <v>0</v>
      </c>
      <c r="P1423">
        <v>11</v>
      </c>
      <c r="Q1423">
        <v>0</v>
      </c>
      <c r="R1423" s="5">
        <f t="shared" si="376"/>
        <v>15</v>
      </c>
      <c r="S1423">
        <v>3</v>
      </c>
      <c r="T1423">
        <v>0</v>
      </c>
      <c r="U1423">
        <v>11</v>
      </c>
      <c r="V1423">
        <v>0</v>
      </c>
      <c r="W1423" s="5">
        <f t="shared" si="377"/>
        <v>66</v>
      </c>
      <c r="X1423">
        <v>5</v>
      </c>
      <c r="Y1423">
        <v>0</v>
      </c>
      <c r="Z1423">
        <v>59</v>
      </c>
      <c r="AA1423">
        <v>2</v>
      </c>
      <c r="AB1423" s="5">
        <f t="shared" si="378"/>
        <v>114</v>
      </c>
      <c r="AC1423">
        <v>8</v>
      </c>
      <c r="AD1423">
        <v>0</v>
      </c>
      <c r="AE1423">
        <v>104</v>
      </c>
      <c r="AF1423">
        <v>2</v>
      </c>
      <c r="AG1423" s="5">
        <f t="shared" si="379"/>
        <v>160</v>
      </c>
      <c r="AH1423">
        <v>6</v>
      </c>
      <c r="AI1423">
        <v>3</v>
      </c>
      <c r="AJ1423">
        <v>151</v>
      </c>
      <c r="AK1423">
        <v>2</v>
      </c>
      <c r="AL1423" s="5">
        <f t="shared" si="380"/>
        <v>336</v>
      </c>
      <c r="AM1423">
        <v>36</v>
      </c>
      <c r="AN1423">
        <v>13</v>
      </c>
      <c r="AO1423">
        <v>287</v>
      </c>
      <c r="AP1423">
        <v>13</v>
      </c>
      <c r="AQ1423" s="5">
        <f t="shared" si="381"/>
        <v>444</v>
      </c>
      <c r="AR1423">
        <v>65</v>
      </c>
      <c r="AS1423">
        <v>21</v>
      </c>
      <c r="AT1423">
        <v>344</v>
      </c>
      <c r="AU1423">
        <v>32</v>
      </c>
      <c r="AV1423" s="5">
        <f t="shared" si="382"/>
        <v>467</v>
      </c>
      <c r="AW1423">
        <v>105</v>
      </c>
      <c r="AX1423">
        <v>24</v>
      </c>
      <c r="AY1423">
        <v>277</v>
      </c>
      <c r="AZ1423">
        <v>85</v>
      </c>
      <c r="BA1423" s="5">
        <f t="shared" si="383"/>
        <v>580</v>
      </c>
      <c r="BB1423">
        <v>136</v>
      </c>
      <c r="BC1423">
        <v>6</v>
      </c>
      <c r="BD1423">
        <v>304</v>
      </c>
      <c r="BE1423">
        <v>140</v>
      </c>
      <c r="BF1423" s="5">
        <f t="shared" si="384"/>
        <v>329</v>
      </c>
      <c r="BG1423">
        <v>86</v>
      </c>
      <c r="BH1423">
        <v>1</v>
      </c>
      <c r="BI1423">
        <v>152</v>
      </c>
      <c r="BJ1423">
        <v>91</v>
      </c>
    </row>
    <row r="1424" spans="1:62" x14ac:dyDescent="0.25">
      <c r="A1424">
        <v>75</v>
      </c>
      <c r="B1424" t="s">
        <v>75</v>
      </c>
      <c r="C1424" s="1">
        <v>43966</v>
      </c>
      <c r="D1424" s="5">
        <f t="shared" si="374"/>
        <v>2535</v>
      </c>
      <c r="E1424" s="5">
        <f t="shared" si="385"/>
        <v>2530</v>
      </c>
      <c r="F1424" s="5">
        <f t="shared" si="386"/>
        <v>5</v>
      </c>
      <c r="G1424" s="6">
        <f t="shared" si="387"/>
        <v>0.19723865877712032</v>
      </c>
      <c r="H1424" s="6">
        <f t="shared" si="388"/>
        <v>0.19723865877712032</v>
      </c>
      <c r="I1424">
        <v>440</v>
      </c>
      <c r="J1424">
        <v>66</v>
      </c>
      <c r="K1424">
        <v>1725</v>
      </c>
      <c r="L1424">
        <v>370</v>
      </c>
      <c r="M1424" s="5">
        <f t="shared" si="375"/>
        <v>14</v>
      </c>
      <c r="N1424">
        <v>1</v>
      </c>
      <c r="O1424">
        <v>0</v>
      </c>
      <c r="P1424">
        <v>11</v>
      </c>
      <c r="Q1424">
        <v>0</v>
      </c>
      <c r="R1424" s="5">
        <f t="shared" si="376"/>
        <v>15</v>
      </c>
      <c r="S1424">
        <v>3</v>
      </c>
      <c r="T1424">
        <v>0</v>
      </c>
      <c r="U1424">
        <v>11</v>
      </c>
      <c r="V1424">
        <v>0</v>
      </c>
      <c r="W1424" s="5">
        <f t="shared" si="377"/>
        <v>66</v>
      </c>
      <c r="X1424">
        <v>5</v>
      </c>
      <c r="Y1424">
        <v>0</v>
      </c>
      <c r="Z1424">
        <v>59</v>
      </c>
      <c r="AA1424">
        <v>2</v>
      </c>
      <c r="AB1424" s="5">
        <f t="shared" si="378"/>
        <v>114</v>
      </c>
      <c r="AC1424">
        <v>7</v>
      </c>
      <c r="AD1424">
        <v>0</v>
      </c>
      <c r="AE1424">
        <v>105</v>
      </c>
      <c r="AF1424">
        <v>2</v>
      </c>
      <c r="AG1424" s="5">
        <f t="shared" si="379"/>
        <v>160</v>
      </c>
      <c r="AH1424">
        <v>6</v>
      </c>
      <c r="AI1424">
        <v>3</v>
      </c>
      <c r="AJ1424">
        <v>151</v>
      </c>
      <c r="AK1424">
        <v>2</v>
      </c>
      <c r="AL1424" s="5">
        <f t="shared" si="380"/>
        <v>336</v>
      </c>
      <c r="AM1424">
        <v>36</v>
      </c>
      <c r="AN1424">
        <v>11</v>
      </c>
      <c r="AO1424">
        <v>286</v>
      </c>
      <c r="AP1424">
        <v>13</v>
      </c>
      <c r="AQ1424" s="5">
        <f t="shared" si="381"/>
        <v>444</v>
      </c>
      <c r="AR1424">
        <v>64</v>
      </c>
      <c r="AS1424">
        <v>21</v>
      </c>
      <c r="AT1424">
        <v>345</v>
      </c>
      <c r="AU1424">
        <v>33</v>
      </c>
      <c r="AV1424" s="5">
        <f t="shared" si="382"/>
        <v>467</v>
      </c>
      <c r="AW1424">
        <v>101</v>
      </c>
      <c r="AX1424">
        <v>24</v>
      </c>
      <c r="AY1424">
        <v>281</v>
      </c>
      <c r="AZ1424">
        <v>85</v>
      </c>
      <c r="BA1424" s="5">
        <f t="shared" si="383"/>
        <v>582</v>
      </c>
      <c r="BB1424">
        <v>130</v>
      </c>
      <c r="BC1424">
        <v>6</v>
      </c>
      <c r="BD1424">
        <v>311</v>
      </c>
      <c r="BE1424">
        <v>141</v>
      </c>
      <c r="BF1424" s="5">
        <f t="shared" si="384"/>
        <v>332</v>
      </c>
      <c r="BG1424">
        <v>84</v>
      </c>
      <c r="BH1424">
        <v>1</v>
      </c>
      <c r="BI1424">
        <v>156</v>
      </c>
      <c r="BJ1424">
        <v>92</v>
      </c>
    </row>
    <row r="1425" spans="1:62" x14ac:dyDescent="0.25">
      <c r="A1425">
        <v>75</v>
      </c>
      <c r="B1425" t="s">
        <v>75</v>
      </c>
      <c r="C1425" s="1">
        <v>43967</v>
      </c>
      <c r="D1425" s="5">
        <f t="shared" si="374"/>
        <v>2540</v>
      </c>
      <c r="E1425" s="5">
        <f t="shared" si="385"/>
        <v>2532</v>
      </c>
      <c r="F1425" s="5">
        <f t="shared" si="386"/>
        <v>8</v>
      </c>
      <c r="G1425" s="6">
        <f t="shared" si="387"/>
        <v>0.31496062992125984</v>
      </c>
      <c r="H1425" s="6">
        <f t="shared" si="388"/>
        <v>0.31496062992125984</v>
      </c>
      <c r="I1425">
        <v>433</v>
      </c>
      <c r="J1425">
        <v>64</v>
      </c>
      <c r="K1425">
        <v>1736</v>
      </c>
      <c r="L1425">
        <v>371</v>
      </c>
      <c r="M1425" s="5">
        <f t="shared" si="375"/>
        <v>14</v>
      </c>
      <c r="N1425">
        <v>1</v>
      </c>
      <c r="O1425">
        <v>0</v>
      </c>
      <c r="P1425">
        <v>11</v>
      </c>
      <c r="Q1425">
        <v>0</v>
      </c>
      <c r="R1425" s="5">
        <f t="shared" si="376"/>
        <v>15</v>
      </c>
      <c r="S1425">
        <v>3</v>
      </c>
      <c r="T1425">
        <v>0</v>
      </c>
      <c r="U1425">
        <v>11</v>
      </c>
      <c r="V1425">
        <v>0</v>
      </c>
      <c r="W1425" s="5">
        <f t="shared" si="377"/>
        <v>66</v>
      </c>
      <c r="X1425">
        <v>5</v>
      </c>
      <c r="Y1425">
        <v>0</v>
      </c>
      <c r="Z1425">
        <v>59</v>
      </c>
      <c r="AA1425">
        <v>2</v>
      </c>
      <c r="AB1425" s="5">
        <f t="shared" si="378"/>
        <v>114</v>
      </c>
      <c r="AC1425">
        <v>5</v>
      </c>
      <c r="AD1425">
        <v>0</v>
      </c>
      <c r="AE1425">
        <v>107</v>
      </c>
      <c r="AF1425">
        <v>2</v>
      </c>
      <c r="AG1425" s="5">
        <f t="shared" si="379"/>
        <v>160</v>
      </c>
      <c r="AH1425">
        <v>6</v>
      </c>
      <c r="AI1425">
        <v>3</v>
      </c>
      <c r="AJ1425">
        <v>151</v>
      </c>
      <c r="AK1425">
        <v>2</v>
      </c>
      <c r="AL1425" s="5">
        <f t="shared" si="380"/>
        <v>337</v>
      </c>
      <c r="AM1425">
        <v>36</v>
      </c>
      <c r="AN1425">
        <v>11</v>
      </c>
      <c r="AO1425">
        <v>288</v>
      </c>
      <c r="AP1425">
        <v>13</v>
      </c>
      <c r="AQ1425" s="5">
        <f t="shared" si="381"/>
        <v>444</v>
      </c>
      <c r="AR1425">
        <v>66</v>
      </c>
      <c r="AS1425">
        <v>20</v>
      </c>
      <c r="AT1425">
        <v>345</v>
      </c>
      <c r="AU1425">
        <v>33</v>
      </c>
      <c r="AV1425" s="5">
        <f t="shared" si="382"/>
        <v>468</v>
      </c>
      <c r="AW1425">
        <v>100</v>
      </c>
      <c r="AX1425">
        <v>24</v>
      </c>
      <c r="AY1425">
        <v>283</v>
      </c>
      <c r="AZ1425">
        <v>85</v>
      </c>
      <c r="BA1425" s="5">
        <f t="shared" si="383"/>
        <v>582</v>
      </c>
      <c r="BB1425">
        <v>126</v>
      </c>
      <c r="BC1425">
        <v>5</v>
      </c>
      <c r="BD1425">
        <v>315</v>
      </c>
      <c r="BE1425">
        <v>141</v>
      </c>
      <c r="BF1425" s="5">
        <f t="shared" si="384"/>
        <v>332</v>
      </c>
      <c r="BG1425">
        <v>82</v>
      </c>
      <c r="BH1425">
        <v>1</v>
      </c>
      <c r="BI1425">
        <v>157</v>
      </c>
      <c r="BJ1425">
        <v>93</v>
      </c>
    </row>
    <row r="1426" spans="1:62" x14ac:dyDescent="0.25">
      <c r="A1426">
        <v>75</v>
      </c>
      <c r="B1426" t="s">
        <v>75</v>
      </c>
      <c r="C1426" s="1">
        <v>43968</v>
      </c>
      <c r="D1426" s="5">
        <f t="shared" si="374"/>
        <v>2541</v>
      </c>
      <c r="E1426" s="5">
        <f t="shared" si="385"/>
        <v>2533</v>
      </c>
      <c r="F1426" s="5">
        <f t="shared" si="386"/>
        <v>8</v>
      </c>
      <c r="G1426" s="6">
        <f t="shared" si="387"/>
        <v>0.31483667847304209</v>
      </c>
      <c r="H1426" s="6">
        <f t="shared" si="388"/>
        <v>0.31483667847304209</v>
      </c>
      <c r="I1426">
        <v>428</v>
      </c>
      <c r="J1426">
        <v>63</v>
      </c>
      <c r="K1426">
        <v>1740</v>
      </c>
      <c r="L1426">
        <v>373</v>
      </c>
      <c r="M1426" s="5">
        <f t="shared" si="375"/>
        <v>14</v>
      </c>
      <c r="N1426">
        <v>1</v>
      </c>
      <c r="O1426">
        <v>0</v>
      </c>
      <c r="P1426">
        <v>11</v>
      </c>
      <c r="Q1426">
        <v>0</v>
      </c>
      <c r="R1426" s="5">
        <f t="shared" si="376"/>
        <v>15</v>
      </c>
      <c r="S1426">
        <v>3</v>
      </c>
      <c r="T1426">
        <v>0</v>
      </c>
      <c r="U1426">
        <v>11</v>
      </c>
      <c r="V1426">
        <v>0</v>
      </c>
      <c r="W1426" s="5">
        <f t="shared" si="377"/>
        <v>66</v>
      </c>
      <c r="X1426">
        <v>5</v>
      </c>
      <c r="Y1426">
        <v>0</v>
      </c>
      <c r="Z1426">
        <v>59</v>
      </c>
      <c r="AA1426">
        <v>2</v>
      </c>
      <c r="AB1426" s="5">
        <f t="shared" si="378"/>
        <v>114</v>
      </c>
      <c r="AC1426">
        <v>5</v>
      </c>
      <c r="AD1426">
        <v>0</v>
      </c>
      <c r="AE1426">
        <v>107</v>
      </c>
      <c r="AF1426">
        <v>2</v>
      </c>
      <c r="AG1426" s="5">
        <f t="shared" si="379"/>
        <v>160</v>
      </c>
      <c r="AH1426">
        <v>6</v>
      </c>
      <c r="AI1426">
        <v>3</v>
      </c>
      <c r="AJ1426">
        <v>151</v>
      </c>
      <c r="AK1426">
        <v>2</v>
      </c>
      <c r="AL1426" s="5">
        <f t="shared" si="380"/>
        <v>337</v>
      </c>
      <c r="AM1426">
        <v>36</v>
      </c>
      <c r="AN1426">
        <v>11</v>
      </c>
      <c r="AO1426">
        <v>288</v>
      </c>
      <c r="AP1426">
        <v>13</v>
      </c>
      <c r="AQ1426" s="5">
        <f t="shared" si="381"/>
        <v>444</v>
      </c>
      <c r="AR1426">
        <v>65</v>
      </c>
      <c r="AS1426">
        <v>20</v>
      </c>
      <c r="AT1426">
        <v>346</v>
      </c>
      <c r="AU1426">
        <v>33</v>
      </c>
      <c r="AV1426" s="5">
        <f t="shared" si="382"/>
        <v>468</v>
      </c>
      <c r="AW1426">
        <v>97</v>
      </c>
      <c r="AX1426">
        <v>23</v>
      </c>
      <c r="AY1426">
        <v>284</v>
      </c>
      <c r="AZ1426">
        <v>87</v>
      </c>
      <c r="BA1426" s="5">
        <f t="shared" si="383"/>
        <v>582</v>
      </c>
      <c r="BB1426">
        <v>125</v>
      </c>
      <c r="BC1426">
        <v>5</v>
      </c>
      <c r="BD1426">
        <v>316</v>
      </c>
      <c r="BE1426">
        <v>141</v>
      </c>
      <c r="BF1426" s="5">
        <f t="shared" si="384"/>
        <v>333</v>
      </c>
      <c r="BG1426">
        <v>82</v>
      </c>
      <c r="BH1426">
        <v>1</v>
      </c>
      <c r="BI1426">
        <v>158</v>
      </c>
      <c r="BJ1426">
        <v>93</v>
      </c>
    </row>
    <row r="1427" spans="1:62" x14ac:dyDescent="0.25">
      <c r="A1427">
        <v>75</v>
      </c>
      <c r="B1427" t="s">
        <v>75</v>
      </c>
      <c r="C1427" s="1">
        <v>43969</v>
      </c>
      <c r="D1427" s="5">
        <f t="shared" si="374"/>
        <v>2547</v>
      </c>
      <c r="E1427" s="5">
        <f t="shared" si="385"/>
        <v>2537</v>
      </c>
      <c r="F1427" s="5">
        <f t="shared" si="386"/>
        <v>10</v>
      </c>
      <c r="G1427" s="6">
        <f t="shared" si="387"/>
        <v>0.39261876717707106</v>
      </c>
      <c r="H1427" s="6">
        <f t="shared" si="388"/>
        <v>0.39261876717707106</v>
      </c>
      <c r="I1427">
        <v>423</v>
      </c>
      <c r="J1427">
        <v>62</v>
      </c>
      <c r="K1427">
        <v>1748</v>
      </c>
      <c r="L1427">
        <v>376</v>
      </c>
      <c r="M1427" s="5">
        <f t="shared" si="375"/>
        <v>14</v>
      </c>
      <c r="N1427">
        <v>1</v>
      </c>
      <c r="O1427">
        <v>0</v>
      </c>
      <c r="P1427">
        <v>11</v>
      </c>
      <c r="Q1427">
        <v>0</v>
      </c>
      <c r="R1427" s="5">
        <f t="shared" si="376"/>
        <v>15</v>
      </c>
      <c r="S1427">
        <v>3</v>
      </c>
      <c r="T1427">
        <v>0</v>
      </c>
      <c r="U1427">
        <v>11</v>
      </c>
      <c r="V1427">
        <v>0</v>
      </c>
      <c r="W1427" s="5">
        <f t="shared" si="377"/>
        <v>66</v>
      </c>
      <c r="X1427">
        <v>5</v>
      </c>
      <c r="Y1427">
        <v>0</v>
      </c>
      <c r="Z1427">
        <v>59</v>
      </c>
      <c r="AA1427">
        <v>2</v>
      </c>
      <c r="AB1427" s="5">
        <f t="shared" si="378"/>
        <v>114</v>
      </c>
      <c r="AC1427">
        <v>5</v>
      </c>
      <c r="AD1427">
        <v>0</v>
      </c>
      <c r="AE1427">
        <v>107</v>
      </c>
      <c r="AF1427">
        <v>2</v>
      </c>
      <c r="AG1427" s="5">
        <f t="shared" si="379"/>
        <v>160</v>
      </c>
      <c r="AH1427">
        <v>7</v>
      </c>
      <c r="AI1427">
        <v>3</v>
      </c>
      <c r="AJ1427">
        <v>151</v>
      </c>
      <c r="AK1427">
        <v>2</v>
      </c>
      <c r="AL1427" s="5">
        <f t="shared" si="380"/>
        <v>337</v>
      </c>
      <c r="AM1427">
        <v>36</v>
      </c>
      <c r="AN1427">
        <v>10</v>
      </c>
      <c r="AO1427">
        <v>288</v>
      </c>
      <c r="AP1427">
        <v>13</v>
      </c>
      <c r="AQ1427" s="5">
        <f t="shared" si="381"/>
        <v>444</v>
      </c>
      <c r="AR1427">
        <v>64</v>
      </c>
      <c r="AS1427">
        <v>20</v>
      </c>
      <c r="AT1427">
        <v>347</v>
      </c>
      <c r="AU1427">
        <v>33</v>
      </c>
      <c r="AV1427" s="5">
        <f t="shared" si="382"/>
        <v>469</v>
      </c>
      <c r="AW1427">
        <v>95</v>
      </c>
      <c r="AX1427">
        <v>23</v>
      </c>
      <c r="AY1427">
        <v>287</v>
      </c>
      <c r="AZ1427">
        <v>87</v>
      </c>
      <c r="BA1427" s="5">
        <f t="shared" si="383"/>
        <v>583</v>
      </c>
      <c r="BB1427">
        <v>122</v>
      </c>
      <c r="BC1427">
        <v>5</v>
      </c>
      <c r="BD1427">
        <v>318</v>
      </c>
      <c r="BE1427">
        <v>143</v>
      </c>
      <c r="BF1427" s="5">
        <f t="shared" si="384"/>
        <v>335</v>
      </c>
      <c r="BG1427">
        <v>81</v>
      </c>
      <c r="BH1427">
        <v>1</v>
      </c>
      <c r="BI1427">
        <v>160</v>
      </c>
      <c r="BJ1427">
        <v>94</v>
      </c>
    </row>
    <row r="1428" spans="1:62" x14ac:dyDescent="0.25">
      <c r="A1428">
        <v>75</v>
      </c>
      <c r="B1428" t="s">
        <v>75</v>
      </c>
      <c r="C1428" s="1">
        <v>43970</v>
      </c>
      <c r="D1428" s="5">
        <f t="shared" si="374"/>
        <v>2561</v>
      </c>
      <c r="E1428" s="5">
        <f t="shared" si="385"/>
        <v>2551</v>
      </c>
      <c r="F1428" s="5">
        <f t="shared" si="386"/>
        <v>10</v>
      </c>
      <c r="G1428" s="6">
        <f t="shared" si="387"/>
        <v>0.39047247169074578</v>
      </c>
      <c r="H1428" s="6">
        <f t="shared" si="388"/>
        <v>0.39047247169074578</v>
      </c>
      <c r="I1428">
        <v>412</v>
      </c>
      <c r="J1428">
        <v>64</v>
      </c>
      <c r="K1428">
        <v>1772</v>
      </c>
      <c r="L1428">
        <v>377</v>
      </c>
      <c r="M1428" s="5">
        <f t="shared" si="375"/>
        <v>14</v>
      </c>
      <c r="N1428">
        <v>1</v>
      </c>
      <c r="O1428">
        <v>0</v>
      </c>
      <c r="P1428">
        <v>11</v>
      </c>
      <c r="Q1428">
        <v>0</v>
      </c>
      <c r="R1428" s="5">
        <f t="shared" si="376"/>
        <v>15</v>
      </c>
      <c r="S1428">
        <v>3</v>
      </c>
      <c r="T1428">
        <v>0</v>
      </c>
      <c r="U1428">
        <v>11</v>
      </c>
      <c r="V1428">
        <v>0</v>
      </c>
      <c r="W1428" s="5">
        <f t="shared" si="377"/>
        <v>67</v>
      </c>
      <c r="X1428">
        <v>4</v>
      </c>
      <c r="Y1428">
        <v>0</v>
      </c>
      <c r="Z1428">
        <v>61</v>
      </c>
      <c r="AA1428">
        <v>2</v>
      </c>
      <c r="AB1428" s="5">
        <f t="shared" si="378"/>
        <v>115</v>
      </c>
      <c r="AC1428">
        <v>6</v>
      </c>
      <c r="AD1428">
        <v>0</v>
      </c>
      <c r="AE1428">
        <v>107</v>
      </c>
      <c r="AF1428">
        <v>2</v>
      </c>
      <c r="AG1428" s="5">
        <f t="shared" si="379"/>
        <v>163</v>
      </c>
      <c r="AH1428">
        <v>7</v>
      </c>
      <c r="AI1428">
        <v>3</v>
      </c>
      <c r="AJ1428">
        <v>154</v>
      </c>
      <c r="AK1428">
        <v>2</v>
      </c>
      <c r="AL1428" s="5">
        <f t="shared" si="380"/>
        <v>338</v>
      </c>
      <c r="AM1428">
        <v>32</v>
      </c>
      <c r="AN1428">
        <v>9</v>
      </c>
      <c r="AO1428">
        <v>293</v>
      </c>
      <c r="AP1428">
        <v>13</v>
      </c>
      <c r="AQ1428" s="5">
        <f t="shared" si="381"/>
        <v>444</v>
      </c>
      <c r="AR1428">
        <v>63</v>
      </c>
      <c r="AS1428">
        <v>23</v>
      </c>
      <c r="AT1428">
        <v>347</v>
      </c>
      <c r="AU1428">
        <v>34</v>
      </c>
      <c r="AV1428" s="5">
        <f t="shared" si="382"/>
        <v>472</v>
      </c>
      <c r="AW1428">
        <v>94</v>
      </c>
      <c r="AX1428">
        <v>23</v>
      </c>
      <c r="AY1428">
        <v>291</v>
      </c>
      <c r="AZ1428">
        <v>87</v>
      </c>
      <c r="BA1428" s="5">
        <f t="shared" si="383"/>
        <v>587</v>
      </c>
      <c r="BB1428">
        <v>119</v>
      </c>
      <c r="BC1428">
        <v>5</v>
      </c>
      <c r="BD1428">
        <v>325</v>
      </c>
      <c r="BE1428">
        <v>143</v>
      </c>
      <c r="BF1428" s="5">
        <f t="shared" si="384"/>
        <v>336</v>
      </c>
      <c r="BG1428">
        <v>79</v>
      </c>
      <c r="BH1428">
        <v>1</v>
      </c>
      <c r="BI1428">
        <v>163</v>
      </c>
      <c r="BJ1428">
        <v>94</v>
      </c>
    </row>
    <row r="1429" spans="1:62" x14ac:dyDescent="0.25">
      <c r="A1429">
        <v>75</v>
      </c>
      <c r="B1429" t="s">
        <v>75</v>
      </c>
      <c r="C1429" s="1">
        <v>43971</v>
      </c>
      <c r="D1429" s="5">
        <f t="shared" si="374"/>
        <v>2563</v>
      </c>
      <c r="E1429" s="5">
        <f t="shared" si="385"/>
        <v>2554</v>
      </c>
      <c r="F1429" s="5">
        <f t="shared" si="386"/>
        <v>9</v>
      </c>
      <c r="G1429" s="6">
        <f t="shared" si="387"/>
        <v>0.35115099492781898</v>
      </c>
      <c r="H1429" s="6">
        <f t="shared" si="388"/>
        <v>0.35115099492781898</v>
      </c>
      <c r="I1429">
        <v>391</v>
      </c>
      <c r="J1429">
        <v>58</v>
      </c>
      <c r="K1429">
        <v>1792</v>
      </c>
      <c r="L1429">
        <v>380</v>
      </c>
      <c r="M1429" s="5">
        <f t="shared" si="375"/>
        <v>14</v>
      </c>
      <c r="N1429">
        <v>1</v>
      </c>
      <c r="O1429">
        <v>0</v>
      </c>
      <c r="P1429">
        <v>11</v>
      </c>
      <c r="Q1429">
        <v>0</v>
      </c>
      <c r="R1429" s="5">
        <f t="shared" si="376"/>
        <v>15</v>
      </c>
      <c r="S1429">
        <v>3</v>
      </c>
      <c r="T1429">
        <v>0</v>
      </c>
      <c r="U1429">
        <v>11</v>
      </c>
      <c r="V1429">
        <v>0</v>
      </c>
      <c r="W1429" s="5">
        <f t="shared" si="377"/>
        <v>67</v>
      </c>
      <c r="X1429">
        <v>3</v>
      </c>
      <c r="Y1429">
        <v>0</v>
      </c>
      <c r="Z1429">
        <v>62</v>
      </c>
      <c r="AA1429">
        <v>2</v>
      </c>
      <c r="AB1429" s="5">
        <f t="shared" si="378"/>
        <v>115</v>
      </c>
      <c r="AC1429">
        <v>6</v>
      </c>
      <c r="AD1429">
        <v>0</v>
      </c>
      <c r="AE1429">
        <v>107</v>
      </c>
      <c r="AF1429">
        <v>2</v>
      </c>
      <c r="AG1429" s="5">
        <f t="shared" si="379"/>
        <v>163</v>
      </c>
      <c r="AH1429">
        <v>6</v>
      </c>
      <c r="AI1429">
        <v>3</v>
      </c>
      <c r="AJ1429">
        <v>155</v>
      </c>
      <c r="AK1429">
        <v>2</v>
      </c>
      <c r="AL1429" s="5">
        <f t="shared" si="380"/>
        <v>338</v>
      </c>
      <c r="AM1429">
        <v>29</v>
      </c>
      <c r="AN1429">
        <v>8</v>
      </c>
      <c r="AO1429">
        <v>296</v>
      </c>
      <c r="AP1429">
        <v>13</v>
      </c>
      <c r="AQ1429" s="5">
        <f t="shared" si="381"/>
        <v>445</v>
      </c>
      <c r="AR1429">
        <v>60</v>
      </c>
      <c r="AS1429">
        <v>21</v>
      </c>
      <c r="AT1429">
        <v>351</v>
      </c>
      <c r="AU1429">
        <v>34</v>
      </c>
      <c r="AV1429" s="5">
        <f t="shared" si="382"/>
        <v>472</v>
      </c>
      <c r="AW1429">
        <v>87</v>
      </c>
      <c r="AX1429">
        <v>22</v>
      </c>
      <c r="AY1429">
        <v>297</v>
      </c>
      <c r="AZ1429">
        <v>87</v>
      </c>
      <c r="BA1429" s="5">
        <f t="shared" si="383"/>
        <v>588</v>
      </c>
      <c r="BB1429">
        <v>116</v>
      </c>
      <c r="BC1429">
        <v>3</v>
      </c>
      <c r="BD1429">
        <v>327</v>
      </c>
      <c r="BE1429">
        <v>145</v>
      </c>
      <c r="BF1429" s="5">
        <f t="shared" si="384"/>
        <v>337</v>
      </c>
      <c r="BG1429">
        <v>76</v>
      </c>
      <c r="BH1429">
        <v>1</v>
      </c>
      <c r="BI1429">
        <v>166</v>
      </c>
      <c r="BJ1429">
        <v>95</v>
      </c>
    </row>
    <row r="1430" spans="1:62" x14ac:dyDescent="0.25">
      <c r="A1430">
        <v>75</v>
      </c>
      <c r="B1430" t="s">
        <v>75</v>
      </c>
      <c r="C1430" s="1">
        <v>43972</v>
      </c>
      <c r="D1430" s="5">
        <f t="shared" si="374"/>
        <v>2563</v>
      </c>
      <c r="E1430" s="5">
        <f t="shared" si="385"/>
        <v>2555</v>
      </c>
      <c r="F1430" s="5">
        <f t="shared" si="386"/>
        <v>8</v>
      </c>
      <c r="G1430" s="6">
        <f t="shared" si="387"/>
        <v>0.31213421771361688</v>
      </c>
      <c r="H1430" s="6">
        <f t="shared" si="388"/>
        <v>0.31213421771361688</v>
      </c>
      <c r="I1430">
        <v>382</v>
      </c>
      <c r="J1430">
        <v>56</v>
      </c>
      <c r="K1430">
        <v>1801</v>
      </c>
      <c r="L1430">
        <v>380</v>
      </c>
      <c r="M1430" s="5">
        <f t="shared" si="375"/>
        <v>14</v>
      </c>
      <c r="N1430">
        <v>1</v>
      </c>
      <c r="O1430">
        <v>0</v>
      </c>
      <c r="P1430">
        <v>11</v>
      </c>
      <c r="Q1430">
        <v>0</v>
      </c>
      <c r="R1430" s="5">
        <f t="shared" si="376"/>
        <v>15</v>
      </c>
      <c r="S1430">
        <v>3</v>
      </c>
      <c r="T1430">
        <v>0</v>
      </c>
      <c r="U1430">
        <v>11</v>
      </c>
      <c r="V1430">
        <v>0</v>
      </c>
      <c r="W1430" s="5">
        <f t="shared" si="377"/>
        <v>67</v>
      </c>
      <c r="X1430">
        <v>3</v>
      </c>
      <c r="Y1430">
        <v>0</v>
      </c>
      <c r="Z1430">
        <v>62</v>
      </c>
      <c r="AA1430">
        <v>2</v>
      </c>
      <c r="AB1430" s="5">
        <f t="shared" si="378"/>
        <v>115</v>
      </c>
      <c r="AC1430">
        <v>6</v>
      </c>
      <c r="AD1430">
        <v>0</v>
      </c>
      <c r="AE1430">
        <v>107</v>
      </c>
      <c r="AF1430">
        <v>2</v>
      </c>
      <c r="AG1430" s="5">
        <f t="shared" si="379"/>
        <v>163</v>
      </c>
      <c r="AH1430">
        <v>6</v>
      </c>
      <c r="AI1430">
        <v>3</v>
      </c>
      <c r="AJ1430">
        <v>155</v>
      </c>
      <c r="AK1430">
        <v>2</v>
      </c>
      <c r="AL1430" s="5">
        <f t="shared" si="380"/>
        <v>338</v>
      </c>
      <c r="AM1430">
        <v>27</v>
      </c>
      <c r="AN1430">
        <v>7</v>
      </c>
      <c r="AO1430">
        <v>298</v>
      </c>
      <c r="AP1430">
        <v>13</v>
      </c>
      <c r="AQ1430" s="5">
        <f t="shared" si="381"/>
        <v>445</v>
      </c>
      <c r="AR1430">
        <v>60</v>
      </c>
      <c r="AS1430">
        <v>21</v>
      </c>
      <c r="AT1430">
        <v>351</v>
      </c>
      <c r="AU1430">
        <v>34</v>
      </c>
      <c r="AV1430" s="5">
        <f t="shared" si="382"/>
        <v>472</v>
      </c>
      <c r="AW1430">
        <v>83</v>
      </c>
      <c r="AX1430">
        <v>21</v>
      </c>
      <c r="AY1430">
        <v>300</v>
      </c>
      <c r="AZ1430">
        <v>87</v>
      </c>
      <c r="BA1430" s="5">
        <f t="shared" si="383"/>
        <v>589</v>
      </c>
      <c r="BB1430">
        <v>115</v>
      </c>
      <c r="BC1430">
        <v>3</v>
      </c>
      <c r="BD1430">
        <v>329</v>
      </c>
      <c r="BE1430">
        <v>145</v>
      </c>
      <c r="BF1430" s="5">
        <f t="shared" si="384"/>
        <v>337</v>
      </c>
      <c r="BG1430">
        <v>74</v>
      </c>
      <c r="BH1430">
        <v>1</v>
      </c>
      <c r="BI1430">
        <v>168</v>
      </c>
      <c r="BJ1430">
        <v>95</v>
      </c>
    </row>
    <row r="1431" spans="1:62" x14ac:dyDescent="0.25">
      <c r="A1431">
        <v>75</v>
      </c>
      <c r="B1431" t="s">
        <v>75</v>
      </c>
      <c r="C1431" s="1">
        <v>43973</v>
      </c>
      <c r="D1431" s="5">
        <f t="shared" si="374"/>
        <v>2567</v>
      </c>
      <c r="E1431" s="5">
        <f t="shared" si="385"/>
        <v>2557</v>
      </c>
      <c r="F1431" s="5">
        <f t="shared" si="386"/>
        <v>10</v>
      </c>
      <c r="G1431" s="6">
        <f t="shared" si="387"/>
        <v>0.38955979742890534</v>
      </c>
      <c r="H1431" s="6">
        <f t="shared" si="388"/>
        <v>0.38955979742890534</v>
      </c>
      <c r="I1431">
        <v>374</v>
      </c>
      <c r="J1431">
        <v>57</v>
      </c>
      <c r="K1431">
        <v>1812</v>
      </c>
      <c r="L1431">
        <v>381</v>
      </c>
      <c r="M1431" s="5">
        <f t="shared" si="375"/>
        <v>14</v>
      </c>
      <c r="N1431">
        <v>2</v>
      </c>
      <c r="O1431">
        <v>0</v>
      </c>
      <c r="P1431">
        <v>11</v>
      </c>
      <c r="Q1431">
        <v>0</v>
      </c>
      <c r="R1431" s="5">
        <f t="shared" si="376"/>
        <v>15</v>
      </c>
      <c r="S1431">
        <v>3</v>
      </c>
      <c r="T1431">
        <v>0</v>
      </c>
      <c r="U1431">
        <v>11</v>
      </c>
      <c r="V1431">
        <v>0</v>
      </c>
      <c r="W1431" s="5">
        <f t="shared" si="377"/>
        <v>67</v>
      </c>
      <c r="X1431">
        <v>3</v>
      </c>
      <c r="Y1431">
        <v>0</v>
      </c>
      <c r="Z1431">
        <v>62</v>
      </c>
      <c r="AA1431">
        <v>2</v>
      </c>
      <c r="AB1431" s="5">
        <f t="shared" si="378"/>
        <v>115</v>
      </c>
      <c r="AC1431">
        <v>6</v>
      </c>
      <c r="AD1431">
        <v>0</v>
      </c>
      <c r="AE1431">
        <v>107</v>
      </c>
      <c r="AF1431">
        <v>2</v>
      </c>
      <c r="AG1431" s="5">
        <f t="shared" si="379"/>
        <v>163</v>
      </c>
      <c r="AH1431">
        <v>6</v>
      </c>
      <c r="AI1431">
        <v>3</v>
      </c>
      <c r="AJ1431">
        <v>155</v>
      </c>
      <c r="AK1431">
        <v>2</v>
      </c>
      <c r="AL1431" s="5">
        <f t="shared" si="380"/>
        <v>339</v>
      </c>
      <c r="AM1431">
        <v>27</v>
      </c>
      <c r="AN1431">
        <v>8</v>
      </c>
      <c r="AO1431">
        <v>299</v>
      </c>
      <c r="AP1431">
        <v>13</v>
      </c>
      <c r="AQ1431" s="5">
        <f t="shared" si="381"/>
        <v>446</v>
      </c>
      <c r="AR1431">
        <v>59</v>
      </c>
      <c r="AS1431">
        <v>21</v>
      </c>
      <c r="AT1431">
        <v>353</v>
      </c>
      <c r="AU1431">
        <v>34</v>
      </c>
      <c r="AV1431" s="5">
        <f t="shared" si="382"/>
        <v>472</v>
      </c>
      <c r="AW1431">
        <v>82</v>
      </c>
      <c r="AX1431">
        <v>21</v>
      </c>
      <c r="AY1431">
        <v>302</v>
      </c>
      <c r="AZ1431">
        <v>87</v>
      </c>
      <c r="BA1431" s="5">
        <f t="shared" si="383"/>
        <v>589</v>
      </c>
      <c r="BB1431">
        <v>113</v>
      </c>
      <c r="BC1431">
        <v>3</v>
      </c>
      <c r="BD1431">
        <v>331</v>
      </c>
      <c r="BE1431">
        <v>145</v>
      </c>
      <c r="BF1431" s="5">
        <f t="shared" si="384"/>
        <v>337</v>
      </c>
      <c r="BG1431">
        <v>69</v>
      </c>
      <c r="BH1431">
        <v>1</v>
      </c>
      <c r="BI1431">
        <v>172</v>
      </c>
      <c r="BJ1431">
        <v>96</v>
      </c>
    </row>
    <row r="1432" spans="1:62" x14ac:dyDescent="0.25">
      <c r="A1432">
        <v>75</v>
      </c>
      <c r="B1432" t="s">
        <v>75</v>
      </c>
      <c r="C1432" s="1">
        <v>43974</v>
      </c>
      <c r="D1432" s="5">
        <f t="shared" si="374"/>
        <v>2577</v>
      </c>
      <c r="E1432" s="5">
        <f t="shared" si="385"/>
        <v>2566</v>
      </c>
      <c r="F1432" s="5">
        <f t="shared" si="386"/>
        <v>11</v>
      </c>
      <c r="G1432" s="6">
        <f t="shared" si="387"/>
        <v>0.42685292976329064</v>
      </c>
      <c r="H1432" s="6">
        <f t="shared" si="388"/>
        <v>0.42685292976329064</v>
      </c>
      <c r="I1432">
        <v>374</v>
      </c>
      <c r="J1432">
        <v>56</v>
      </c>
      <c r="K1432">
        <v>1821</v>
      </c>
      <c r="L1432">
        <v>382</v>
      </c>
      <c r="M1432" s="5">
        <f t="shared" si="375"/>
        <v>14</v>
      </c>
      <c r="N1432">
        <v>1</v>
      </c>
      <c r="O1432">
        <v>0</v>
      </c>
      <c r="P1432">
        <v>12</v>
      </c>
      <c r="Q1432">
        <v>0</v>
      </c>
      <c r="R1432" s="5">
        <f t="shared" si="376"/>
        <v>15</v>
      </c>
      <c r="S1432">
        <v>3</v>
      </c>
      <c r="T1432">
        <v>0</v>
      </c>
      <c r="U1432">
        <v>11</v>
      </c>
      <c r="V1432">
        <v>0</v>
      </c>
      <c r="W1432" s="5">
        <f t="shared" si="377"/>
        <v>67</v>
      </c>
      <c r="X1432">
        <v>3</v>
      </c>
      <c r="Y1432">
        <v>0</v>
      </c>
      <c r="Z1432">
        <v>62</v>
      </c>
      <c r="AA1432">
        <v>2</v>
      </c>
      <c r="AB1432" s="5">
        <f t="shared" si="378"/>
        <v>115</v>
      </c>
      <c r="AC1432">
        <v>6</v>
      </c>
      <c r="AD1432">
        <v>0</v>
      </c>
      <c r="AE1432">
        <v>107</v>
      </c>
      <c r="AF1432">
        <v>2</v>
      </c>
      <c r="AG1432" s="5">
        <f t="shared" si="379"/>
        <v>163</v>
      </c>
      <c r="AH1432">
        <v>6</v>
      </c>
      <c r="AI1432">
        <v>3</v>
      </c>
      <c r="AJ1432">
        <v>155</v>
      </c>
      <c r="AK1432">
        <v>2</v>
      </c>
      <c r="AL1432" s="5">
        <f t="shared" si="380"/>
        <v>339</v>
      </c>
      <c r="AM1432">
        <v>25</v>
      </c>
      <c r="AN1432">
        <v>8</v>
      </c>
      <c r="AO1432">
        <v>301</v>
      </c>
      <c r="AP1432">
        <v>13</v>
      </c>
      <c r="AQ1432" s="5">
        <f t="shared" si="381"/>
        <v>446</v>
      </c>
      <c r="AR1432">
        <v>59</v>
      </c>
      <c r="AS1432">
        <v>20</v>
      </c>
      <c r="AT1432">
        <v>353</v>
      </c>
      <c r="AU1432">
        <v>34</v>
      </c>
      <c r="AV1432" s="5">
        <f t="shared" si="382"/>
        <v>475</v>
      </c>
      <c r="AW1432">
        <v>84</v>
      </c>
      <c r="AX1432">
        <v>21</v>
      </c>
      <c r="AY1432">
        <v>304</v>
      </c>
      <c r="AZ1432">
        <v>87</v>
      </c>
      <c r="BA1432" s="5">
        <f t="shared" si="383"/>
        <v>592</v>
      </c>
      <c r="BB1432">
        <v>113</v>
      </c>
      <c r="BC1432">
        <v>3</v>
      </c>
      <c r="BD1432">
        <v>334</v>
      </c>
      <c r="BE1432">
        <v>145</v>
      </c>
      <c r="BF1432" s="5">
        <f t="shared" si="384"/>
        <v>340</v>
      </c>
      <c r="BG1432">
        <v>70</v>
      </c>
      <c r="BH1432">
        <v>1</v>
      </c>
      <c r="BI1432">
        <v>173</v>
      </c>
      <c r="BJ1432">
        <v>97</v>
      </c>
    </row>
    <row r="1433" spans="1:62" x14ac:dyDescent="0.25">
      <c r="A1433">
        <v>75</v>
      </c>
      <c r="B1433" t="s">
        <v>75</v>
      </c>
      <c r="C1433" s="1">
        <v>43975</v>
      </c>
      <c r="D1433" s="5">
        <f t="shared" ref="D1433:D1471" si="389">MAX(I1433+K1433+L1433,D1432)</f>
        <v>2582</v>
      </c>
      <c r="E1433" s="5">
        <f t="shared" si="385"/>
        <v>2571</v>
      </c>
      <c r="F1433" s="5">
        <f t="shared" si="386"/>
        <v>11</v>
      </c>
      <c r="G1433" s="6">
        <f t="shared" si="387"/>
        <v>0.42602633617350893</v>
      </c>
      <c r="H1433" s="6">
        <f t="shared" si="388"/>
        <v>0.42602633617350893</v>
      </c>
      <c r="I1433">
        <v>378</v>
      </c>
      <c r="J1433">
        <v>57</v>
      </c>
      <c r="K1433">
        <v>1822</v>
      </c>
      <c r="L1433">
        <v>382</v>
      </c>
      <c r="M1433" s="5">
        <f t="shared" ref="M1433:M1471" si="390">MAX(N1433+P1433+Q1433,M1432)</f>
        <v>14</v>
      </c>
      <c r="N1433">
        <v>1</v>
      </c>
      <c r="O1433">
        <v>0</v>
      </c>
      <c r="P1433">
        <v>12</v>
      </c>
      <c r="Q1433">
        <v>0</v>
      </c>
      <c r="R1433" s="5">
        <f t="shared" ref="R1433:R1471" si="391">MAX(S1433+U1433+V1433,R1432)</f>
        <v>15</v>
      </c>
      <c r="S1433">
        <v>3</v>
      </c>
      <c r="T1433">
        <v>0</v>
      </c>
      <c r="U1433">
        <v>11</v>
      </c>
      <c r="V1433">
        <v>0</v>
      </c>
      <c r="W1433" s="5">
        <f t="shared" ref="W1433:W1471" si="392">MAX(X1433+Z1433+AA1433,W1432)</f>
        <v>67</v>
      </c>
      <c r="X1433">
        <v>3</v>
      </c>
      <c r="Y1433">
        <v>0</v>
      </c>
      <c r="Z1433">
        <v>62</v>
      </c>
      <c r="AA1433">
        <v>2</v>
      </c>
      <c r="AB1433" s="5">
        <f t="shared" ref="AB1433:AB1471" si="393">MAX(AC1433+AE1433+AF1433,AB1432)</f>
        <v>115</v>
      </c>
      <c r="AC1433">
        <v>6</v>
      </c>
      <c r="AD1433">
        <v>0</v>
      </c>
      <c r="AE1433">
        <v>107</v>
      </c>
      <c r="AF1433">
        <v>2</v>
      </c>
      <c r="AG1433" s="5">
        <f t="shared" ref="AG1433:AG1471" si="394">MAX(AH1433+AJ1433+AK1433,AG1432)</f>
        <v>163</v>
      </c>
      <c r="AH1433">
        <v>6</v>
      </c>
      <c r="AI1433">
        <v>3</v>
      </c>
      <c r="AJ1433">
        <v>155</v>
      </c>
      <c r="AK1433">
        <v>2</v>
      </c>
      <c r="AL1433" s="5">
        <f t="shared" ref="AL1433:AL1471" si="395">MAX(AM1433+AO1433+AP1433,AL1432)</f>
        <v>339</v>
      </c>
      <c r="AM1433">
        <v>25</v>
      </c>
      <c r="AN1433">
        <v>8</v>
      </c>
      <c r="AO1433">
        <v>301</v>
      </c>
      <c r="AP1433">
        <v>13</v>
      </c>
      <c r="AQ1433" s="5">
        <f t="shared" ref="AQ1433:AQ1471" si="396">MAX(AR1433+AT1433+AU1433,AQ1432)</f>
        <v>447</v>
      </c>
      <c r="AR1433">
        <v>60</v>
      </c>
      <c r="AS1433">
        <v>20</v>
      </c>
      <c r="AT1433">
        <v>353</v>
      </c>
      <c r="AU1433">
        <v>34</v>
      </c>
      <c r="AV1433" s="5">
        <f t="shared" ref="AV1433:AV1471" si="397">MAX(AW1433+AY1433+AZ1433,AV1432)</f>
        <v>475</v>
      </c>
      <c r="AW1433">
        <v>83</v>
      </c>
      <c r="AX1433">
        <v>21</v>
      </c>
      <c r="AY1433">
        <v>305</v>
      </c>
      <c r="AZ1433">
        <v>87</v>
      </c>
      <c r="BA1433" s="5">
        <f t="shared" ref="BA1433:BA1471" si="398">MAX(BB1433+BD1433+BE1433,BA1432)</f>
        <v>595</v>
      </c>
      <c r="BB1433">
        <v>116</v>
      </c>
      <c r="BC1433">
        <v>4</v>
      </c>
      <c r="BD1433">
        <v>334</v>
      </c>
      <c r="BE1433">
        <v>145</v>
      </c>
      <c r="BF1433" s="5">
        <f t="shared" ref="BF1433:BF1471" si="399">MAX(BG1433+BI1433+BJ1433,BF1432)</f>
        <v>341</v>
      </c>
      <c r="BG1433">
        <v>71</v>
      </c>
      <c r="BH1433">
        <v>1</v>
      </c>
      <c r="BI1433">
        <v>173</v>
      </c>
      <c r="BJ1433">
        <v>97</v>
      </c>
    </row>
    <row r="1434" spans="1:62" x14ac:dyDescent="0.25">
      <c r="A1434">
        <v>75</v>
      </c>
      <c r="B1434" t="s">
        <v>75</v>
      </c>
      <c r="C1434" s="1">
        <v>43976</v>
      </c>
      <c r="D1434" s="5">
        <f t="shared" si="389"/>
        <v>2597</v>
      </c>
      <c r="E1434" s="5">
        <f t="shared" si="385"/>
        <v>2587</v>
      </c>
      <c r="F1434" s="5">
        <f t="shared" si="386"/>
        <v>10</v>
      </c>
      <c r="G1434" s="6">
        <f t="shared" si="387"/>
        <v>0.38505968425105891</v>
      </c>
      <c r="H1434" s="6">
        <f t="shared" si="388"/>
        <v>0.38505968425105891</v>
      </c>
      <c r="I1434">
        <v>359</v>
      </c>
      <c r="J1434">
        <v>54</v>
      </c>
      <c r="K1434">
        <v>1853</v>
      </c>
      <c r="L1434">
        <v>385</v>
      </c>
      <c r="M1434" s="5">
        <f t="shared" si="390"/>
        <v>14</v>
      </c>
      <c r="N1434">
        <v>0</v>
      </c>
      <c r="O1434">
        <v>0</v>
      </c>
      <c r="P1434">
        <v>13</v>
      </c>
      <c r="Q1434">
        <v>0</v>
      </c>
      <c r="R1434" s="5">
        <f t="shared" si="391"/>
        <v>15</v>
      </c>
      <c r="S1434">
        <v>2</v>
      </c>
      <c r="T1434">
        <v>0</v>
      </c>
      <c r="U1434">
        <v>11</v>
      </c>
      <c r="V1434">
        <v>0</v>
      </c>
      <c r="W1434" s="5">
        <f t="shared" si="392"/>
        <v>67</v>
      </c>
      <c r="X1434">
        <v>2</v>
      </c>
      <c r="Y1434">
        <v>0</v>
      </c>
      <c r="Z1434">
        <v>63</v>
      </c>
      <c r="AA1434">
        <v>2</v>
      </c>
      <c r="AB1434" s="5">
        <f t="shared" si="393"/>
        <v>117</v>
      </c>
      <c r="AC1434">
        <v>8</v>
      </c>
      <c r="AD1434">
        <v>1</v>
      </c>
      <c r="AE1434">
        <v>107</v>
      </c>
      <c r="AF1434">
        <v>2</v>
      </c>
      <c r="AG1434" s="5">
        <f t="shared" si="394"/>
        <v>164</v>
      </c>
      <c r="AH1434">
        <v>7</v>
      </c>
      <c r="AI1434">
        <v>3</v>
      </c>
      <c r="AJ1434">
        <v>155</v>
      </c>
      <c r="AK1434">
        <v>2</v>
      </c>
      <c r="AL1434" s="5">
        <f t="shared" si="395"/>
        <v>339</v>
      </c>
      <c r="AM1434">
        <v>23</v>
      </c>
      <c r="AN1434">
        <v>7</v>
      </c>
      <c r="AO1434">
        <v>303</v>
      </c>
      <c r="AP1434">
        <v>13</v>
      </c>
      <c r="AQ1434" s="5">
        <f t="shared" si="396"/>
        <v>452</v>
      </c>
      <c r="AR1434">
        <v>62</v>
      </c>
      <c r="AS1434">
        <v>20</v>
      </c>
      <c r="AT1434">
        <v>356</v>
      </c>
      <c r="AU1434">
        <v>34</v>
      </c>
      <c r="AV1434" s="5">
        <f t="shared" si="397"/>
        <v>479</v>
      </c>
      <c r="AW1434">
        <v>74</v>
      </c>
      <c r="AX1434">
        <v>18</v>
      </c>
      <c r="AY1434">
        <v>317</v>
      </c>
      <c r="AZ1434">
        <v>88</v>
      </c>
      <c r="BA1434" s="5">
        <f t="shared" si="398"/>
        <v>597</v>
      </c>
      <c r="BB1434">
        <v>109</v>
      </c>
      <c r="BC1434">
        <v>4</v>
      </c>
      <c r="BD1434">
        <v>342</v>
      </c>
      <c r="BE1434">
        <v>146</v>
      </c>
      <c r="BF1434" s="5">
        <f t="shared" si="399"/>
        <v>343</v>
      </c>
      <c r="BG1434">
        <v>68</v>
      </c>
      <c r="BH1434">
        <v>1</v>
      </c>
      <c r="BI1434">
        <v>177</v>
      </c>
      <c r="BJ1434">
        <v>98</v>
      </c>
    </row>
    <row r="1435" spans="1:62" x14ac:dyDescent="0.25">
      <c r="A1435">
        <v>75</v>
      </c>
      <c r="B1435" t="s">
        <v>75</v>
      </c>
      <c r="C1435" s="1">
        <v>43977</v>
      </c>
      <c r="D1435" s="5">
        <f t="shared" si="389"/>
        <v>2603</v>
      </c>
      <c r="E1435" s="5">
        <f t="shared" si="385"/>
        <v>2593</v>
      </c>
      <c r="F1435" s="5">
        <f t="shared" si="386"/>
        <v>10</v>
      </c>
      <c r="G1435" s="6">
        <f t="shared" si="387"/>
        <v>0.38417210910487898</v>
      </c>
      <c r="H1435" s="6">
        <f t="shared" si="388"/>
        <v>0.38417210910487898</v>
      </c>
      <c r="I1435">
        <v>348</v>
      </c>
      <c r="J1435">
        <v>48</v>
      </c>
      <c r="K1435">
        <v>1867</v>
      </c>
      <c r="L1435">
        <v>388</v>
      </c>
      <c r="M1435" s="5">
        <f t="shared" si="390"/>
        <v>14</v>
      </c>
      <c r="N1435">
        <v>0</v>
      </c>
      <c r="O1435">
        <v>0</v>
      </c>
      <c r="P1435">
        <v>13</v>
      </c>
      <c r="Q1435">
        <v>0</v>
      </c>
      <c r="R1435" s="5">
        <f t="shared" si="391"/>
        <v>15</v>
      </c>
      <c r="S1435">
        <v>2</v>
      </c>
      <c r="T1435">
        <v>0</v>
      </c>
      <c r="U1435">
        <v>11</v>
      </c>
      <c r="V1435">
        <v>0</v>
      </c>
      <c r="W1435" s="5">
        <f t="shared" si="392"/>
        <v>67</v>
      </c>
      <c r="X1435">
        <v>2</v>
      </c>
      <c r="Y1435">
        <v>0</v>
      </c>
      <c r="Z1435">
        <v>63</v>
      </c>
      <c r="AA1435">
        <v>2</v>
      </c>
      <c r="AB1435" s="5">
        <f t="shared" si="393"/>
        <v>118</v>
      </c>
      <c r="AC1435">
        <v>9</v>
      </c>
      <c r="AD1435">
        <v>1</v>
      </c>
      <c r="AE1435">
        <v>107</v>
      </c>
      <c r="AF1435">
        <v>2</v>
      </c>
      <c r="AG1435" s="5">
        <f t="shared" si="394"/>
        <v>164</v>
      </c>
      <c r="AH1435">
        <v>7</v>
      </c>
      <c r="AI1435">
        <v>3</v>
      </c>
      <c r="AJ1435">
        <v>155</v>
      </c>
      <c r="AK1435">
        <v>2</v>
      </c>
      <c r="AL1435" s="5">
        <f t="shared" si="395"/>
        <v>340</v>
      </c>
      <c r="AM1435">
        <v>23</v>
      </c>
      <c r="AN1435">
        <v>7</v>
      </c>
      <c r="AO1435">
        <v>304</v>
      </c>
      <c r="AP1435">
        <v>13</v>
      </c>
      <c r="AQ1435" s="5">
        <f t="shared" si="396"/>
        <v>452</v>
      </c>
      <c r="AR1435">
        <v>59</v>
      </c>
      <c r="AS1435">
        <v>18</v>
      </c>
      <c r="AT1435">
        <v>358</v>
      </c>
      <c r="AU1435">
        <v>35</v>
      </c>
      <c r="AV1435" s="5">
        <f t="shared" si="397"/>
        <v>479</v>
      </c>
      <c r="AW1435">
        <v>69</v>
      </c>
      <c r="AX1435">
        <v>14</v>
      </c>
      <c r="AY1435">
        <v>321</v>
      </c>
      <c r="AZ1435">
        <v>89</v>
      </c>
      <c r="BA1435" s="5">
        <f t="shared" si="398"/>
        <v>600</v>
      </c>
      <c r="BB1435">
        <v>105</v>
      </c>
      <c r="BC1435">
        <v>4</v>
      </c>
      <c r="BD1435">
        <v>348</v>
      </c>
      <c r="BE1435">
        <v>147</v>
      </c>
      <c r="BF1435" s="5">
        <f t="shared" si="399"/>
        <v>344</v>
      </c>
      <c r="BG1435">
        <v>68</v>
      </c>
      <c r="BH1435">
        <v>1</v>
      </c>
      <c r="BI1435">
        <v>178</v>
      </c>
      <c r="BJ1435">
        <v>98</v>
      </c>
    </row>
    <row r="1436" spans="1:62" x14ac:dyDescent="0.25">
      <c r="A1436">
        <v>75</v>
      </c>
      <c r="B1436" t="s">
        <v>75</v>
      </c>
      <c r="C1436" s="1">
        <v>43978</v>
      </c>
      <c r="D1436" s="5">
        <f t="shared" si="389"/>
        <v>2612</v>
      </c>
      <c r="E1436" s="5">
        <f t="shared" si="385"/>
        <v>2601</v>
      </c>
      <c r="F1436" s="5">
        <f t="shared" si="386"/>
        <v>11</v>
      </c>
      <c r="G1436" s="6">
        <f t="shared" si="387"/>
        <v>0.42113323124042878</v>
      </c>
      <c r="H1436" s="6">
        <f t="shared" si="388"/>
        <v>0.42113323124042878</v>
      </c>
      <c r="I1436">
        <v>347</v>
      </c>
      <c r="J1436">
        <v>46</v>
      </c>
      <c r="K1436">
        <v>1875</v>
      </c>
      <c r="L1436">
        <v>390</v>
      </c>
      <c r="M1436" s="5">
        <f t="shared" si="390"/>
        <v>14</v>
      </c>
      <c r="N1436">
        <v>0</v>
      </c>
      <c r="O1436">
        <v>0</v>
      </c>
      <c r="P1436">
        <v>13</v>
      </c>
      <c r="Q1436">
        <v>0</v>
      </c>
      <c r="R1436" s="5">
        <f t="shared" si="391"/>
        <v>15</v>
      </c>
      <c r="S1436">
        <v>3</v>
      </c>
      <c r="T1436">
        <v>1</v>
      </c>
      <c r="U1436">
        <v>11</v>
      </c>
      <c r="V1436">
        <v>0</v>
      </c>
      <c r="W1436" s="5">
        <f t="shared" si="392"/>
        <v>67</v>
      </c>
      <c r="X1436">
        <v>2</v>
      </c>
      <c r="Y1436">
        <v>0</v>
      </c>
      <c r="Z1436">
        <v>63</v>
      </c>
      <c r="AA1436">
        <v>2</v>
      </c>
      <c r="AB1436" s="5">
        <f t="shared" si="393"/>
        <v>119</v>
      </c>
      <c r="AC1436">
        <v>8</v>
      </c>
      <c r="AD1436">
        <v>1</v>
      </c>
      <c r="AE1436">
        <v>109</v>
      </c>
      <c r="AF1436">
        <v>2</v>
      </c>
      <c r="AG1436" s="5">
        <f t="shared" si="394"/>
        <v>164</v>
      </c>
      <c r="AH1436">
        <v>7</v>
      </c>
      <c r="AI1436">
        <v>3</v>
      </c>
      <c r="AJ1436">
        <v>155</v>
      </c>
      <c r="AK1436">
        <v>2</v>
      </c>
      <c r="AL1436" s="5">
        <f t="shared" si="395"/>
        <v>340</v>
      </c>
      <c r="AM1436">
        <v>23</v>
      </c>
      <c r="AN1436">
        <v>7</v>
      </c>
      <c r="AO1436">
        <v>304</v>
      </c>
      <c r="AP1436">
        <v>13</v>
      </c>
      <c r="AQ1436" s="5">
        <f t="shared" si="396"/>
        <v>452</v>
      </c>
      <c r="AR1436">
        <v>59</v>
      </c>
      <c r="AS1436">
        <v>16</v>
      </c>
      <c r="AT1436">
        <v>358</v>
      </c>
      <c r="AU1436">
        <v>35</v>
      </c>
      <c r="AV1436" s="5">
        <f t="shared" si="397"/>
        <v>480</v>
      </c>
      <c r="AW1436">
        <v>69</v>
      </c>
      <c r="AX1436">
        <v>14</v>
      </c>
      <c r="AY1436">
        <v>322</v>
      </c>
      <c r="AZ1436">
        <v>89</v>
      </c>
      <c r="BA1436" s="5">
        <f t="shared" si="398"/>
        <v>604</v>
      </c>
      <c r="BB1436">
        <v>106</v>
      </c>
      <c r="BC1436">
        <v>3</v>
      </c>
      <c r="BD1436">
        <v>350</v>
      </c>
      <c r="BE1436">
        <v>148</v>
      </c>
      <c r="BF1436" s="5">
        <f t="shared" si="399"/>
        <v>346</v>
      </c>
      <c r="BG1436">
        <v>66</v>
      </c>
      <c r="BH1436">
        <v>1</v>
      </c>
      <c r="BI1436">
        <v>181</v>
      </c>
      <c r="BJ1436">
        <v>99</v>
      </c>
    </row>
    <row r="1437" spans="1:62" x14ac:dyDescent="0.25">
      <c r="A1437">
        <v>75</v>
      </c>
      <c r="B1437" t="s">
        <v>75</v>
      </c>
      <c r="C1437" s="1">
        <v>43979</v>
      </c>
      <c r="D1437" s="5">
        <f t="shared" si="389"/>
        <v>2614</v>
      </c>
      <c r="E1437" s="5">
        <f t="shared" si="385"/>
        <v>2604</v>
      </c>
      <c r="F1437" s="5">
        <f t="shared" si="386"/>
        <v>10</v>
      </c>
      <c r="G1437" s="6">
        <f t="shared" si="387"/>
        <v>0.38255547054322875</v>
      </c>
      <c r="H1437" s="6">
        <f t="shared" si="388"/>
        <v>0.38255547054322875</v>
      </c>
      <c r="I1437">
        <v>323</v>
      </c>
      <c r="J1437">
        <v>42</v>
      </c>
      <c r="K1437">
        <v>1897</v>
      </c>
      <c r="L1437">
        <v>394</v>
      </c>
      <c r="M1437" s="5">
        <f t="shared" si="390"/>
        <v>14</v>
      </c>
      <c r="N1437">
        <v>0</v>
      </c>
      <c r="O1437">
        <v>0</v>
      </c>
      <c r="P1437">
        <v>13</v>
      </c>
      <c r="Q1437">
        <v>0</v>
      </c>
      <c r="R1437" s="5">
        <f t="shared" si="391"/>
        <v>15</v>
      </c>
      <c r="S1437">
        <v>3</v>
      </c>
      <c r="T1437">
        <v>1</v>
      </c>
      <c r="U1437">
        <v>11</v>
      </c>
      <c r="V1437">
        <v>0</v>
      </c>
      <c r="W1437" s="5">
        <f t="shared" si="392"/>
        <v>67</v>
      </c>
      <c r="X1437">
        <v>2</v>
      </c>
      <c r="Y1437">
        <v>0</v>
      </c>
      <c r="Z1437">
        <v>63</v>
      </c>
      <c r="AA1437">
        <v>2</v>
      </c>
      <c r="AB1437" s="5">
        <f t="shared" si="393"/>
        <v>120</v>
      </c>
      <c r="AC1437">
        <v>7</v>
      </c>
      <c r="AD1437">
        <v>2</v>
      </c>
      <c r="AE1437">
        <v>111</v>
      </c>
      <c r="AF1437">
        <v>2</v>
      </c>
      <c r="AG1437" s="5">
        <f t="shared" si="394"/>
        <v>164</v>
      </c>
      <c r="AH1437">
        <v>7</v>
      </c>
      <c r="AI1437">
        <v>3</v>
      </c>
      <c r="AJ1437">
        <v>155</v>
      </c>
      <c r="AK1437">
        <v>2</v>
      </c>
      <c r="AL1437" s="5">
        <f t="shared" si="395"/>
        <v>340</v>
      </c>
      <c r="AM1437">
        <v>19</v>
      </c>
      <c r="AN1437">
        <v>5</v>
      </c>
      <c r="AO1437">
        <v>307</v>
      </c>
      <c r="AP1437">
        <v>13</v>
      </c>
      <c r="AQ1437" s="5">
        <f t="shared" si="396"/>
        <v>453</v>
      </c>
      <c r="AR1437">
        <v>55</v>
      </c>
      <c r="AS1437">
        <v>15</v>
      </c>
      <c r="AT1437">
        <v>363</v>
      </c>
      <c r="AU1437">
        <v>35</v>
      </c>
      <c r="AV1437" s="5">
        <f t="shared" si="397"/>
        <v>481</v>
      </c>
      <c r="AW1437">
        <v>64</v>
      </c>
      <c r="AX1437">
        <v>12</v>
      </c>
      <c r="AY1437">
        <v>327</v>
      </c>
      <c r="AZ1437">
        <v>90</v>
      </c>
      <c r="BA1437" s="5">
        <f t="shared" si="398"/>
        <v>604</v>
      </c>
      <c r="BB1437">
        <v>100</v>
      </c>
      <c r="BC1437">
        <v>3</v>
      </c>
      <c r="BD1437">
        <v>353</v>
      </c>
      <c r="BE1437">
        <v>151</v>
      </c>
      <c r="BF1437" s="5">
        <f t="shared" si="399"/>
        <v>346</v>
      </c>
      <c r="BG1437">
        <v>62</v>
      </c>
      <c r="BH1437">
        <v>1</v>
      </c>
      <c r="BI1437">
        <v>185</v>
      </c>
      <c r="BJ1437">
        <v>99</v>
      </c>
    </row>
    <row r="1438" spans="1:62" x14ac:dyDescent="0.25">
      <c r="A1438">
        <v>75</v>
      </c>
      <c r="B1438" t="s">
        <v>75</v>
      </c>
      <c r="C1438" s="1">
        <v>43980</v>
      </c>
      <c r="D1438" s="5">
        <f t="shared" si="389"/>
        <v>2616</v>
      </c>
      <c r="E1438" s="5">
        <f t="shared" si="385"/>
        <v>2607</v>
      </c>
      <c r="F1438" s="5">
        <f t="shared" si="386"/>
        <v>9</v>
      </c>
      <c r="G1438" s="6">
        <f t="shared" si="387"/>
        <v>0.34403669724770641</v>
      </c>
      <c r="H1438" s="6">
        <f t="shared" si="388"/>
        <v>0.34403669724770641</v>
      </c>
      <c r="I1438">
        <v>304</v>
      </c>
      <c r="J1438">
        <v>39</v>
      </c>
      <c r="K1438">
        <v>1918</v>
      </c>
      <c r="L1438">
        <v>394</v>
      </c>
      <c r="M1438" s="5">
        <f t="shared" si="390"/>
        <v>14</v>
      </c>
      <c r="N1438">
        <v>0</v>
      </c>
      <c r="O1438">
        <v>0</v>
      </c>
      <c r="P1438">
        <v>13</v>
      </c>
      <c r="Q1438">
        <v>0</v>
      </c>
      <c r="R1438" s="5">
        <f t="shared" si="391"/>
        <v>15</v>
      </c>
      <c r="S1438">
        <v>4</v>
      </c>
      <c r="T1438">
        <v>1</v>
      </c>
      <c r="U1438">
        <v>11</v>
      </c>
      <c r="V1438">
        <v>0</v>
      </c>
      <c r="W1438" s="5">
        <f t="shared" si="392"/>
        <v>67</v>
      </c>
      <c r="X1438">
        <v>2</v>
      </c>
      <c r="Y1438">
        <v>0</v>
      </c>
      <c r="Z1438">
        <v>63</v>
      </c>
      <c r="AA1438">
        <v>2</v>
      </c>
      <c r="AB1438" s="5">
        <f t="shared" si="393"/>
        <v>120</v>
      </c>
      <c r="AC1438">
        <v>6</v>
      </c>
      <c r="AD1438">
        <v>2</v>
      </c>
      <c r="AE1438">
        <v>112</v>
      </c>
      <c r="AF1438">
        <v>2</v>
      </c>
      <c r="AG1438" s="5">
        <f t="shared" si="394"/>
        <v>164</v>
      </c>
      <c r="AH1438">
        <v>7</v>
      </c>
      <c r="AI1438">
        <v>3</v>
      </c>
      <c r="AJ1438">
        <v>155</v>
      </c>
      <c r="AK1438">
        <v>2</v>
      </c>
      <c r="AL1438" s="5">
        <f t="shared" si="395"/>
        <v>340</v>
      </c>
      <c r="AM1438">
        <v>16</v>
      </c>
      <c r="AN1438">
        <v>3</v>
      </c>
      <c r="AO1438">
        <v>310</v>
      </c>
      <c r="AP1438">
        <v>13</v>
      </c>
      <c r="AQ1438" s="5">
        <f t="shared" si="396"/>
        <v>453</v>
      </c>
      <c r="AR1438">
        <v>49</v>
      </c>
      <c r="AS1438">
        <v>13</v>
      </c>
      <c r="AT1438">
        <v>367</v>
      </c>
      <c r="AU1438">
        <v>36</v>
      </c>
      <c r="AV1438" s="5">
        <f t="shared" si="397"/>
        <v>483</v>
      </c>
      <c r="AW1438">
        <v>65</v>
      </c>
      <c r="AX1438">
        <v>13</v>
      </c>
      <c r="AY1438">
        <v>329</v>
      </c>
      <c r="AZ1438">
        <v>89</v>
      </c>
      <c r="BA1438" s="5">
        <f t="shared" si="398"/>
        <v>605</v>
      </c>
      <c r="BB1438">
        <v>95</v>
      </c>
      <c r="BC1438">
        <v>3</v>
      </c>
      <c r="BD1438">
        <v>359</v>
      </c>
      <c r="BE1438">
        <v>151</v>
      </c>
      <c r="BF1438" s="5">
        <f t="shared" si="399"/>
        <v>346</v>
      </c>
      <c r="BG1438">
        <v>56</v>
      </c>
      <c r="BH1438">
        <v>1</v>
      </c>
      <c r="BI1438">
        <v>190</v>
      </c>
      <c r="BJ1438">
        <v>99</v>
      </c>
    </row>
    <row r="1439" spans="1:62" x14ac:dyDescent="0.25">
      <c r="A1439">
        <v>75</v>
      </c>
      <c r="B1439" t="s">
        <v>75</v>
      </c>
      <c r="C1439" s="1">
        <v>43981</v>
      </c>
      <c r="D1439" s="5">
        <f t="shared" si="389"/>
        <v>2618</v>
      </c>
      <c r="E1439" s="5">
        <f t="shared" si="385"/>
        <v>2608</v>
      </c>
      <c r="F1439" s="5">
        <f t="shared" si="386"/>
        <v>10</v>
      </c>
      <c r="G1439" s="6">
        <f t="shared" si="387"/>
        <v>0.3819709702062643</v>
      </c>
      <c r="H1439" s="6">
        <f t="shared" si="388"/>
        <v>0.3819709702062643</v>
      </c>
      <c r="I1439">
        <v>298</v>
      </c>
      <c r="J1439">
        <v>37</v>
      </c>
      <c r="K1439">
        <v>1926</v>
      </c>
      <c r="L1439">
        <v>394</v>
      </c>
      <c r="M1439" s="5">
        <f t="shared" si="390"/>
        <v>14</v>
      </c>
      <c r="N1439">
        <v>0</v>
      </c>
      <c r="O1439">
        <v>0</v>
      </c>
      <c r="P1439">
        <v>13</v>
      </c>
      <c r="Q1439">
        <v>0</v>
      </c>
      <c r="R1439" s="5">
        <f t="shared" si="391"/>
        <v>15</v>
      </c>
      <c r="S1439">
        <v>4</v>
      </c>
      <c r="T1439">
        <v>1</v>
      </c>
      <c r="U1439">
        <v>11</v>
      </c>
      <c r="V1439">
        <v>0</v>
      </c>
      <c r="W1439" s="5">
        <f t="shared" si="392"/>
        <v>67</v>
      </c>
      <c r="X1439">
        <v>2</v>
      </c>
      <c r="Y1439">
        <v>0</v>
      </c>
      <c r="Z1439">
        <v>63</v>
      </c>
      <c r="AA1439">
        <v>2</v>
      </c>
      <c r="AB1439" s="5">
        <f t="shared" si="393"/>
        <v>120</v>
      </c>
      <c r="AC1439">
        <v>4</v>
      </c>
      <c r="AD1439">
        <v>2</v>
      </c>
      <c r="AE1439">
        <v>114</v>
      </c>
      <c r="AF1439">
        <v>2</v>
      </c>
      <c r="AG1439" s="5">
        <f t="shared" si="394"/>
        <v>164</v>
      </c>
      <c r="AH1439">
        <v>7</v>
      </c>
      <c r="AI1439">
        <v>3</v>
      </c>
      <c r="AJ1439">
        <v>155</v>
      </c>
      <c r="AK1439">
        <v>2</v>
      </c>
      <c r="AL1439" s="5">
        <f t="shared" si="395"/>
        <v>340</v>
      </c>
      <c r="AM1439">
        <v>15</v>
      </c>
      <c r="AN1439">
        <v>3</v>
      </c>
      <c r="AO1439">
        <v>311</v>
      </c>
      <c r="AP1439">
        <v>13</v>
      </c>
      <c r="AQ1439" s="5">
        <f t="shared" si="396"/>
        <v>453</v>
      </c>
      <c r="AR1439">
        <v>48</v>
      </c>
      <c r="AS1439">
        <v>12</v>
      </c>
      <c r="AT1439">
        <v>368</v>
      </c>
      <c r="AU1439">
        <v>36</v>
      </c>
      <c r="AV1439" s="5">
        <f t="shared" si="397"/>
        <v>483</v>
      </c>
      <c r="AW1439">
        <v>66</v>
      </c>
      <c r="AX1439">
        <v>12</v>
      </c>
      <c r="AY1439">
        <v>328</v>
      </c>
      <c r="AZ1439">
        <v>89</v>
      </c>
      <c r="BA1439" s="5">
        <f t="shared" si="398"/>
        <v>606</v>
      </c>
      <c r="BB1439">
        <v>93</v>
      </c>
      <c r="BC1439">
        <v>3</v>
      </c>
      <c r="BD1439">
        <v>362</v>
      </c>
      <c r="BE1439">
        <v>151</v>
      </c>
      <c r="BF1439" s="5">
        <f t="shared" si="399"/>
        <v>346</v>
      </c>
      <c r="BG1439">
        <v>55</v>
      </c>
      <c r="BH1439">
        <v>1</v>
      </c>
      <c r="BI1439">
        <v>192</v>
      </c>
      <c r="BJ1439">
        <v>99</v>
      </c>
    </row>
    <row r="1440" spans="1:62" x14ac:dyDescent="0.25">
      <c r="A1440">
        <v>75</v>
      </c>
      <c r="B1440" t="s">
        <v>75</v>
      </c>
      <c r="C1440" s="1">
        <v>43982</v>
      </c>
      <c r="D1440" s="5">
        <f t="shared" si="389"/>
        <v>2621</v>
      </c>
      <c r="E1440" s="5">
        <f t="shared" si="385"/>
        <v>2610</v>
      </c>
      <c r="F1440" s="5">
        <f t="shared" si="386"/>
        <v>11</v>
      </c>
      <c r="G1440" s="6">
        <f t="shared" si="387"/>
        <v>0.41968714231209464</v>
      </c>
      <c r="H1440" s="6">
        <f t="shared" si="388"/>
        <v>0.41968714231209464</v>
      </c>
      <c r="I1440">
        <v>299</v>
      </c>
      <c r="J1440">
        <v>37</v>
      </c>
      <c r="K1440">
        <v>1927</v>
      </c>
      <c r="L1440">
        <v>395</v>
      </c>
      <c r="M1440" s="5">
        <f t="shared" si="390"/>
        <v>14</v>
      </c>
      <c r="N1440">
        <v>0</v>
      </c>
      <c r="O1440">
        <v>0</v>
      </c>
      <c r="P1440">
        <v>13</v>
      </c>
      <c r="Q1440">
        <v>0</v>
      </c>
      <c r="R1440" s="5">
        <f t="shared" si="391"/>
        <v>15</v>
      </c>
      <c r="S1440">
        <v>4</v>
      </c>
      <c r="T1440">
        <v>1</v>
      </c>
      <c r="U1440">
        <v>11</v>
      </c>
      <c r="V1440">
        <v>0</v>
      </c>
      <c r="W1440" s="5">
        <f t="shared" si="392"/>
        <v>67</v>
      </c>
      <c r="X1440">
        <v>2</v>
      </c>
      <c r="Y1440">
        <v>0</v>
      </c>
      <c r="Z1440">
        <v>63</v>
      </c>
      <c r="AA1440">
        <v>2</v>
      </c>
      <c r="AB1440" s="5">
        <f t="shared" si="393"/>
        <v>121</v>
      </c>
      <c r="AC1440">
        <v>5</v>
      </c>
      <c r="AD1440">
        <v>2</v>
      </c>
      <c r="AE1440">
        <v>114</v>
      </c>
      <c r="AF1440">
        <v>2</v>
      </c>
      <c r="AG1440" s="5">
        <f t="shared" si="394"/>
        <v>164</v>
      </c>
      <c r="AH1440">
        <v>7</v>
      </c>
      <c r="AI1440">
        <v>3</v>
      </c>
      <c r="AJ1440">
        <v>155</v>
      </c>
      <c r="AK1440">
        <v>2</v>
      </c>
      <c r="AL1440" s="5">
        <f t="shared" si="395"/>
        <v>340</v>
      </c>
      <c r="AM1440">
        <v>15</v>
      </c>
      <c r="AN1440">
        <v>3</v>
      </c>
      <c r="AO1440">
        <v>311</v>
      </c>
      <c r="AP1440">
        <v>13</v>
      </c>
      <c r="AQ1440" s="5">
        <f t="shared" si="396"/>
        <v>453</v>
      </c>
      <c r="AR1440">
        <v>49</v>
      </c>
      <c r="AS1440">
        <v>13</v>
      </c>
      <c r="AT1440">
        <v>368</v>
      </c>
      <c r="AU1440">
        <v>36</v>
      </c>
      <c r="AV1440" s="5">
        <f t="shared" si="397"/>
        <v>483</v>
      </c>
      <c r="AW1440">
        <v>65</v>
      </c>
      <c r="AX1440">
        <v>11</v>
      </c>
      <c r="AY1440">
        <v>328</v>
      </c>
      <c r="AZ1440">
        <v>90</v>
      </c>
      <c r="BA1440" s="5">
        <f t="shared" si="398"/>
        <v>607</v>
      </c>
      <c r="BB1440">
        <v>93</v>
      </c>
      <c r="BC1440">
        <v>3</v>
      </c>
      <c r="BD1440">
        <v>363</v>
      </c>
      <c r="BE1440">
        <v>151</v>
      </c>
      <c r="BF1440" s="5">
        <f t="shared" si="399"/>
        <v>346</v>
      </c>
      <c r="BG1440">
        <v>55</v>
      </c>
      <c r="BH1440">
        <v>1</v>
      </c>
      <c r="BI1440">
        <v>192</v>
      </c>
      <c r="BJ1440">
        <v>99</v>
      </c>
    </row>
    <row r="1441" spans="1:62" x14ac:dyDescent="0.25">
      <c r="A1441">
        <v>75</v>
      </c>
      <c r="B1441" t="s">
        <v>75</v>
      </c>
      <c r="C1441" s="1">
        <v>43983</v>
      </c>
      <c r="D1441" s="5">
        <f t="shared" si="389"/>
        <v>2622</v>
      </c>
      <c r="E1441" s="5">
        <f t="shared" si="385"/>
        <v>2611</v>
      </c>
      <c r="F1441" s="5">
        <f t="shared" si="386"/>
        <v>11</v>
      </c>
      <c r="G1441" s="6">
        <f t="shared" si="387"/>
        <v>0.41952707856598015</v>
      </c>
      <c r="H1441" s="6">
        <f t="shared" si="388"/>
        <v>0.41952707856598015</v>
      </c>
      <c r="I1441">
        <v>299</v>
      </c>
      <c r="J1441">
        <v>36</v>
      </c>
      <c r="K1441">
        <v>1928</v>
      </c>
      <c r="L1441">
        <v>395</v>
      </c>
      <c r="M1441" s="5">
        <f t="shared" si="390"/>
        <v>14</v>
      </c>
      <c r="N1441">
        <v>0</v>
      </c>
      <c r="O1441">
        <v>0</v>
      </c>
      <c r="P1441">
        <v>13</v>
      </c>
      <c r="Q1441">
        <v>0</v>
      </c>
      <c r="R1441" s="5">
        <f t="shared" si="391"/>
        <v>15</v>
      </c>
      <c r="S1441">
        <v>4</v>
      </c>
      <c r="T1441">
        <v>1</v>
      </c>
      <c r="U1441">
        <v>11</v>
      </c>
      <c r="V1441">
        <v>0</v>
      </c>
      <c r="W1441" s="5">
        <f t="shared" si="392"/>
        <v>67</v>
      </c>
      <c r="X1441">
        <v>2</v>
      </c>
      <c r="Y1441">
        <v>0</v>
      </c>
      <c r="Z1441">
        <v>63</v>
      </c>
      <c r="AA1441">
        <v>2</v>
      </c>
      <c r="AB1441" s="5">
        <f t="shared" si="393"/>
        <v>121</v>
      </c>
      <c r="AC1441">
        <v>5</v>
      </c>
      <c r="AD1441">
        <v>2</v>
      </c>
      <c r="AE1441">
        <v>114</v>
      </c>
      <c r="AF1441">
        <v>2</v>
      </c>
      <c r="AG1441" s="5">
        <f t="shared" si="394"/>
        <v>164</v>
      </c>
      <c r="AH1441">
        <v>7</v>
      </c>
      <c r="AI1441">
        <v>3</v>
      </c>
      <c r="AJ1441">
        <v>155</v>
      </c>
      <c r="AK1441">
        <v>2</v>
      </c>
      <c r="AL1441" s="5">
        <f t="shared" si="395"/>
        <v>340</v>
      </c>
      <c r="AM1441">
        <v>15</v>
      </c>
      <c r="AN1441">
        <v>3</v>
      </c>
      <c r="AO1441">
        <v>311</v>
      </c>
      <c r="AP1441">
        <v>13</v>
      </c>
      <c r="AQ1441" s="5">
        <f t="shared" si="396"/>
        <v>453</v>
      </c>
      <c r="AR1441">
        <v>49</v>
      </c>
      <c r="AS1441">
        <v>13</v>
      </c>
      <c r="AT1441">
        <v>368</v>
      </c>
      <c r="AU1441">
        <v>36</v>
      </c>
      <c r="AV1441" s="5">
        <f t="shared" si="397"/>
        <v>483</v>
      </c>
      <c r="AW1441">
        <v>64</v>
      </c>
      <c r="AX1441">
        <v>11</v>
      </c>
      <c r="AY1441">
        <v>329</v>
      </c>
      <c r="AZ1441">
        <v>90</v>
      </c>
      <c r="BA1441" s="5">
        <f t="shared" si="398"/>
        <v>607</v>
      </c>
      <c r="BB1441">
        <v>93</v>
      </c>
      <c r="BC1441">
        <v>2</v>
      </c>
      <c r="BD1441">
        <v>363</v>
      </c>
      <c r="BE1441">
        <v>151</v>
      </c>
      <c r="BF1441" s="5">
        <f t="shared" si="399"/>
        <v>347</v>
      </c>
      <c r="BG1441">
        <v>56</v>
      </c>
      <c r="BH1441">
        <v>1</v>
      </c>
      <c r="BI1441">
        <v>192</v>
      </c>
      <c r="BJ1441">
        <v>99</v>
      </c>
    </row>
    <row r="1442" spans="1:62" x14ac:dyDescent="0.25">
      <c r="A1442">
        <v>75</v>
      </c>
      <c r="B1442" t="s">
        <v>75</v>
      </c>
      <c r="C1442" s="1">
        <v>43984</v>
      </c>
      <c r="D1442" s="5">
        <f t="shared" si="389"/>
        <v>2623</v>
      </c>
      <c r="E1442" s="5">
        <f t="shared" si="385"/>
        <v>2615</v>
      </c>
      <c r="F1442" s="5">
        <f t="shared" si="386"/>
        <v>8</v>
      </c>
      <c r="G1442" s="6">
        <f t="shared" si="387"/>
        <v>0.30499428135722456</v>
      </c>
      <c r="H1442" s="6">
        <f t="shared" si="388"/>
        <v>0.30499428135722456</v>
      </c>
      <c r="I1442">
        <v>256</v>
      </c>
      <c r="J1442">
        <v>32</v>
      </c>
      <c r="K1442">
        <v>1969</v>
      </c>
      <c r="L1442">
        <v>398</v>
      </c>
      <c r="M1442" s="5">
        <f t="shared" si="390"/>
        <v>14</v>
      </c>
      <c r="N1442">
        <v>0</v>
      </c>
      <c r="O1442">
        <v>0</v>
      </c>
      <c r="P1442">
        <v>13</v>
      </c>
      <c r="Q1442">
        <v>0</v>
      </c>
      <c r="R1442" s="5">
        <f t="shared" si="391"/>
        <v>15</v>
      </c>
      <c r="S1442">
        <v>4</v>
      </c>
      <c r="T1442">
        <v>1</v>
      </c>
      <c r="U1442">
        <v>11</v>
      </c>
      <c r="V1442">
        <v>0</v>
      </c>
      <c r="W1442" s="5">
        <f t="shared" si="392"/>
        <v>67</v>
      </c>
      <c r="X1442">
        <v>1</v>
      </c>
      <c r="Y1442">
        <v>0</v>
      </c>
      <c r="Z1442">
        <v>64</v>
      </c>
      <c r="AA1442">
        <v>2</v>
      </c>
      <c r="AB1442" s="5">
        <f t="shared" si="393"/>
        <v>122</v>
      </c>
      <c r="AC1442">
        <v>4</v>
      </c>
      <c r="AD1442">
        <v>1</v>
      </c>
      <c r="AE1442">
        <v>116</v>
      </c>
      <c r="AF1442">
        <v>2</v>
      </c>
      <c r="AG1442" s="5">
        <f t="shared" si="394"/>
        <v>164</v>
      </c>
      <c r="AH1442">
        <v>6</v>
      </c>
      <c r="AI1442">
        <v>2</v>
      </c>
      <c r="AJ1442">
        <v>155</v>
      </c>
      <c r="AK1442">
        <v>2</v>
      </c>
      <c r="AL1442" s="5">
        <f t="shared" si="395"/>
        <v>340</v>
      </c>
      <c r="AM1442">
        <v>11</v>
      </c>
      <c r="AN1442">
        <v>1</v>
      </c>
      <c r="AO1442">
        <v>314</v>
      </c>
      <c r="AP1442">
        <v>13</v>
      </c>
      <c r="AQ1442" s="5">
        <f t="shared" si="396"/>
        <v>453</v>
      </c>
      <c r="AR1442">
        <v>41</v>
      </c>
      <c r="AS1442">
        <v>14</v>
      </c>
      <c r="AT1442">
        <v>373</v>
      </c>
      <c r="AU1442">
        <v>38</v>
      </c>
      <c r="AV1442" s="5">
        <f t="shared" si="397"/>
        <v>483</v>
      </c>
      <c r="AW1442">
        <v>57</v>
      </c>
      <c r="AX1442">
        <v>10</v>
      </c>
      <c r="AY1442">
        <v>336</v>
      </c>
      <c r="AZ1442">
        <v>90</v>
      </c>
      <c r="BA1442" s="5">
        <f t="shared" si="398"/>
        <v>608</v>
      </c>
      <c r="BB1442">
        <v>75</v>
      </c>
      <c r="BC1442">
        <v>2</v>
      </c>
      <c r="BD1442">
        <v>381</v>
      </c>
      <c r="BE1442">
        <v>152</v>
      </c>
      <c r="BF1442" s="5">
        <f t="shared" si="399"/>
        <v>349</v>
      </c>
      <c r="BG1442">
        <v>53</v>
      </c>
      <c r="BH1442">
        <v>1</v>
      </c>
      <c r="BI1442">
        <v>197</v>
      </c>
      <c r="BJ1442">
        <v>99</v>
      </c>
    </row>
    <row r="1443" spans="1:62" x14ac:dyDescent="0.25">
      <c r="A1443">
        <v>75</v>
      </c>
      <c r="B1443" t="s">
        <v>75</v>
      </c>
      <c r="C1443" s="1">
        <v>43985</v>
      </c>
      <c r="D1443" s="5">
        <f t="shared" si="389"/>
        <v>2627</v>
      </c>
      <c r="E1443" s="5">
        <f t="shared" si="385"/>
        <v>2620</v>
      </c>
      <c r="F1443" s="5">
        <f t="shared" si="386"/>
        <v>7</v>
      </c>
      <c r="G1443" s="6">
        <f t="shared" si="387"/>
        <v>0.2664636467453369</v>
      </c>
      <c r="H1443" s="6">
        <f t="shared" si="388"/>
        <v>0.2664636467453369</v>
      </c>
      <c r="I1443">
        <v>236</v>
      </c>
      <c r="J1443">
        <v>28</v>
      </c>
      <c r="K1443">
        <v>1991</v>
      </c>
      <c r="L1443">
        <v>400</v>
      </c>
      <c r="M1443" s="5">
        <f t="shared" si="390"/>
        <v>14</v>
      </c>
      <c r="N1443">
        <v>0</v>
      </c>
      <c r="O1443">
        <v>0</v>
      </c>
      <c r="P1443">
        <v>13</v>
      </c>
      <c r="Q1443">
        <v>0</v>
      </c>
      <c r="R1443" s="5">
        <f t="shared" si="391"/>
        <v>15</v>
      </c>
      <c r="S1443">
        <v>3</v>
      </c>
      <c r="T1443">
        <v>1</v>
      </c>
      <c r="U1443">
        <v>12</v>
      </c>
      <c r="V1443">
        <v>0</v>
      </c>
      <c r="W1443" s="5">
        <f t="shared" si="392"/>
        <v>68</v>
      </c>
      <c r="X1443">
        <v>2</v>
      </c>
      <c r="Y1443">
        <v>0</v>
      </c>
      <c r="Z1443">
        <v>64</v>
      </c>
      <c r="AA1443">
        <v>2</v>
      </c>
      <c r="AB1443" s="5">
        <f t="shared" si="393"/>
        <v>123</v>
      </c>
      <c r="AC1443">
        <v>4</v>
      </c>
      <c r="AD1443">
        <v>1</v>
      </c>
      <c r="AE1443">
        <v>117</v>
      </c>
      <c r="AF1443">
        <v>2</v>
      </c>
      <c r="AG1443" s="5">
        <f t="shared" si="394"/>
        <v>164</v>
      </c>
      <c r="AH1443">
        <v>5</v>
      </c>
      <c r="AI1443">
        <v>2</v>
      </c>
      <c r="AJ1443">
        <v>156</v>
      </c>
      <c r="AK1443">
        <v>2</v>
      </c>
      <c r="AL1443" s="5">
        <f t="shared" si="395"/>
        <v>340</v>
      </c>
      <c r="AM1443">
        <v>10</v>
      </c>
      <c r="AN1443">
        <v>0</v>
      </c>
      <c r="AO1443">
        <v>315</v>
      </c>
      <c r="AP1443">
        <v>13</v>
      </c>
      <c r="AQ1443" s="5">
        <f t="shared" si="396"/>
        <v>453</v>
      </c>
      <c r="AR1443">
        <v>40</v>
      </c>
      <c r="AS1443">
        <v>12</v>
      </c>
      <c r="AT1443">
        <v>373</v>
      </c>
      <c r="AU1443">
        <v>38</v>
      </c>
      <c r="AV1443" s="5">
        <f t="shared" si="397"/>
        <v>484</v>
      </c>
      <c r="AW1443">
        <v>56</v>
      </c>
      <c r="AX1443">
        <v>9</v>
      </c>
      <c r="AY1443">
        <v>338</v>
      </c>
      <c r="AZ1443">
        <v>90</v>
      </c>
      <c r="BA1443" s="5">
        <f t="shared" si="398"/>
        <v>609</v>
      </c>
      <c r="BB1443">
        <v>64</v>
      </c>
      <c r="BC1443">
        <v>2</v>
      </c>
      <c r="BD1443">
        <v>392</v>
      </c>
      <c r="BE1443">
        <v>153</v>
      </c>
      <c r="BF1443" s="5">
        <f t="shared" si="399"/>
        <v>350</v>
      </c>
      <c r="BG1443">
        <v>49</v>
      </c>
      <c r="BH1443">
        <v>1</v>
      </c>
      <c r="BI1443">
        <v>201</v>
      </c>
      <c r="BJ1443">
        <v>100</v>
      </c>
    </row>
    <row r="1444" spans="1:62" x14ac:dyDescent="0.25">
      <c r="A1444">
        <v>75</v>
      </c>
      <c r="B1444" t="s">
        <v>75</v>
      </c>
      <c r="C1444" s="1">
        <v>43986</v>
      </c>
      <c r="D1444" s="5">
        <f t="shared" si="389"/>
        <v>2633</v>
      </c>
      <c r="E1444" s="5">
        <f t="shared" si="385"/>
        <v>2624</v>
      </c>
      <c r="F1444" s="5">
        <f t="shared" si="386"/>
        <v>9</v>
      </c>
      <c r="G1444" s="6">
        <f t="shared" si="387"/>
        <v>0.34181541967337636</v>
      </c>
      <c r="H1444" s="6">
        <f t="shared" si="388"/>
        <v>0.34181541967337636</v>
      </c>
      <c r="I1444">
        <v>215</v>
      </c>
      <c r="J1444">
        <v>29</v>
      </c>
      <c r="K1444">
        <v>2018</v>
      </c>
      <c r="L1444">
        <v>400</v>
      </c>
      <c r="M1444" s="5">
        <f t="shared" si="390"/>
        <v>14</v>
      </c>
      <c r="N1444">
        <v>0</v>
      </c>
      <c r="O1444">
        <v>0</v>
      </c>
      <c r="P1444">
        <v>13</v>
      </c>
      <c r="Q1444">
        <v>0</v>
      </c>
      <c r="R1444" s="5">
        <f t="shared" si="391"/>
        <v>15</v>
      </c>
      <c r="S1444">
        <v>2</v>
      </c>
      <c r="T1444">
        <v>1</v>
      </c>
      <c r="U1444">
        <v>13</v>
      </c>
      <c r="V1444">
        <v>0</v>
      </c>
      <c r="W1444" s="5">
        <f t="shared" si="392"/>
        <v>68</v>
      </c>
      <c r="X1444">
        <v>2</v>
      </c>
      <c r="Y1444">
        <v>0</v>
      </c>
      <c r="Z1444">
        <v>64</v>
      </c>
      <c r="AA1444">
        <v>2</v>
      </c>
      <c r="AB1444" s="5">
        <f t="shared" si="393"/>
        <v>125</v>
      </c>
      <c r="AC1444">
        <v>5</v>
      </c>
      <c r="AD1444">
        <v>2</v>
      </c>
      <c r="AE1444">
        <v>118</v>
      </c>
      <c r="AF1444">
        <v>2</v>
      </c>
      <c r="AG1444" s="5">
        <f t="shared" si="394"/>
        <v>164</v>
      </c>
      <c r="AH1444">
        <v>5</v>
      </c>
      <c r="AI1444">
        <v>2</v>
      </c>
      <c r="AJ1444">
        <v>156</v>
      </c>
      <c r="AK1444">
        <v>2</v>
      </c>
      <c r="AL1444" s="5">
        <f t="shared" si="395"/>
        <v>340</v>
      </c>
      <c r="AM1444">
        <v>10</v>
      </c>
      <c r="AN1444">
        <v>0</v>
      </c>
      <c r="AO1444">
        <v>316</v>
      </c>
      <c r="AP1444">
        <v>13</v>
      </c>
      <c r="AQ1444" s="5">
        <f t="shared" si="396"/>
        <v>453</v>
      </c>
      <c r="AR1444">
        <v>38</v>
      </c>
      <c r="AS1444">
        <v>12</v>
      </c>
      <c r="AT1444">
        <v>376</v>
      </c>
      <c r="AU1444">
        <v>38</v>
      </c>
      <c r="AV1444" s="5">
        <f t="shared" si="397"/>
        <v>484</v>
      </c>
      <c r="AW1444">
        <v>54</v>
      </c>
      <c r="AX1444">
        <v>9</v>
      </c>
      <c r="AY1444">
        <v>340</v>
      </c>
      <c r="AZ1444">
        <v>90</v>
      </c>
      <c r="BA1444" s="5">
        <f t="shared" si="398"/>
        <v>610</v>
      </c>
      <c r="BB1444">
        <v>53</v>
      </c>
      <c r="BC1444">
        <v>2</v>
      </c>
      <c r="BD1444">
        <v>404</v>
      </c>
      <c r="BE1444">
        <v>153</v>
      </c>
      <c r="BF1444" s="5">
        <f t="shared" si="399"/>
        <v>351</v>
      </c>
      <c r="BG1444">
        <v>43</v>
      </c>
      <c r="BH1444">
        <v>1</v>
      </c>
      <c r="BI1444">
        <v>208</v>
      </c>
      <c r="BJ1444">
        <v>100</v>
      </c>
    </row>
    <row r="1445" spans="1:62" x14ac:dyDescent="0.25">
      <c r="A1445">
        <v>75</v>
      </c>
      <c r="B1445" t="s">
        <v>75</v>
      </c>
      <c r="C1445" s="1">
        <v>43987</v>
      </c>
      <c r="D1445" s="5">
        <f t="shared" si="389"/>
        <v>2639</v>
      </c>
      <c r="E1445" s="5">
        <f t="shared" si="385"/>
        <v>2630</v>
      </c>
      <c r="F1445" s="5">
        <f t="shared" si="386"/>
        <v>9</v>
      </c>
      <c r="G1445" s="6">
        <f t="shared" si="387"/>
        <v>0.34103827207275483</v>
      </c>
      <c r="H1445" s="6">
        <f t="shared" si="388"/>
        <v>0.34103827207275483</v>
      </c>
      <c r="I1445">
        <v>211</v>
      </c>
      <c r="J1445">
        <v>27</v>
      </c>
      <c r="K1445">
        <v>2027</v>
      </c>
      <c r="L1445">
        <v>401</v>
      </c>
      <c r="M1445" s="5">
        <f t="shared" si="390"/>
        <v>14</v>
      </c>
      <c r="N1445">
        <v>0</v>
      </c>
      <c r="O1445">
        <v>0</v>
      </c>
      <c r="P1445">
        <v>13</v>
      </c>
      <c r="Q1445">
        <v>0</v>
      </c>
      <c r="R1445" s="5">
        <f t="shared" si="391"/>
        <v>15</v>
      </c>
      <c r="S1445">
        <v>2</v>
      </c>
      <c r="T1445">
        <v>0</v>
      </c>
      <c r="U1445">
        <v>13</v>
      </c>
      <c r="V1445">
        <v>0</v>
      </c>
      <c r="W1445" s="5">
        <f t="shared" si="392"/>
        <v>68</v>
      </c>
      <c r="X1445">
        <v>1</v>
      </c>
      <c r="Y1445">
        <v>0</v>
      </c>
      <c r="Z1445">
        <v>65</v>
      </c>
      <c r="AA1445">
        <v>2</v>
      </c>
      <c r="AB1445" s="5">
        <f t="shared" si="393"/>
        <v>125</v>
      </c>
      <c r="AC1445">
        <v>5</v>
      </c>
      <c r="AD1445">
        <v>2</v>
      </c>
      <c r="AE1445">
        <v>118</v>
      </c>
      <c r="AF1445">
        <v>2</v>
      </c>
      <c r="AG1445" s="5">
        <f t="shared" si="394"/>
        <v>165</v>
      </c>
      <c r="AH1445">
        <v>4</v>
      </c>
      <c r="AI1445">
        <v>2</v>
      </c>
      <c r="AJ1445">
        <v>159</v>
      </c>
      <c r="AK1445">
        <v>2</v>
      </c>
      <c r="AL1445" s="5">
        <f t="shared" si="395"/>
        <v>340</v>
      </c>
      <c r="AM1445">
        <v>9</v>
      </c>
      <c r="AN1445">
        <v>0</v>
      </c>
      <c r="AO1445">
        <v>315</v>
      </c>
      <c r="AP1445">
        <v>13</v>
      </c>
      <c r="AQ1445" s="5">
        <f t="shared" si="396"/>
        <v>454</v>
      </c>
      <c r="AR1445">
        <v>38</v>
      </c>
      <c r="AS1445">
        <v>11</v>
      </c>
      <c r="AT1445">
        <v>377</v>
      </c>
      <c r="AU1445">
        <v>39</v>
      </c>
      <c r="AV1445" s="5">
        <f t="shared" si="397"/>
        <v>487</v>
      </c>
      <c r="AW1445">
        <v>54</v>
      </c>
      <c r="AX1445">
        <v>9</v>
      </c>
      <c r="AY1445">
        <v>343</v>
      </c>
      <c r="AZ1445">
        <v>90</v>
      </c>
      <c r="BA1445" s="5">
        <f t="shared" si="398"/>
        <v>611</v>
      </c>
      <c r="BB1445">
        <v>53</v>
      </c>
      <c r="BC1445">
        <v>2</v>
      </c>
      <c r="BD1445">
        <v>405</v>
      </c>
      <c r="BE1445">
        <v>153</v>
      </c>
      <c r="BF1445" s="5">
        <f t="shared" si="399"/>
        <v>351</v>
      </c>
      <c r="BG1445">
        <v>42</v>
      </c>
      <c r="BH1445">
        <v>1</v>
      </c>
      <c r="BI1445">
        <v>209</v>
      </c>
      <c r="BJ1445">
        <v>100</v>
      </c>
    </row>
    <row r="1446" spans="1:62" x14ac:dyDescent="0.25">
      <c r="A1446">
        <v>75</v>
      </c>
      <c r="B1446" t="s">
        <v>75</v>
      </c>
      <c r="C1446" s="1">
        <v>43988</v>
      </c>
      <c r="D1446" s="5">
        <f t="shared" si="389"/>
        <v>2641</v>
      </c>
      <c r="E1446" s="5">
        <f t="shared" si="385"/>
        <v>2632</v>
      </c>
      <c r="F1446" s="5">
        <f t="shared" si="386"/>
        <v>9</v>
      </c>
      <c r="G1446" s="6">
        <f t="shared" si="387"/>
        <v>0.34078000757288907</v>
      </c>
      <c r="H1446" s="6">
        <f t="shared" si="388"/>
        <v>0.34078000757288907</v>
      </c>
      <c r="I1446">
        <v>206</v>
      </c>
      <c r="J1446">
        <v>24</v>
      </c>
      <c r="K1446">
        <v>2032</v>
      </c>
      <c r="L1446">
        <v>403</v>
      </c>
      <c r="M1446" s="5">
        <f t="shared" si="390"/>
        <v>14</v>
      </c>
      <c r="N1446">
        <v>0</v>
      </c>
      <c r="O1446">
        <v>0</v>
      </c>
      <c r="P1446">
        <v>13</v>
      </c>
      <c r="Q1446">
        <v>0</v>
      </c>
      <c r="R1446" s="5">
        <f t="shared" si="391"/>
        <v>15</v>
      </c>
      <c r="S1446">
        <v>2</v>
      </c>
      <c r="T1446">
        <v>0</v>
      </c>
      <c r="U1446">
        <v>13</v>
      </c>
      <c r="V1446">
        <v>0</v>
      </c>
      <c r="W1446" s="5">
        <f t="shared" si="392"/>
        <v>68</v>
      </c>
      <c r="X1446">
        <v>1</v>
      </c>
      <c r="Y1446">
        <v>0</v>
      </c>
      <c r="Z1446">
        <v>65</v>
      </c>
      <c r="AA1446">
        <v>2</v>
      </c>
      <c r="AB1446" s="5">
        <f t="shared" si="393"/>
        <v>125</v>
      </c>
      <c r="AC1446">
        <v>4</v>
      </c>
      <c r="AD1446">
        <v>1</v>
      </c>
      <c r="AE1446">
        <v>119</v>
      </c>
      <c r="AF1446">
        <v>2</v>
      </c>
      <c r="AG1446" s="5">
        <f t="shared" si="394"/>
        <v>165</v>
      </c>
      <c r="AH1446">
        <v>4</v>
      </c>
      <c r="AI1446">
        <v>2</v>
      </c>
      <c r="AJ1446">
        <v>159</v>
      </c>
      <c r="AK1446">
        <v>2</v>
      </c>
      <c r="AL1446" s="5">
        <f t="shared" si="395"/>
        <v>340</v>
      </c>
      <c r="AM1446">
        <v>8</v>
      </c>
      <c r="AN1446">
        <v>0</v>
      </c>
      <c r="AO1446">
        <v>316</v>
      </c>
      <c r="AP1446">
        <v>13</v>
      </c>
      <c r="AQ1446" s="5">
        <f t="shared" si="396"/>
        <v>454</v>
      </c>
      <c r="AR1446">
        <v>37</v>
      </c>
      <c r="AS1446">
        <v>10</v>
      </c>
      <c r="AT1446">
        <v>378</v>
      </c>
      <c r="AU1446">
        <v>39</v>
      </c>
      <c r="AV1446" s="5">
        <f t="shared" si="397"/>
        <v>487</v>
      </c>
      <c r="AW1446">
        <v>53</v>
      </c>
      <c r="AX1446">
        <v>8</v>
      </c>
      <c r="AY1446">
        <v>343</v>
      </c>
      <c r="AZ1446">
        <v>91</v>
      </c>
      <c r="BA1446" s="5">
        <f t="shared" si="398"/>
        <v>612</v>
      </c>
      <c r="BB1446">
        <v>54</v>
      </c>
      <c r="BC1446">
        <v>2</v>
      </c>
      <c r="BD1446">
        <v>405</v>
      </c>
      <c r="BE1446">
        <v>153</v>
      </c>
      <c r="BF1446" s="5">
        <f t="shared" si="399"/>
        <v>352</v>
      </c>
      <c r="BG1446">
        <v>40</v>
      </c>
      <c r="BH1446">
        <v>1</v>
      </c>
      <c r="BI1446">
        <v>211</v>
      </c>
      <c r="BJ1446">
        <v>101</v>
      </c>
    </row>
    <row r="1447" spans="1:62" x14ac:dyDescent="0.25">
      <c r="A1447">
        <v>75</v>
      </c>
      <c r="B1447" t="s">
        <v>75</v>
      </c>
      <c r="C1447" s="1">
        <v>43989</v>
      </c>
      <c r="D1447" s="5">
        <f t="shared" si="389"/>
        <v>2644</v>
      </c>
      <c r="E1447" s="5">
        <f t="shared" si="385"/>
        <v>2635</v>
      </c>
      <c r="F1447" s="5">
        <f t="shared" si="386"/>
        <v>9</v>
      </c>
      <c r="G1447" s="6">
        <f t="shared" si="387"/>
        <v>0.34039334341906202</v>
      </c>
      <c r="H1447" s="6">
        <f t="shared" si="388"/>
        <v>0.34039334341906202</v>
      </c>
      <c r="I1447">
        <v>206</v>
      </c>
      <c r="J1447">
        <v>24</v>
      </c>
      <c r="K1447">
        <v>2035</v>
      </c>
      <c r="L1447">
        <v>403</v>
      </c>
      <c r="M1447" s="5">
        <f t="shared" si="390"/>
        <v>14</v>
      </c>
      <c r="N1447">
        <v>0</v>
      </c>
      <c r="O1447">
        <v>0</v>
      </c>
      <c r="P1447">
        <v>13</v>
      </c>
      <c r="Q1447">
        <v>0</v>
      </c>
      <c r="R1447" s="5">
        <f t="shared" si="391"/>
        <v>15</v>
      </c>
      <c r="S1447">
        <v>2</v>
      </c>
      <c r="T1447">
        <v>0</v>
      </c>
      <c r="U1447">
        <v>13</v>
      </c>
      <c r="V1447">
        <v>0</v>
      </c>
      <c r="W1447" s="5">
        <f t="shared" si="392"/>
        <v>68</v>
      </c>
      <c r="X1447">
        <v>1</v>
      </c>
      <c r="Y1447">
        <v>0</v>
      </c>
      <c r="Z1447">
        <v>65</v>
      </c>
      <c r="AA1447">
        <v>2</v>
      </c>
      <c r="AB1447" s="5">
        <f t="shared" si="393"/>
        <v>125</v>
      </c>
      <c r="AC1447">
        <v>4</v>
      </c>
      <c r="AD1447">
        <v>1</v>
      </c>
      <c r="AE1447">
        <v>119</v>
      </c>
      <c r="AF1447">
        <v>2</v>
      </c>
      <c r="AG1447" s="5">
        <f t="shared" si="394"/>
        <v>166</v>
      </c>
      <c r="AH1447">
        <v>4</v>
      </c>
      <c r="AI1447">
        <v>2</v>
      </c>
      <c r="AJ1447">
        <v>160</v>
      </c>
      <c r="AK1447">
        <v>2</v>
      </c>
      <c r="AL1447" s="5">
        <f t="shared" si="395"/>
        <v>340</v>
      </c>
      <c r="AM1447">
        <v>8</v>
      </c>
      <c r="AN1447">
        <v>0</v>
      </c>
      <c r="AO1447">
        <v>316</v>
      </c>
      <c r="AP1447">
        <v>13</v>
      </c>
      <c r="AQ1447" s="5">
        <f t="shared" si="396"/>
        <v>454</v>
      </c>
      <c r="AR1447">
        <v>37</v>
      </c>
      <c r="AS1447">
        <v>10</v>
      </c>
      <c r="AT1447">
        <v>378</v>
      </c>
      <c r="AU1447">
        <v>39</v>
      </c>
      <c r="AV1447" s="5">
        <f t="shared" si="397"/>
        <v>488</v>
      </c>
      <c r="AW1447">
        <v>53</v>
      </c>
      <c r="AX1447">
        <v>8</v>
      </c>
      <c r="AY1447">
        <v>344</v>
      </c>
      <c r="AZ1447">
        <v>91</v>
      </c>
      <c r="BA1447" s="5">
        <f t="shared" si="398"/>
        <v>613</v>
      </c>
      <c r="BB1447">
        <v>54</v>
      </c>
      <c r="BC1447">
        <v>2</v>
      </c>
      <c r="BD1447">
        <v>406</v>
      </c>
      <c r="BE1447">
        <v>153</v>
      </c>
      <c r="BF1447" s="5">
        <f t="shared" si="399"/>
        <v>352</v>
      </c>
      <c r="BG1447">
        <v>40</v>
      </c>
      <c r="BH1447">
        <v>1</v>
      </c>
      <c r="BI1447">
        <v>211</v>
      </c>
      <c r="BJ1447">
        <v>101</v>
      </c>
    </row>
    <row r="1448" spans="1:62" x14ac:dyDescent="0.25">
      <c r="A1448">
        <v>75</v>
      </c>
      <c r="B1448" t="s">
        <v>75</v>
      </c>
      <c r="C1448" s="1">
        <v>43990</v>
      </c>
      <c r="D1448" s="5">
        <f t="shared" si="389"/>
        <v>2648</v>
      </c>
      <c r="E1448" s="5">
        <f t="shared" si="385"/>
        <v>2639</v>
      </c>
      <c r="F1448" s="5">
        <f t="shared" si="386"/>
        <v>9</v>
      </c>
      <c r="G1448" s="6">
        <f t="shared" si="387"/>
        <v>0.33987915407854985</v>
      </c>
      <c r="H1448" s="6">
        <f t="shared" si="388"/>
        <v>0.33987915407854985</v>
      </c>
      <c r="I1448">
        <v>195</v>
      </c>
      <c r="J1448">
        <v>21</v>
      </c>
      <c r="K1448">
        <v>2050</v>
      </c>
      <c r="L1448">
        <v>403</v>
      </c>
      <c r="M1448" s="5">
        <f t="shared" si="390"/>
        <v>14</v>
      </c>
      <c r="N1448">
        <v>0</v>
      </c>
      <c r="O1448">
        <v>0</v>
      </c>
      <c r="P1448">
        <v>13</v>
      </c>
      <c r="Q1448">
        <v>0</v>
      </c>
      <c r="R1448" s="5">
        <f t="shared" si="391"/>
        <v>15</v>
      </c>
      <c r="S1448">
        <v>1</v>
      </c>
      <c r="T1448">
        <v>0</v>
      </c>
      <c r="U1448">
        <v>14</v>
      </c>
      <c r="V1448">
        <v>0</v>
      </c>
      <c r="W1448" s="5">
        <f t="shared" si="392"/>
        <v>69</v>
      </c>
      <c r="X1448">
        <v>1</v>
      </c>
      <c r="Y1448">
        <v>0</v>
      </c>
      <c r="Z1448">
        <v>66</v>
      </c>
      <c r="AA1448">
        <v>2</v>
      </c>
      <c r="AB1448" s="5">
        <f t="shared" si="393"/>
        <v>125</v>
      </c>
      <c r="AC1448">
        <v>3</v>
      </c>
      <c r="AD1448">
        <v>1</v>
      </c>
      <c r="AE1448">
        <v>120</v>
      </c>
      <c r="AF1448">
        <v>2</v>
      </c>
      <c r="AG1448" s="5">
        <f t="shared" si="394"/>
        <v>167</v>
      </c>
      <c r="AH1448">
        <v>4</v>
      </c>
      <c r="AI1448">
        <v>2</v>
      </c>
      <c r="AJ1448">
        <v>161</v>
      </c>
      <c r="AK1448">
        <v>2</v>
      </c>
      <c r="AL1448" s="5">
        <f t="shared" si="395"/>
        <v>340</v>
      </c>
      <c r="AM1448">
        <v>6</v>
      </c>
      <c r="AN1448">
        <v>0</v>
      </c>
      <c r="AO1448">
        <v>318</v>
      </c>
      <c r="AP1448">
        <v>13</v>
      </c>
      <c r="AQ1448" s="5">
        <f t="shared" si="396"/>
        <v>454</v>
      </c>
      <c r="AR1448">
        <v>36</v>
      </c>
      <c r="AS1448">
        <v>8</v>
      </c>
      <c r="AT1448">
        <v>379</v>
      </c>
      <c r="AU1448">
        <v>39</v>
      </c>
      <c r="AV1448" s="5">
        <f t="shared" si="397"/>
        <v>489</v>
      </c>
      <c r="AW1448">
        <v>51</v>
      </c>
      <c r="AX1448">
        <v>8</v>
      </c>
      <c r="AY1448">
        <v>347</v>
      </c>
      <c r="AZ1448">
        <v>91</v>
      </c>
      <c r="BA1448" s="5">
        <f t="shared" si="398"/>
        <v>614</v>
      </c>
      <c r="BB1448">
        <v>53</v>
      </c>
      <c r="BC1448">
        <v>1</v>
      </c>
      <c r="BD1448">
        <v>408</v>
      </c>
      <c r="BE1448">
        <v>153</v>
      </c>
      <c r="BF1448" s="5">
        <f t="shared" si="399"/>
        <v>352</v>
      </c>
      <c r="BG1448">
        <v>37</v>
      </c>
      <c r="BH1448">
        <v>1</v>
      </c>
      <c r="BI1448">
        <v>214</v>
      </c>
      <c r="BJ1448">
        <v>101</v>
      </c>
    </row>
    <row r="1449" spans="1:62" x14ac:dyDescent="0.25">
      <c r="A1449">
        <v>75</v>
      </c>
      <c r="B1449" t="s">
        <v>75</v>
      </c>
      <c r="C1449" s="1">
        <v>43991</v>
      </c>
      <c r="D1449" s="5">
        <f t="shared" si="389"/>
        <v>2654</v>
      </c>
      <c r="E1449" s="5">
        <f t="shared" si="385"/>
        <v>2645</v>
      </c>
      <c r="F1449" s="5">
        <f t="shared" si="386"/>
        <v>9</v>
      </c>
      <c r="G1449" s="6">
        <f t="shared" si="387"/>
        <v>0.33911077618688773</v>
      </c>
      <c r="H1449" s="6">
        <f t="shared" si="388"/>
        <v>0.33911077618688773</v>
      </c>
      <c r="I1449">
        <v>189</v>
      </c>
      <c r="J1449">
        <v>19</v>
      </c>
      <c r="K1449">
        <v>2060</v>
      </c>
      <c r="L1449">
        <v>405</v>
      </c>
      <c r="M1449" s="5">
        <f t="shared" si="390"/>
        <v>14</v>
      </c>
      <c r="N1449">
        <v>0</v>
      </c>
      <c r="O1449">
        <v>0</v>
      </c>
      <c r="P1449">
        <v>13</v>
      </c>
      <c r="Q1449">
        <v>0</v>
      </c>
      <c r="R1449" s="5">
        <f t="shared" si="391"/>
        <v>16</v>
      </c>
      <c r="S1449">
        <v>2</v>
      </c>
      <c r="T1449">
        <v>0</v>
      </c>
      <c r="U1449">
        <v>14</v>
      </c>
      <c r="V1449">
        <v>0</v>
      </c>
      <c r="W1449" s="5">
        <f t="shared" si="392"/>
        <v>69</v>
      </c>
      <c r="X1449">
        <v>1</v>
      </c>
      <c r="Y1449">
        <v>0</v>
      </c>
      <c r="Z1449">
        <v>66</v>
      </c>
      <c r="AA1449">
        <v>2</v>
      </c>
      <c r="AB1449" s="5">
        <f t="shared" si="393"/>
        <v>126</v>
      </c>
      <c r="AC1449">
        <v>4</v>
      </c>
      <c r="AD1449">
        <v>1</v>
      </c>
      <c r="AE1449">
        <v>120</v>
      </c>
      <c r="AF1449">
        <v>2</v>
      </c>
      <c r="AG1449" s="5">
        <f t="shared" si="394"/>
        <v>167</v>
      </c>
      <c r="AH1449">
        <v>4</v>
      </c>
      <c r="AI1449">
        <v>2</v>
      </c>
      <c r="AJ1449">
        <v>161</v>
      </c>
      <c r="AK1449">
        <v>2</v>
      </c>
      <c r="AL1449" s="5">
        <f t="shared" si="395"/>
        <v>340</v>
      </c>
      <c r="AM1449">
        <v>6</v>
      </c>
      <c r="AN1449">
        <v>0</v>
      </c>
      <c r="AO1449">
        <v>318</v>
      </c>
      <c r="AP1449">
        <v>13</v>
      </c>
      <c r="AQ1449" s="5">
        <f t="shared" si="396"/>
        <v>455</v>
      </c>
      <c r="AR1449">
        <v>34</v>
      </c>
      <c r="AS1449">
        <v>8</v>
      </c>
      <c r="AT1449">
        <v>381</v>
      </c>
      <c r="AU1449">
        <v>40</v>
      </c>
      <c r="AV1449" s="5">
        <f t="shared" si="397"/>
        <v>490</v>
      </c>
      <c r="AW1449">
        <v>48</v>
      </c>
      <c r="AX1449">
        <v>7</v>
      </c>
      <c r="AY1449">
        <v>350</v>
      </c>
      <c r="AZ1449">
        <v>92</v>
      </c>
      <c r="BA1449" s="5">
        <f t="shared" si="398"/>
        <v>616</v>
      </c>
      <c r="BB1449">
        <v>52</v>
      </c>
      <c r="BC1449">
        <v>0</v>
      </c>
      <c r="BD1449">
        <v>411</v>
      </c>
      <c r="BE1449">
        <v>153</v>
      </c>
      <c r="BF1449" s="5">
        <f t="shared" si="399"/>
        <v>352</v>
      </c>
      <c r="BG1449">
        <v>35</v>
      </c>
      <c r="BH1449">
        <v>1</v>
      </c>
      <c r="BI1449">
        <v>216</v>
      </c>
      <c r="BJ1449">
        <v>101</v>
      </c>
    </row>
    <row r="1450" spans="1:62" x14ac:dyDescent="0.25">
      <c r="A1450">
        <v>75</v>
      </c>
      <c r="B1450" t="s">
        <v>75</v>
      </c>
      <c r="C1450" s="1">
        <v>43992</v>
      </c>
      <c r="D1450" s="5">
        <f t="shared" si="389"/>
        <v>2656</v>
      </c>
      <c r="E1450" s="5">
        <f t="shared" si="385"/>
        <v>2646</v>
      </c>
      <c r="F1450" s="5">
        <f t="shared" si="386"/>
        <v>10</v>
      </c>
      <c r="G1450" s="6">
        <f t="shared" si="387"/>
        <v>0.37650602409638556</v>
      </c>
      <c r="H1450" s="6">
        <f t="shared" si="388"/>
        <v>0.37650602409638556</v>
      </c>
      <c r="I1450">
        <v>182</v>
      </c>
      <c r="J1450">
        <v>19</v>
      </c>
      <c r="K1450">
        <v>2068</v>
      </c>
      <c r="L1450">
        <v>406</v>
      </c>
      <c r="M1450" s="5">
        <f t="shared" si="390"/>
        <v>14</v>
      </c>
      <c r="N1450">
        <v>0</v>
      </c>
      <c r="O1450">
        <v>0</v>
      </c>
      <c r="P1450">
        <v>13</v>
      </c>
      <c r="Q1450">
        <v>0</v>
      </c>
      <c r="R1450" s="5">
        <f t="shared" si="391"/>
        <v>16</v>
      </c>
      <c r="S1450">
        <v>1</v>
      </c>
      <c r="T1450">
        <v>0</v>
      </c>
      <c r="U1450">
        <v>15</v>
      </c>
      <c r="V1450">
        <v>0</v>
      </c>
      <c r="W1450" s="5">
        <f t="shared" si="392"/>
        <v>69</v>
      </c>
      <c r="X1450">
        <v>1</v>
      </c>
      <c r="Y1450">
        <v>0</v>
      </c>
      <c r="Z1450">
        <v>66</v>
      </c>
      <c r="AA1450">
        <v>2</v>
      </c>
      <c r="AB1450" s="5">
        <f t="shared" si="393"/>
        <v>126</v>
      </c>
      <c r="AC1450">
        <v>4</v>
      </c>
      <c r="AD1450">
        <v>1</v>
      </c>
      <c r="AE1450">
        <v>120</v>
      </c>
      <c r="AF1450">
        <v>2</v>
      </c>
      <c r="AG1450" s="5">
        <f t="shared" si="394"/>
        <v>168</v>
      </c>
      <c r="AH1450">
        <v>5</v>
      </c>
      <c r="AI1450">
        <v>2</v>
      </c>
      <c r="AJ1450">
        <v>161</v>
      </c>
      <c r="AK1450">
        <v>2</v>
      </c>
      <c r="AL1450" s="5">
        <f t="shared" si="395"/>
        <v>340</v>
      </c>
      <c r="AM1450">
        <v>7</v>
      </c>
      <c r="AN1450">
        <v>1</v>
      </c>
      <c r="AO1450">
        <v>318</v>
      </c>
      <c r="AP1450">
        <v>13</v>
      </c>
      <c r="AQ1450" s="5">
        <f t="shared" si="396"/>
        <v>455</v>
      </c>
      <c r="AR1450">
        <v>33</v>
      </c>
      <c r="AS1450">
        <v>7</v>
      </c>
      <c r="AT1450">
        <v>382</v>
      </c>
      <c r="AU1450">
        <v>40</v>
      </c>
      <c r="AV1450" s="5">
        <f t="shared" si="397"/>
        <v>490</v>
      </c>
      <c r="AW1450">
        <v>45</v>
      </c>
      <c r="AX1450">
        <v>5</v>
      </c>
      <c r="AY1450">
        <v>353</v>
      </c>
      <c r="AZ1450">
        <v>92</v>
      </c>
      <c r="BA1450" s="5">
        <f t="shared" si="398"/>
        <v>616</v>
      </c>
      <c r="BB1450">
        <v>49</v>
      </c>
      <c r="BC1450">
        <v>2</v>
      </c>
      <c r="BD1450">
        <v>413</v>
      </c>
      <c r="BE1450">
        <v>154</v>
      </c>
      <c r="BF1450" s="5">
        <f t="shared" si="399"/>
        <v>352</v>
      </c>
      <c r="BG1450">
        <v>33</v>
      </c>
      <c r="BH1450">
        <v>1</v>
      </c>
      <c r="BI1450">
        <v>217</v>
      </c>
      <c r="BJ1450">
        <v>101</v>
      </c>
    </row>
    <row r="1451" spans="1:62" x14ac:dyDescent="0.25">
      <c r="A1451">
        <v>75</v>
      </c>
      <c r="B1451" t="s">
        <v>75</v>
      </c>
      <c r="C1451" s="1">
        <v>43993</v>
      </c>
      <c r="D1451" s="5">
        <f t="shared" si="389"/>
        <v>2658</v>
      </c>
      <c r="E1451" s="5">
        <f t="shared" si="385"/>
        <v>2647</v>
      </c>
      <c r="F1451" s="5">
        <f t="shared" si="386"/>
        <v>11</v>
      </c>
      <c r="G1451" s="6">
        <f t="shared" si="387"/>
        <v>0.41384499623777277</v>
      </c>
      <c r="H1451" s="6">
        <f t="shared" si="388"/>
        <v>0.41384499623777277</v>
      </c>
      <c r="I1451">
        <v>176</v>
      </c>
      <c r="J1451">
        <v>18</v>
      </c>
      <c r="K1451">
        <v>2075</v>
      </c>
      <c r="L1451">
        <v>407</v>
      </c>
      <c r="M1451" s="5">
        <f t="shared" si="390"/>
        <v>14</v>
      </c>
      <c r="N1451">
        <v>0</v>
      </c>
      <c r="O1451">
        <v>0</v>
      </c>
      <c r="P1451">
        <v>13</v>
      </c>
      <c r="Q1451">
        <v>0</v>
      </c>
      <c r="R1451" s="5">
        <f t="shared" si="391"/>
        <v>16</v>
      </c>
      <c r="S1451">
        <v>1</v>
      </c>
      <c r="T1451">
        <v>0</v>
      </c>
      <c r="U1451">
        <v>15</v>
      </c>
      <c r="V1451">
        <v>0</v>
      </c>
      <c r="W1451" s="5">
        <f t="shared" si="392"/>
        <v>69</v>
      </c>
      <c r="X1451">
        <v>1</v>
      </c>
      <c r="Y1451">
        <v>0</v>
      </c>
      <c r="Z1451">
        <v>66</v>
      </c>
      <c r="AA1451">
        <v>2</v>
      </c>
      <c r="AB1451" s="5">
        <f t="shared" si="393"/>
        <v>126</v>
      </c>
      <c r="AC1451">
        <v>3</v>
      </c>
      <c r="AD1451">
        <v>0</v>
      </c>
      <c r="AE1451">
        <v>121</v>
      </c>
      <c r="AF1451">
        <v>2</v>
      </c>
      <c r="AG1451" s="5">
        <f t="shared" si="394"/>
        <v>168</v>
      </c>
      <c r="AH1451">
        <v>5</v>
      </c>
      <c r="AI1451">
        <v>2</v>
      </c>
      <c r="AJ1451">
        <v>161</v>
      </c>
      <c r="AK1451">
        <v>2</v>
      </c>
      <c r="AL1451" s="5">
        <f t="shared" si="395"/>
        <v>340</v>
      </c>
      <c r="AM1451">
        <v>6</v>
      </c>
      <c r="AN1451">
        <v>1</v>
      </c>
      <c r="AO1451">
        <v>319</v>
      </c>
      <c r="AP1451">
        <v>13</v>
      </c>
      <c r="AQ1451" s="5">
        <f t="shared" si="396"/>
        <v>456</v>
      </c>
      <c r="AR1451">
        <v>33</v>
      </c>
      <c r="AS1451">
        <v>7</v>
      </c>
      <c r="AT1451">
        <v>383</v>
      </c>
      <c r="AU1451">
        <v>40</v>
      </c>
      <c r="AV1451" s="5">
        <f t="shared" si="397"/>
        <v>490</v>
      </c>
      <c r="AW1451">
        <v>44</v>
      </c>
      <c r="AX1451">
        <v>5</v>
      </c>
      <c r="AY1451">
        <v>354</v>
      </c>
      <c r="AZ1451">
        <v>92</v>
      </c>
      <c r="BA1451" s="5">
        <f t="shared" si="398"/>
        <v>616</v>
      </c>
      <c r="BB1451">
        <v>46</v>
      </c>
      <c r="BC1451">
        <v>2</v>
      </c>
      <c r="BD1451">
        <v>415</v>
      </c>
      <c r="BE1451">
        <v>155</v>
      </c>
      <c r="BF1451" s="5">
        <f t="shared" si="399"/>
        <v>352</v>
      </c>
      <c r="BG1451">
        <v>33</v>
      </c>
      <c r="BH1451">
        <v>1</v>
      </c>
      <c r="BI1451">
        <v>218</v>
      </c>
      <c r="BJ1451">
        <v>101</v>
      </c>
    </row>
    <row r="1452" spans="1:62" x14ac:dyDescent="0.25">
      <c r="A1452">
        <v>75</v>
      </c>
      <c r="B1452" t="s">
        <v>75</v>
      </c>
      <c r="C1452" s="1">
        <v>43994</v>
      </c>
      <c r="D1452" s="5">
        <f t="shared" si="389"/>
        <v>2660</v>
      </c>
      <c r="E1452" s="5">
        <f t="shared" si="385"/>
        <v>2649</v>
      </c>
      <c r="F1452" s="5">
        <f t="shared" si="386"/>
        <v>11</v>
      </c>
      <c r="G1452" s="6">
        <f t="shared" si="387"/>
        <v>0.41353383458646614</v>
      </c>
      <c r="H1452" s="6">
        <f t="shared" si="388"/>
        <v>0.41353383458646614</v>
      </c>
      <c r="I1452">
        <v>175</v>
      </c>
      <c r="J1452">
        <v>18</v>
      </c>
      <c r="K1452">
        <v>2077</v>
      </c>
      <c r="L1452">
        <v>408</v>
      </c>
      <c r="M1452" s="5">
        <f t="shared" si="390"/>
        <v>14</v>
      </c>
      <c r="N1452">
        <v>0</v>
      </c>
      <c r="O1452">
        <v>0</v>
      </c>
      <c r="P1452">
        <v>13</v>
      </c>
      <c r="Q1452">
        <v>0</v>
      </c>
      <c r="R1452" s="5">
        <f t="shared" si="391"/>
        <v>16</v>
      </c>
      <c r="S1452">
        <v>1</v>
      </c>
      <c r="T1452">
        <v>0</v>
      </c>
      <c r="U1452">
        <v>15</v>
      </c>
      <c r="V1452">
        <v>0</v>
      </c>
      <c r="W1452" s="5">
        <f t="shared" si="392"/>
        <v>69</v>
      </c>
      <c r="X1452">
        <v>1</v>
      </c>
      <c r="Y1452">
        <v>0</v>
      </c>
      <c r="Z1452">
        <v>66</v>
      </c>
      <c r="AA1452">
        <v>2</v>
      </c>
      <c r="AB1452" s="5">
        <f t="shared" si="393"/>
        <v>126</v>
      </c>
      <c r="AC1452">
        <v>3</v>
      </c>
      <c r="AD1452">
        <v>0</v>
      </c>
      <c r="AE1452">
        <v>121</v>
      </c>
      <c r="AF1452">
        <v>2</v>
      </c>
      <c r="AG1452" s="5">
        <f t="shared" si="394"/>
        <v>168</v>
      </c>
      <c r="AH1452">
        <v>5</v>
      </c>
      <c r="AI1452">
        <v>2</v>
      </c>
      <c r="AJ1452">
        <v>161</v>
      </c>
      <c r="AK1452">
        <v>2</v>
      </c>
      <c r="AL1452" s="5">
        <f t="shared" si="395"/>
        <v>340</v>
      </c>
      <c r="AM1452">
        <v>6</v>
      </c>
      <c r="AN1452">
        <v>1</v>
      </c>
      <c r="AO1452">
        <v>319</v>
      </c>
      <c r="AP1452">
        <v>13</v>
      </c>
      <c r="AQ1452" s="5">
        <f t="shared" si="396"/>
        <v>456</v>
      </c>
      <c r="AR1452">
        <v>33</v>
      </c>
      <c r="AS1452">
        <v>7</v>
      </c>
      <c r="AT1452">
        <v>383</v>
      </c>
      <c r="AU1452">
        <v>40</v>
      </c>
      <c r="AV1452" s="5">
        <f t="shared" si="397"/>
        <v>490</v>
      </c>
      <c r="AW1452">
        <v>44</v>
      </c>
      <c r="AX1452">
        <v>5</v>
      </c>
      <c r="AY1452">
        <v>354</v>
      </c>
      <c r="AZ1452">
        <v>92</v>
      </c>
      <c r="BA1452" s="5">
        <f t="shared" si="398"/>
        <v>618</v>
      </c>
      <c r="BB1452">
        <v>46</v>
      </c>
      <c r="BC1452">
        <v>2</v>
      </c>
      <c r="BD1452">
        <v>416</v>
      </c>
      <c r="BE1452">
        <v>156</v>
      </c>
      <c r="BF1452" s="5">
        <f t="shared" si="399"/>
        <v>352</v>
      </c>
      <c r="BG1452">
        <v>32</v>
      </c>
      <c r="BH1452">
        <v>1</v>
      </c>
      <c r="BI1452">
        <v>219</v>
      </c>
      <c r="BJ1452">
        <v>101</v>
      </c>
    </row>
    <row r="1453" spans="1:62" x14ac:dyDescent="0.25">
      <c r="A1453">
        <v>75</v>
      </c>
      <c r="B1453" t="s">
        <v>75</v>
      </c>
      <c r="C1453" s="1">
        <v>43995</v>
      </c>
      <c r="D1453" s="5">
        <f t="shared" si="389"/>
        <v>2660</v>
      </c>
      <c r="E1453" s="5">
        <f t="shared" si="385"/>
        <v>2649</v>
      </c>
      <c r="F1453" s="5">
        <f t="shared" si="386"/>
        <v>11</v>
      </c>
      <c r="G1453" s="6">
        <f t="shared" si="387"/>
        <v>0.41353383458646614</v>
      </c>
      <c r="H1453" s="6">
        <f t="shared" si="388"/>
        <v>0.41353383458646614</v>
      </c>
      <c r="I1453">
        <v>169</v>
      </c>
      <c r="J1453">
        <v>18</v>
      </c>
      <c r="K1453">
        <v>2082</v>
      </c>
      <c r="L1453">
        <v>408</v>
      </c>
      <c r="M1453" s="5">
        <f t="shared" si="390"/>
        <v>14</v>
      </c>
      <c r="N1453">
        <v>0</v>
      </c>
      <c r="O1453">
        <v>0</v>
      </c>
      <c r="P1453">
        <v>13</v>
      </c>
      <c r="Q1453">
        <v>0</v>
      </c>
      <c r="R1453" s="5">
        <f t="shared" si="391"/>
        <v>16</v>
      </c>
      <c r="S1453">
        <v>1</v>
      </c>
      <c r="T1453">
        <v>0</v>
      </c>
      <c r="U1453">
        <v>15</v>
      </c>
      <c r="V1453">
        <v>0</v>
      </c>
      <c r="W1453" s="5">
        <f t="shared" si="392"/>
        <v>69</v>
      </c>
      <c r="X1453">
        <v>1</v>
      </c>
      <c r="Y1453">
        <v>0</v>
      </c>
      <c r="Z1453">
        <v>66</v>
      </c>
      <c r="AA1453">
        <v>2</v>
      </c>
      <c r="AB1453" s="5">
        <f t="shared" si="393"/>
        <v>126</v>
      </c>
      <c r="AC1453">
        <v>3</v>
      </c>
      <c r="AD1453">
        <v>0</v>
      </c>
      <c r="AE1453">
        <v>121</v>
      </c>
      <c r="AF1453">
        <v>2</v>
      </c>
      <c r="AG1453" s="5">
        <f t="shared" si="394"/>
        <v>168</v>
      </c>
      <c r="AH1453">
        <v>4</v>
      </c>
      <c r="AI1453">
        <v>2</v>
      </c>
      <c r="AJ1453">
        <v>161</v>
      </c>
      <c r="AK1453">
        <v>2</v>
      </c>
      <c r="AL1453" s="5">
        <f t="shared" si="395"/>
        <v>340</v>
      </c>
      <c r="AM1453">
        <v>6</v>
      </c>
      <c r="AN1453">
        <v>1</v>
      </c>
      <c r="AO1453">
        <v>319</v>
      </c>
      <c r="AP1453">
        <v>13</v>
      </c>
      <c r="AQ1453" s="5">
        <f t="shared" si="396"/>
        <v>456</v>
      </c>
      <c r="AR1453">
        <v>33</v>
      </c>
      <c r="AS1453">
        <v>7</v>
      </c>
      <c r="AT1453">
        <v>383</v>
      </c>
      <c r="AU1453">
        <v>40</v>
      </c>
      <c r="AV1453" s="5">
        <f t="shared" si="397"/>
        <v>490</v>
      </c>
      <c r="AW1453">
        <v>42</v>
      </c>
      <c r="AX1453">
        <v>5</v>
      </c>
      <c r="AY1453">
        <v>356</v>
      </c>
      <c r="AZ1453">
        <v>92</v>
      </c>
      <c r="BA1453" s="5">
        <f t="shared" si="398"/>
        <v>618</v>
      </c>
      <c r="BB1453">
        <v>45</v>
      </c>
      <c r="BC1453">
        <v>2</v>
      </c>
      <c r="BD1453">
        <v>417</v>
      </c>
      <c r="BE1453">
        <v>156</v>
      </c>
      <c r="BF1453" s="5">
        <f t="shared" si="399"/>
        <v>352</v>
      </c>
      <c r="BG1453">
        <v>30</v>
      </c>
      <c r="BH1453">
        <v>1</v>
      </c>
      <c r="BI1453">
        <v>221</v>
      </c>
      <c r="BJ1453">
        <v>101</v>
      </c>
    </row>
    <row r="1454" spans="1:62" x14ac:dyDescent="0.25">
      <c r="A1454">
        <v>75</v>
      </c>
      <c r="B1454" t="s">
        <v>75</v>
      </c>
      <c r="C1454" s="1">
        <v>43996</v>
      </c>
      <c r="D1454" s="5">
        <f t="shared" si="389"/>
        <v>2660</v>
      </c>
      <c r="E1454" s="5">
        <f t="shared" si="385"/>
        <v>2650</v>
      </c>
      <c r="F1454" s="5">
        <f t="shared" si="386"/>
        <v>10</v>
      </c>
      <c r="G1454" s="6">
        <f t="shared" si="387"/>
        <v>0.37593984962406013</v>
      </c>
      <c r="H1454" s="6">
        <f t="shared" si="388"/>
        <v>0.37593984962406013</v>
      </c>
      <c r="I1454">
        <v>166</v>
      </c>
      <c r="J1454">
        <v>18</v>
      </c>
      <c r="K1454">
        <v>2086</v>
      </c>
      <c r="L1454">
        <v>408</v>
      </c>
      <c r="M1454" s="5">
        <f t="shared" si="390"/>
        <v>14</v>
      </c>
      <c r="N1454">
        <v>0</v>
      </c>
      <c r="O1454">
        <v>0</v>
      </c>
      <c r="P1454">
        <v>13</v>
      </c>
      <c r="Q1454">
        <v>0</v>
      </c>
      <c r="R1454" s="5">
        <f t="shared" si="391"/>
        <v>16</v>
      </c>
      <c r="S1454">
        <v>1</v>
      </c>
      <c r="T1454">
        <v>0</v>
      </c>
      <c r="U1454">
        <v>15</v>
      </c>
      <c r="V1454">
        <v>0</v>
      </c>
      <c r="W1454" s="5">
        <f t="shared" si="392"/>
        <v>69</v>
      </c>
      <c r="X1454">
        <v>1</v>
      </c>
      <c r="Y1454">
        <v>0</v>
      </c>
      <c r="Z1454">
        <v>66</v>
      </c>
      <c r="AA1454">
        <v>2</v>
      </c>
      <c r="AB1454" s="5">
        <f t="shared" si="393"/>
        <v>126</v>
      </c>
      <c r="AC1454">
        <v>3</v>
      </c>
      <c r="AD1454">
        <v>0</v>
      </c>
      <c r="AE1454">
        <v>121</v>
      </c>
      <c r="AF1454">
        <v>2</v>
      </c>
      <c r="AG1454" s="5">
        <f t="shared" si="394"/>
        <v>168</v>
      </c>
      <c r="AH1454">
        <v>4</v>
      </c>
      <c r="AI1454">
        <v>2</v>
      </c>
      <c r="AJ1454">
        <v>161</v>
      </c>
      <c r="AK1454">
        <v>2</v>
      </c>
      <c r="AL1454" s="5">
        <f t="shared" si="395"/>
        <v>340</v>
      </c>
      <c r="AM1454">
        <v>6</v>
      </c>
      <c r="AN1454">
        <v>1</v>
      </c>
      <c r="AO1454">
        <v>319</v>
      </c>
      <c r="AP1454">
        <v>13</v>
      </c>
      <c r="AQ1454" s="5">
        <f t="shared" si="396"/>
        <v>456</v>
      </c>
      <c r="AR1454">
        <v>33</v>
      </c>
      <c r="AS1454">
        <v>7</v>
      </c>
      <c r="AT1454">
        <v>383</v>
      </c>
      <c r="AU1454">
        <v>40</v>
      </c>
      <c r="AV1454" s="5">
        <f t="shared" si="397"/>
        <v>490</v>
      </c>
      <c r="AW1454">
        <v>41</v>
      </c>
      <c r="AX1454">
        <v>5</v>
      </c>
      <c r="AY1454">
        <v>357</v>
      </c>
      <c r="AZ1454">
        <v>92</v>
      </c>
      <c r="BA1454" s="5">
        <f t="shared" si="398"/>
        <v>619</v>
      </c>
      <c r="BB1454">
        <v>44</v>
      </c>
      <c r="BC1454">
        <v>2</v>
      </c>
      <c r="BD1454">
        <v>419</v>
      </c>
      <c r="BE1454">
        <v>156</v>
      </c>
      <c r="BF1454" s="5">
        <f t="shared" si="399"/>
        <v>352</v>
      </c>
      <c r="BG1454">
        <v>29</v>
      </c>
      <c r="BH1454">
        <v>1</v>
      </c>
      <c r="BI1454">
        <v>222</v>
      </c>
      <c r="BJ1454">
        <v>101</v>
      </c>
    </row>
    <row r="1455" spans="1:62" x14ac:dyDescent="0.25">
      <c r="A1455">
        <v>75</v>
      </c>
      <c r="B1455" t="s">
        <v>75</v>
      </c>
      <c r="C1455" s="1">
        <v>43997</v>
      </c>
      <c r="D1455" s="5">
        <f t="shared" si="389"/>
        <v>2663</v>
      </c>
      <c r="E1455" s="5">
        <f t="shared" si="385"/>
        <v>2652</v>
      </c>
      <c r="F1455" s="5">
        <f t="shared" si="386"/>
        <v>11</v>
      </c>
      <c r="G1455" s="6">
        <f t="shared" si="387"/>
        <v>0.41306796845662785</v>
      </c>
      <c r="H1455" s="6">
        <f t="shared" si="388"/>
        <v>0.41306796845662785</v>
      </c>
      <c r="I1455">
        <v>163</v>
      </c>
      <c r="J1455">
        <v>18</v>
      </c>
      <c r="K1455">
        <v>2090</v>
      </c>
      <c r="L1455">
        <v>410</v>
      </c>
      <c r="M1455" s="5">
        <f t="shared" si="390"/>
        <v>14</v>
      </c>
      <c r="N1455">
        <v>0</v>
      </c>
      <c r="O1455">
        <v>0</v>
      </c>
      <c r="P1455">
        <v>13</v>
      </c>
      <c r="Q1455">
        <v>0</v>
      </c>
      <c r="R1455" s="5">
        <f t="shared" si="391"/>
        <v>16</v>
      </c>
      <c r="S1455">
        <v>1</v>
      </c>
      <c r="T1455">
        <v>0</v>
      </c>
      <c r="U1455">
        <v>15</v>
      </c>
      <c r="V1455">
        <v>0</v>
      </c>
      <c r="W1455" s="5">
        <f t="shared" si="392"/>
        <v>69</v>
      </c>
      <c r="X1455">
        <v>1</v>
      </c>
      <c r="Y1455">
        <v>0</v>
      </c>
      <c r="Z1455">
        <v>66</v>
      </c>
      <c r="AA1455">
        <v>2</v>
      </c>
      <c r="AB1455" s="5">
        <f t="shared" si="393"/>
        <v>126</v>
      </c>
      <c r="AC1455">
        <v>3</v>
      </c>
      <c r="AD1455">
        <v>0</v>
      </c>
      <c r="AE1455">
        <v>121</v>
      </c>
      <c r="AF1455">
        <v>2</v>
      </c>
      <c r="AG1455" s="5">
        <f t="shared" si="394"/>
        <v>169</v>
      </c>
      <c r="AH1455">
        <v>4</v>
      </c>
      <c r="AI1455">
        <v>2</v>
      </c>
      <c r="AJ1455">
        <v>163</v>
      </c>
      <c r="AK1455">
        <v>2</v>
      </c>
      <c r="AL1455" s="5">
        <f t="shared" si="395"/>
        <v>340</v>
      </c>
      <c r="AM1455">
        <v>6</v>
      </c>
      <c r="AN1455">
        <v>1</v>
      </c>
      <c r="AO1455">
        <v>319</v>
      </c>
      <c r="AP1455">
        <v>13</v>
      </c>
      <c r="AQ1455" s="5">
        <f t="shared" si="396"/>
        <v>456</v>
      </c>
      <c r="AR1455">
        <v>33</v>
      </c>
      <c r="AS1455">
        <v>7</v>
      </c>
      <c r="AT1455">
        <v>383</v>
      </c>
      <c r="AU1455">
        <v>40</v>
      </c>
      <c r="AV1455" s="5">
        <f t="shared" si="397"/>
        <v>491</v>
      </c>
      <c r="AW1455">
        <v>41</v>
      </c>
      <c r="AX1455">
        <v>5</v>
      </c>
      <c r="AY1455">
        <v>358</v>
      </c>
      <c r="AZ1455">
        <v>92</v>
      </c>
      <c r="BA1455" s="5">
        <f t="shared" si="398"/>
        <v>619</v>
      </c>
      <c r="BB1455">
        <v>43</v>
      </c>
      <c r="BC1455">
        <v>2</v>
      </c>
      <c r="BD1455">
        <v>420</v>
      </c>
      <c r="BE1455">
        <v>156</v>
      </c>
      <c r="BF1455" s="5">
        <f t="shared" si="399"/>
        <v>352</v>
      </c>
      <c r="BG1455">
        <v>27</v>
      </c>
      <c r="BH1455">
        <v>1</v>
      </c>
      <c r="BI1455">
        <v>222</v>
      </c>
      <c r="BJ1455">
        <v>103</v>
      </c>
    </row>
    <row r="1456" spans="1:62" x14ac:dyDescent="0.25">
      <c r="A1456">
        <v>75</v>
      </c>
      <c r="B1456" t="s">
        <v>75</v>
      </c>
      <c r="C1456" s="1">
        <v>43998</v>
      </c>
      <c r="D1456" s="5">
        <f t="shared" si="389"/>
        <v>2666</v>
      </c>
      <c r="E1456" s="5">
        <f t="shared" si="385"/>
        <v>2653</v>
      </c>
      <c r="F1456" s="5">
        <f t="shared" si="386"/>
        <v>13</v>
      </c>
      <c r="G1456" s="6">
        <f t="shared" si="387"/>
        <v>0.48762190547636908</v>
      </c>
      <c r="H1456" s="6">
        <f t="shared" si="388"/>
        <v>0.48762190547636908</v>
      </c>
      <c r="I1456">
        <v>154</v>
      </c>
      <c r="J1456">
        <v>17</v>
      </c>
      <c r="K1456">
        <v>2101</v>
      </c>
      <c r="L1456">
        <v>411</v>
      </c>
      <c r="M1456" s="5">
        <f t="shared" si="390"/>
        <v>14</v>
      </c>
      <c r="N1456">
        <v>0</v>
      </c>
      <c r="O1456">
        <v>0</v>
      </c>
      <c r="P1456">
        <v>13</v>
      </c>
      <c r="Q1456">
        <v>0</v>
      </c>
      <c r="R1456" s="5">
        <f t="shared" si="391"/>
        <v>16</v>
      </c>
      <c r="S1456">
        <v>1</v>
      </c>
      <c r="T1456">
        <v>0</v>
      </c>
      <c r="U1456">
        <v>15</v>
      </c>
      <c r="V1456">
        <v>0</v>
      </c>
      <c r="W1456" s="5">
        <f t="shared" si="392"/>
        <v>69</v>
      </c>
      <c r="X1456">
        <v>1</v>
      </c>
      <c r="Y1456">
        <v>0</v>
      </c>
      <c r="Z1456">
        <v>66</v>
      </c>
      <c r="AA1456">
        <v>2</v>
      </c>
      <c r="AB1456" s="5">
        <f t="shared" si="393"/>
        <v>126</v>
      </c>
      <c r="AC1456">
        <v>3</v>
      </c>
      <c r="AD1456">
        <v>0</v>
      </c>
      <c r="AE1456">
        <v>121</v>
      </c>
      <c r="AF1456">
        <v>2</v>
      </c>
      <c r="AG1456" s="5">
        <f t="shared" si="394"/>
        <v>169</v>
      </c>
      <c r="AH1456">
        <v>3</v>
      </c>
      <c r="AI1456">
        <v>2</v>
      </c>
      <c r="AJ1456">
        <v>164</v>
      </c>
      <c r="AK1456">
        <v>2</v>
      </c>
      <c r="AL1456" s="5">
        <f t="shared" si="395"/>
        <v>340</v>
      </c>
      <c r="AM1456">
        <v>7</v>
      </c>
      <c r="AN1456">
        <v>0</v>
      </c>
      <c r="AO1456">
        <v>320</v>
      </c>
      <c r="AP1456">
        <v>13</v>
      </c>
      <c r="AQ1456" s="5">
        <f t="shared" si="396"/>
        <v>456</v>
      </c>
      <c r="AR1456">
        <v>30</v>
      </c>
      <c r="AS1456">
        <v>7</v>
      </c>
      <c r="AT1456">
        <v>385</v>
      </c>
      <c r="AU1456">
        <v>41</v>
      </c>
      <c r="AV1456" s="5">
        <f t="shared" si="397"/>
        <v>491</v>
      </c>
      <c r="AW1456">
        <v>36</v>
      </c>
      <c r="AX1456">
        <v>5</v>
      </c>
      <c r="AY1456">
        <v>363</v>
      </c>
      <c r="AZ1456">
        <v>92</v>
      </c>
      <c r="BA1456" s="5">
        <f t="shared" si="398"/>
        <v>620</v>
      </c>
      <c r="BB1456">
        <v>42</v>
      </c>
      <c r="BC1456">
        <v>2</v>
      </c>
      <c r="BD1456">
        <v>422</v>
      </c>
      <c r="BE1456">
        <v>156</v>
      </c>
      <c r="BF1456" s="5">
        <f t="shared" si="399"/>
        <v>352</v>
      </c>
      <c r="BG1456">
        <v>27</v>
      </c>
      <c r="BH1456">
        <v>1</v>
      </c>
      <c r="BI1456">
        <v>222</v>
      </c>
      <c r="BJ1456">
        <v>103</v>
      </c>
    </row>
    <row r="1457" spans="1:62" x14ac:dyDescent="0.25">
      <c r="A1457">
        <v>75</v>
      </c>
      <c r="B1457" t="s">
        <v>75</v>
      </c>
      <c r="C1457" s="1">
        <v>43999</v>
      </c>
      <c r="D1457" s="5">
        <f t="shared" si="389"/>
        <v>2666</v>
      </c>
      <c r="E1457" s="5">
        <f t="shared" si="385"/>
        <v>2655</v>
      </c>
      <c r="F1457" s="5">
        <f t="shared" si="386"/>
        <v>11</v>
      </c>
      <c r="G1457" s="6">
        <f t="shared" si="387"/>
        <v>0.41260315078769694</v>
      </c>
      <c r="H1457" s="6">
        <f t="shared" si="388"/>
        <v>0.41260315078769694</v>
      </c>
      <c r="I1457">
        <v>148</v>
      </c>
      <c r="J1457">
        <v>16</v>
      </c>
      <c r="K1457">
        <v>2107</v>
      </c>
      <c r="L1457">
        <v>411</v>
      </c>
      <c r="M1457" s="5">
        <f t="shared" si="390"/>
        <v>14</v>
      </c>
      <c r="N1457">
        <v>0</v>
      </c>
      <c r="O1457">
        <v>0</v>
      </c>
      <c r="P1457">
        <v>13</v>
      </c>
      <c r="Q1457">
        <v>0</v>
      </c>
      <c r="R1457" s="5">
        <f t="shared" si="391"/>
        <v>16</v>
      </c>
      <c r="S1457">
        <v>1</v>
      </c>
      <c r="T1457">
        <v>0</v>
      </c>
      <c r="U1457">
        <v>15</v>
      </c>
      <c r="V1457">
        <v>0</v>
      </c>
      <c r="W1457" s="5">
        <f t="shared" si="392"/>
        <v>69</v>
      </c>
      <c r="X1457">
        <v>1</v>
      </c>
      <c r="Y1457">
        <v>0</v>
      </c>
      <c r="Z1457">
        <v>66</v>
      </c>
      <c r="AA1457">
        <v>2</v>
      </c>
      <c r="AB1457" s="5">
        <f t="shared" si="393"/>
        <v>126</v>
      </c>
      <c r="AC1457">
        <v>2</v>
      </c>
      <c r="AD1457">
        <v>0</v>
      </c>
      <c r="AE1457">
        <v>122</v>
      </c>
      <c r="AF1457">
        <v>2</v>
      </c>
      <c r="AG1457" s="5">
        <f t="shared" si="394"/>
        <v>169</v>
      </c>
      <c r="AH1457">
        <v>3</v>
      </c>
      <c r="AI1457">
        <v>2</v>
      </c>
      <c r="AJ1457">
        <v>164</v>
      </c>
      <c r="AK1457">
        <v>2</v>
      </c>
      <c r="AL1457" s="5">
        <f t="shared" si="395"/>
        <v>340</v>
      </c>
      <c r="AM1457">
        <v>7</v>
      </c>
      <c r="AN1457">
        <v>0</v>
      </c>
      <c r="AO1457">
        <v>320</v>
      </c>
      <c r="AP1457">
        <v>13</v>
      </c>
      <c r="AQ1457" s="5">
        <f t="shared" si="396"/>
        <v>456</v>
      </c>
      <c r="AR1457">
        <v>28</v>
      </c>
      <c r="AS1457">
        <v>6</v>
      </c>
      <c r="AT1457">
        <v>385</v>
      </c>
      <c r="AU1457">
        <v>41</v>
      </c>
      <c r="AV1457" s="5">
        <f t="shared" si="397"/>
        <v>492</v>
      </c>
      <c r="AW1457">
        <v>36</v>
      </c>
      <c r="AX1457">
        <v>5</v>
      </c>
      <c r="AY1457">
        <v>364</v>
      </c>
      <c r="AZ1457">
        <v>92</v>
      </c>
      <c r="BA1457" s="5">
        <f t="shared" si="398"/>
        <v>621</v>
      </c>
      <c r="BB1457">
        <v>39</v>
      </c>
      <c r="BC1457">
        <v>2</v>
      </c>
      <c r="BD1457">
        <v>426</v>
      </c>
      <c r="BE1457">
        <v>156</v>
      </c>
      <c r="BF1457" s="5">
        <f t="shared" si="399"/>
        <v>352</v>
      </c>
      <c r="BG1457">
        <v>27</v>
      </c>
      <c r="BH1457">
        <v>1</v>
      </c>
      <c r="BI1457">
        <v>222</v>
      </c>
      <c r="BJ1457">
        <v>103</v>
      </c>
    </row>
    <row r="1458" spans="1:62" x14ac:dyDescent="0.25">
      <c r="A1458">
        <v>75</v>
      </c>
      <c r="B1458" t="s">
        <v>75</v>
      </c>
      <c r="C1458" s="1">
        <v>44000</v>
      </c>
      <c r="D1458" s="5">
        <f t="shared" si="389"/>
        <v>2666</v>
      </c>
      <c r="E1458" s="5">
        <f t="shared" si="385"/>
        <v>2655</v>
      </c>
      <c r="F1458" s="5">
        <f t="shared" si="386"/>
        <v>11</v>
      </c>
      <c r="G1458" s="6">
        <f t="shared" si="387"/>
        <v>0.41260315078769694</v>
      </c>
      <c r="H1458" s="6">
        <f t="shared" si="388"/>
        <v>0.41260315078769694</v>
      </c>
      <c r="I1458">
        <v>141</v>
      </c>
      <c r="J1458">
        <v>16</v>
      </c>
      <c r="K1458">
        <v>2112</v>
      </c>
      <c r="L1458">
        <v>412</v>
      </c>
      <c r="M1458" s="5">
        <f t="shared" si="390"/>
        <v>14</v>
      </c>
      <c r="N1458">
        <v>0</v>
      </c>
      <c r="O1458">
        <v>0</v>
      </c>
      <c r="P1458">
        <v>13</v>
      </c>
      <c r="Q1458">
        <v>0</v>
      </c>
      <c r="R1458" s="5">
        <f t="shared" si="391"/>
        <v>16</v>
      </c>
      <c r="S1458">
        <v>1</v>
      </c>
      <c r="T1458">
        <v>0</v>
      </c>
      <c r="U1458">
        <v>15</v>
      </c>
      <c r="V1458">
        <v>0</v>
      </c>
      <c r="W1458" s="5">
        <f t="shared" si="392"/>
        <v>69</v>
      </c>
      <c r="X1458">
        <v>1</v>
      </c>
      <c r="Y1458">
        <v>0</v>
      </c>
      <c r="Z1458">
        <v>66</v>
      </c>
      <c r="AA1458">
        <v>2</v>
      </c>
      <c r="AB1458" s="5">
        <f t="shared" si="393"/>
        <v>126</v>
      </c>
      <c r="AC1458">
        <v>2</v>
      </c>
      <c r="AD1458">
        <v>0</v>
      </c>
      <c r="AE1458">
        <v>122</v>
      </c>
      <c r="AF1458">
        <v>2</v>
      </c>
      <c r="AG1458" s="5">
        <f t="shared" si="394"/>
        <v>169</v>
      </c>
      <c r="AH1458">
        <v>3</v>
      </c>
      <c r="AI1458">
        <v>2</v>
      </c>
      <c r="AJ1458">
        <v>164</v>
      </c>
      <c r="AK1458">
        <v>2</v>
      </c>
      <c r="AL1458" s="5">
        <f t="shared" si="395"/>
        <v>340</v>
      </c>
      <c r="AM1458">
        <v>7</v>
      </c>
      <c r="AN1458">
        <v>0</v>
      </c>
      <c r="AO1458">
        <v>320</v>
      </c>
      <c r="AP1458">
        <v>13</v>
      </c>
      <c r="AQ1458" s="5">
        <f t="shared" si="396"/>
        <v>456</v>
      </c>
      <c r="AR1458">
        <v>26</v>
      </c>
      <c r="AS1458">
        <v>6</v>
      </c>
      <c r="AT1458">
        <v>387</v>
      </c>
      <c r="AU1458">
        <v>41</v>
      </c>
      <c r="AV1458" s="5">
        <f t="shared" si="397"/>
        <v>492</v>
      </c>
      <c r="AW1458">
        <v>34</v>
      </c>
      <c r="AX1458">
        <v>5</v>
      </c>
      <c r="AY1458">
        <v>365</v>
      </c>
      <c r="AZ1458">
        <v>93</v>
      </c>
      <c r="BA1458" s="5">
        <f t="shared" si="398"/>
        <v>621</v>
      </c>
      <c r="BB1458">
        <v>36</v>
      </c>
      <c r="BC1458">
        <v>2</v>
      </c>
      <c r="BD1458">
        <v>428</v>
      </c>
      <c r="BE1458">
        <v>156</v>
      </c>
      <c r="BF1458" s="5">
        <f t="shared" si="399"/>
        <v>352</v>
      </c>
      <c r="BG1458">
        <v>27</v>
      </c>
      <c r="BH1458">
        <v>1</v>
      </c>
      <c r="BI1458">
        <v>222</v>
      </c>
      <c r="BJ1458">
        <v>103</v>
      </c>
    </row>
    <row r="1459" spans="1:62" x14ac:dyDescent="0.25">
      <c r="A1459">
        <v>75</v>
      </c>
      <c r="B1459" t="s">
        <v>75</v>
      </c>
      <c r="C1459" s="1">
        <v>44001</v>
      </c>
      <c r="D1459" s="5">
        <f t="shared" si="389"/>
        <v>2666</v>
      </c>
      <c r="E1459" s="5">
        <f t="shared" si="385"/>
        <v>2656</v>
      </c>
      <c r="F1459" s="5">
        <f t="shared" si="386"/>
        <v>10</v>
      </c>
      <c r="G1459" s="6">
        <f t="shared" si="387"/>
        <v>0.37509377344336087</v>
      </c>
      <c r="H1459" s="6">
        <f t="shared" si="388"/>
        <v>0.37509377344336087</v>
      </c>
      <c r="I1459">
        <v>139</v>
      </c>
      <c r="J1459">
        <v>16</v>
      </c>
      <c r="K1459">
        <v>2115</v>
      </c>
      <c r="L1459">
        <v>412</v>
      </c>
      <c r="M1459" s="5">
        <f t="shared" si="390"/>
        <v>14</v>
      </c>
      <c r="N1459">
        <v>0</v>
      </c>
      <c r="O1459">
        <v>0</v>
      </c>
      <c r="P1459">
        <v>13</v>
      </c>
      <c r="Q1459">
        <v>0</v>
      </c>
      <c r="R1459" s="5">
        <f t="shared" si="391"/>
        <v>16</v>
      </c>
      <c r="S1459">
        <v>1</v>
      </c>
      <c r="T1459">
        <v>0</v>
      </c>
      <c r="U1459">
        <v>15</v>
      </c>
      <c r="V1459">
        <v>0</v>
      </c>
      <c r="W1459" s="5">
        <f t="shared" si="392"/>
        <v>69</v>
      </c>
      <c r="X1459">
        <v>1</v>
      </c>
      <c r="Y1459">
        <v>0</v>
      </c>
      <c r="Z1459">
        <v>66</v>
      </c>
      <c r="AA1459">
        <v>2</v>
      </c>
      <c r="AB1459" s="5">
        <f t="shared" si="393"/>
        <v>126</v>
      </c>
      <c r="AC1459">
        <v>1</v>
      </c>
      <c r="AD1459">
        <v>0</v>
      </c>
      <c r="AE1459">
        <v>123</v>
      </c>
      <c r="AF1459">
        <v>2</v>
      </c>
      <c r="AG1459" s="5">
        <f t="shared" si="394"/>
        <v>170</v>
      </c>
      <c r="AH1459">
        <v>4</v>
      </c>
      <c r="AI1459">
        <v>2</v>
      </c>
      <c r="AJ1459">
        <v>164</v>
      </c>
      <c r="AK1459">
        <v>2</v>
      </c>
      <c r="AL1459" s="5">
        <f t="shared" si="395"/>
        <v>340</v>
      </c>
      <c r="AM1459">
        <v>7</v>
      </c>
      <c r="AN1459">
        <v>0</v>
      </c>
      <c r="AO1459">
        <v>320</v>
      </c>
      <c r="AP1459">
        <v>13</v>
      </c>
      <c r="AQ1459" s="5">
        <f t="shared" si="396"/>
        <v>456</v>
      </c>
      <c r="AR1459">
        <v>26</v>
      </c>
      <c r="AS1459">
        <v>6</v>
      </c>
      <c r="AT1459">
        <v>387</v>
      </c>
      <c r="AU1459">
        <v>41</v>
      </c>
      <c r="AV1459" s="5">
        <f t="shared" si="397"/>
        <v>492</v>
      </c>
      <c r="AW1459">
        <v>34</v>
      </c>
      <c r="AX1459">
        <v>5</v>
      </c>
      <c r="AY1459">
        <v>365</v>
      </c>
      <c r="AZ1459">
        <v>93</v>
      </c>
      <c r="BA1459" s="5">
        <f t="shared" si="398"/>
        <v>621</v>
      </c>
      <c r="BB1459">
        <v>35</v>
      </c>
      <c r="BC1459">
        <v>2</v>
      </c>
      <c r="BD1459">
        <v>429</v>
      </c>
      <c r="BE1459">
        <v>156</v>
      </c>
      <c r="BF1459" s="5">
        <f t="shared" si="399"/>
        <v>352</v>
      </c>
      <c r="BG1459">
        <v>26</v>
      </c>
      <c r="BH1459">
        <v>1</v>
      </c>
      <c r="BI1459">
        <v>223</v>
      </c>
      <c r="BJ1459">
        <v>103</v>
      </c>
    </row>
    <row r="1460" spans="1:62" x14ac:dyDescent="0.25">
      <c r="A1460">
        <v>75</v>
      </c>
      <c r="B1460" t="s">
        <v>75</v>
      </c>
      <c r="C1460" s="1">
        <v>44002</v>
      </c>
      <c r="D1460" s="5">
        <f t="shared" si="389"/>
        <v>2667</v>
      </c>
      <c r="E1460" s="5">
        <f t="shared" si="385"/>
        <v>2656</v>
      </c>
      <c r="F1460" s="5">
        <f t="shared" si="386"/>
        <v>11</v>
      </c>
      <c r="G1460" s="6">
        <f t="shared" si="387"/>
        <v>0.41244844394450692</v>
      </c>
      <c r="H1460" s="6">
        <f t="shared" si="388"/>
        <v>0.41244844394450692</v>
      </c>
      <c r="I1460">
        <v>138</v>
      </c>
      <c r="J1460">
        <v>16</v>
      </c>
      <c r="K1460">
        <v>2117</v>
      </c>
      <c r="L1460">
        <v>412</v>
      </c>
      <c r="M1460" s="5">
        <f t="shared" si="390"/>
        <v>14</v>
      </c>
      <c r="N1460">
        <v>0</v>
      </c>
      <c r="O1460">
        <v>0</v>
      </c>
      <c r="P1460">
        <v>13</v>
      </c>
      <c r="Q1460">
        <v>0</v>
      </c>
      <c r="R1460" s="5">
        <f t="shared" si="391"/>
        <v>16</v>
      </c>
      <c r="S1460">
        <v>1</v>
      </c>
      <c r="T1460">
        <v>0</v>
      </c>
      <c r="U1460">
        <v>15</v>
      </c>
      <c r="V1460">
        <v>0</v>
      </c>
      <c r="W1460" s="5">
        <f t="shared" si="392"/>
        <v>69</v>
      </c>
      <c r="X1460">
        <v>1</v>
      </c>
      <c r="Y1460">
        <v>0</v>
      </c>
      <c r="Z1460">
        <v>66</v>
      </c>
      <c r="AA1460">
        <v>2</v>
      </c>
      <c r="AB1460" s="5">
        <f t="shared" si="393"/>
        <v>126</v>
      </c>
      <c r="AC1460">
        <v>1</v>
      </c>
      <c r="AD1460">
        <v>0</v>
      </c>
      <c r="AE1460">
        <v>123</v>
      </c>
      <c r="AF1460">
        <v>2</v>
      </c>
      <c r="AG1460" s="5">
        <f t="shared" si="394"/>
        <v>170</v>
      </c>
      <c r="AH1460">
        <v>4</v>
      </c>
      <c r="AI1460">
        <v>2</v>
      </c>
      <c r="AJ1460">
        <v>164</v>
      </c>
      <c r="AK1460">
        <v>2</v>
      </c>
      <c r="AL1460" s="5">
        <f t="shared" si="395"/>
        <v>340</v>
      </c>
      <c r="AM1460">
        <v>7</v>
      </c>
      <c r="AN1460">
        <v>0</v>
      </c>
      <c r="AO1460">
        <v>320</v>
      </c>
      <c r="AP1460">
        <v>13</v>
      </c>
      <c r="AQ1460" s="5">
        <f t="shared" si="396"/>
        <v>456</v>
      </c>
      <c r="AR1460">
        <v>27</v>
      </c>
      <c r="AS1460">
        <v>6</v>
      </c>
      <c r="AT1460">
        <v>387</v>
      </c>
      <c r="AU1460">
        <v>41</v>
      </c>
      <c r="AV1460" s="5">
        <f t="shared" si="397"/>
        <v>492</v>
      </c>
      <c r="AW1460">
        <v>33</v>
      </c>
      <c r="AX1460">
        <v>5</v>
      </c>
      <c r="AY1460">
        <v>366</v>
      </c>
      <c r="AZ1460">
        <v>93</v>
      </c>
      <c r="BA1460" s="5">
        <f t="shared" si="398"/>
        <v>621</v>
      </c>
      <c r="BB1460">
        <v>35</v>
      </c>
      <c r="BC1460">
        <v>2</v>
      </c>
      <c r="BD1460">
        <v>429</v>
      </c>
      <c r="BE1460">
        <v>156</v>
      </c>
      <c r="BF1460" s="5">
        <f t="shared" si="399"/>
        <v>352</v>
      </c>
      <c r="BG1460">
        <v>26</v>
      </c>
      <c r="BH1460">
        <v>1</v>
      </c>
      <c r="BI1460">
        <v>223</v>
      </c>
      <c r="BJ1460">
        <v>103</v>
      </c>
    </row>
    <row r="1461" spans="1:62" x14ac:dyDescent="0.25">
      <c r="A1461">
        <v>75</v>
      </c>
      <c r="B1461" t="s">
        <v>75</v>
      </c>
      <c r="C1461" s="1">
        <v>44003</v>
      </c>
      <c r="D1461" s="5">
        <f t="shared" si="389"/>
        <v>2667</v>
      </c>
      <c r="E1461" s="5">
        <f t="shared" si="385"/>
        <v>2656</v>
      </c>
      <c r="F1461" s="5">
        <f t="shared" si="386"/>
        <v>11</v>
      </c>
      <c r="G1461" s="6">
        <f t="shared" si="387"/>
        <v>0.41244844394450692</v>
      </c>
      <c r="H1461" s="6">
        <f t="shared" si="388"/>
        <v>0.41244844394450692</v>
      </c>
      <c r="I1461">
        <v>138</v>
      </c>
      <c r="J1461">
        <v>16</v>
      </c>
      <c r="K1461">
        <v>2117</v>
      </c>
      <c r="L1461">
        <v>412</v>
      </c>
      <c r="M1461" s="5">
        <f t="shared" si="390"/>
        <v>14</v>
      </c>
      <c r="N1461">
        <v>0</v>
      </c>
      <c r="O1461">
        <v>0</v>
      </c>
      <c r="P1461">
        <v>13</v>
      </c>
      <c r="Q1461">
        <v>0</v>
      </c>
      <c r="R1461" s="5">
        <f t="shared" si="391"/>
        <v>16</v>
      </c>
      <c r="S1461">
        <v>1</v>
      </c>
      <c r="T1461">
        <v>0</v>
      </c>
      <c r="U1461">
        <v>15</v>
      </c>
      <c r="V1461">
        <v>0</v>
      </c>
      <c r="W1461" s="5">
        <f t="shared" si="392"/>
        <v>69</v>
      </c>
      <c r="X1461">
        <v>1</v>
      </c>
      <c r="Y1461">
        <v>0</v>
      </c>
      <c r="Z1461">
        <v>66</v>
      </c>
      <c r="AA1461">
        <v>2</v>
      </c>
      <c r="AB1461" s="5">
        <f t="shared" si="393"/>
        <v>126</v>
      </c>
      <c r="AC1461">
        <v>1</v>
      </c>
      <c r="AD1461">
        <v>0</v>
      </c>
      <c r="AE1461">
        <v>123</v>
      </c>
      <c r="AF1461">
        <v>2</v>
      </c>
      <c r="AG1461" s="5">
        <f t="shared" si="394"/>
        <v>170</v>
      </c>
      <c r="AH1461">
        <v>4</v>
      </c>
      <c r="AI1461">
        <v>2</v>
      </c>
      <c r="AJ1461">
        <v>164</v>
      </c>
      <c r="AK1461">
        <v>2</v>
      </c>
      <c r="AL1461" s="5">
        <f t="shared" si="395"/>
        <v>340</v>
      </c>
      <c r="AM1461">
        <v>7</v>
      </c>
      <c r="AN1461">
        <v>0</v>
      </c>
      <c r="AO1461">
        <v>320</v>
      </c>
      <c r="AP1461">
        <v>13</v>
      </c>
      <c r="AQ1461" s="5">
        <f t="shared" si="396"/>
        <v>456</v>
      </c>
      <c r="AR1461">
        <v>27</v>
      </c>
      <c r="AS1461">
        <v>6</v>
      </c>
      <c r="AT1461">
        <v>387</v>
      </c>
      <c r="AU1461">
        <v>41</v>
      </c>
      <c r="AV1461" s="5">
        <f t="shared" si="397"/>
        <v>492</v>
      </c>
      <c r="AW1461">
        <v>33</v>
      </c>
      <c r="AX1461">
        <v>5</v>
      </c>
      <c r="AY1461">
        <v>366</v>
      </c>
      <c r="AZ1461">
        <v>93</v>
      </c>
      <c r="BA1461" s="5">
        <f t="shared" si="398"/>
        <v>621</v>
      </c>
      <c r="BB1461">
        <v>35</v>
      </c>
      <c r="BC1461">
        <v>2</v>
      </c>
      <c r="BD1461">
        <v>429</v>
      </c>
      <c r="BE1461">
        <v>156</v>
      </c>
      <c r="BF1461" s="5">
        <f t="shared" si="399"/>
        <v>352</v>
      </c>
      <c r="BG1461">
        <v>26</v>
      </c>
      <c r="BH1461">
        <v>1</v>
      </c>
      <c r="BI1461">
        <v>223</v>
      </c>
      <c r="BJ1461">
        <v>103</v>
      </c>
    </row>
    <row r="1462" spans="1:62" x14ac:dyDescent="0.25">
      <c r="A1462">
        <v>75</v>
      </c>
      <c r="B1462" t="s">
        <v>75</v>
      </c>
      <c r="C1462" s="1">
        <v>44004</v>
      </c>
      <c r="D1462" s="5">
        <f t="shared" si="389"/>
        <v>2669</v>
      </c>
      <c r="E1462" s="5">
        <f t="shared" si="385"/>
        <v>2658</v>
      </c>
      <c r="F1462" s="5">
        <f t="shared" si="386"/>
        <v>11</v>
      </c>
      <c r="G1462" s="6">
        <f t="shared" si="387"/>
        <v>0.4121393780442113</v>
      </c>
      <c r="H1462" s="6">
        <f t="shared" si="388"/>
        <v>0.4121393780442113</v>
      </c>
      <c r="I1462">
        <v>136</v>
      </c>
      <c r="J1462">
        <v>14</v>
      </c>
      <c r="K1462">
        <v>2121</v>
      </c>
      <c r="L1462">
        <v>412</v>
      </c>
      <c r="M1462" s="5">
        <f t="shared" si="390"/>
        <v>14</v>
      </c>
      <c r="N1462">
        <v>0</v>
      </c>
      <c r="O1462">
        <v>0</v>
      </c>
      <c r="P1462">
        <v>13</v>
      </c>
      <c r="Q1462">
        <v>0</v>
      </c>
      <c r="R1462" s="5">
        <f t="shared" si="391"/>
        <v>16</v>
      </c>
      <c r="S1462">
        <v>1</v>
      </c>
      <c r="T1462">
        <v>0</v>
      </c>
      <c r="U1462">
        <v>15</v>
      </c>
      <c r="V1462">
        <v>0</v>
      </c>
      <c r="W1462" s="5">
        <f t="shared" si="392"/>
        <v>69</v>
      </c>
      <c r="X1462">
        <v>1</v>
      </c>
      <c r="Y1462">
        <v>0</v>
      </c>
      <c r="Z1462">
        <v>66</v>
      </c>
      <c r="AA1462">
        <v>2</v>
      </c>
      <c r="AB1462" s="5">
        <f t="shared" si="393"/>
        <v>126</v>
      </c>
      <c r="AC1462">
        <v>1</v>
      </c>
      <c r="AD1462">
        <v>0</v>
      </c>
      <c r="AE1462">
        <v>123</v>
      </c>
      <c r="AF1462">
        <v>2</v>
      </c>
      <c r="AG1462" s="5">
        <f t="shared" si="394"/>
        <v>170</v>
      </c>
      <c r="AH1462">
        <v>3</v>
      </c>
      <c r="AI1462">
        <v>2</v>
      </c>
      <c r="AJ1462">
        <v>165</v>
      </c>
      <c r="AK1462">
        <v>2</v>
      </c>
      <c r="AL1462" s="5">
        <f t="shared" si="395"/>
        <v>340</v>
      </c>
      <c r="AM1462">
        <v>7</v>
      </c>
      <c r="AN1462">
        <v>0</v>
      </c>
      <c r="AO1462">
        <v>320</v>
      </c>
      <c r="AP1462">
        <v>13</v>
      </c>
      <c r="AQ1462" s="5">
        <f t="shared" si="396"/>
        <v>456</v>
      </c>
      <c r="AR1462">
        <v>26</v>
      </c>
      <c r="AS1462">
        <v>5</v>
      </c>
      <c r="AT1462">
        <v>388</v>
      </c>
      <c r="AU1462">
        <v>41</v>
      </c>
      <c r="AV1462" s="5">
        <f t="shared" si="397"/>
        <v>494</v>
      </c>
      <c r="AW1462">
        <v>33</v>
      </c>
      <c r="AX1462">
        <v>5</v>
      </c>
      <c r="AY1462">
        <v>368</v>
      </c>
      <c r="AZ1462">
        <v>93</v>
      </c>
      <c r="BA1462" s="5">
        <f t="shared" si="398"/>
        <v>621</v>
      </c>
      <c r="BB1462">
        <v>35</v>
      </c>
      <c r="BC1462">
        <v>1</v>
      </c>
      <c r="BD1462">
        <v>429</v>
      </c>
      <c r="BE1462">
        <v>156</v>
      </c>
      <c r="BF1462" s="5">
        <f t="shared" si="399"/>
        <v>352</v>
      </c>
      <c r="BG1462">
        <v>26</v>
      </c>
      <c r="BH1462">
        <v>1</v>
      </c>
      <c r="BI1462">
        <v>223</v>
      </c>
      <c r="BJ1462">
        <v>103</v>
      </c>
    </row>
    <row r="1463" spans="1:62" x14ac:dyDescent="0.25">
      <c r="A1463">
        <v>75</v>
      </c>
      <c r="B1463" t="s">
        <v>75</v>
      </c>
      <c r="C1463" s="1">
        <v>44005</v>
      </c>
      <c r="D1463" s="5">
        <f t="shared" si="389"/>
        <v>2669</v>
      </c>
      <c r="E1463" s="5">
        <f t="shared" si="385"/>
        <v>2658</v>
      </c>
      <c r="F1463" s="5">
        <f t="shared" si="386"/>
        <v>11</v>
      </c>
      <c r="G1463" s="6">
        <f t="shared" si="387"/>
        <v>0.4121393780442113</v>
      </c>
      <c r="H1463" s="6">
        <f t="shared" si="388"/>
        <v>0.4121393780442113</v>
      </c>
      <c r="I1463">
        <v>133</v>
      </c>
      <c r="J1463">
        <v>14</v>
      </c>
      <c r="K1463">
        <v>2124</v>
      </c>
      <c r="L1463">
        <v>412</v>
      </c>
      <c r="M1463" s="5">
        <f t="shared" si="390"/>
        <v>14</v>
      </c>
      <c r="N1463">
        <v>0</v>
      </c>
      <c r="O1463">
        <v>0</v>
      </c>
      <c r="P1463">
        <v>13</v>
      </c>
      <c r="Q1463">
        <v>0</v>
      </c>
      <c r="R1463" s="5">
        <f t="shared" si="391"/>
        <v>16</v>
      </c>
      <c r="S1463">
        <v>1</v>
      </c>
      <c r="T1463">
        <v>0</v>
      </c>
      <c r="U1463">
        <v>15</v>
      </c>
      <c r="V1463">
        <v>0</v>
      </c>
      <c r="W1463" s="5">
        <f t="shared" si="392"/>
        <v>69</v>
      </c>
      <c r="X1463">
        <v>1</v>
      </c>
      <c r="Y1463">
        <v>0</v>
      </c>
      <c r="Z1463">
        <v>66</v>
      </c>
      <c r="AA1463">
        <v>2</v>
      </c>
      <c r="AB1463" s="5">
        <f t="shared" si="393"/>
        <v>126</v>
      </c>
      <c r="AC1463">
        <v>1</v>
      </c>
      <c r="AD1463">
        <v>0</v>
      </c>
      <c r="AE1463">
        <v>123</v>
      </c>
      <c r="AF1463">
        <v>2</v>
      </c>
      <c r="AG1463" s="5">
        <f t="shared" si="394"/>
        <v>170</v>
      </c>
      <c r="AH1463">
        <v>3</v>
      </c>
      <c r="AI1463">
        <v>2</v>
      </c>
      <c r="AJ1463">
        <v>165</v>
      </c>
      <c r="AK1463">
        <v>2</v>
      </c>
      <c r="AL1463" s="5">
        <f t="shared" si="395"/>
        <v>340</v>
      </c>
      <c r="AM1463">
        <v>6</v>
      </c>
      <c r="AN1463">
        <v>0</v>
      </c>
      <c r="AO1463">
        <v>321</v>
      </c>
      <c r="AP1463">
        <v>13</v>
      </c>
      <c r="AQ1463" s="5">
        <f t="shared" si="396"/>
        <v>456</v>
      </c>
      <c r="AR1463">
        <v>26</v>
      </c>
      <c r="AS1463">
        <v>5</v>
      </c>
      <c r="AT1463">
        <v>388</v>
      </c>
      <c r="AU1463">
        <v>41</v>
      </c>
      <c r="AV1463" s="5">
        <f t="shared" si="397"/>
        <v>494</v>
      </c>
      <c r="AW1463">
        <v>32</v>
      </c>
      <c r="AX1463">
        <v>5</v>
      </c>
      <c r="AY1463">
        <v>369</v>
      </c>
      <c r="AZ1463">
        <v>93</v>
      </c>
      <c r="BA1463" s="5">
        <f t="shared" si="398"/>
        <v>621</v>
      </c>
      <c r="BB1463">
        <v>34</v>
      </c>
      <c r="BC1463">
        <v>1</v>
      </c>
      <c r="BD1463">
        <v>430</v>
      </c>
      <c r="BE1463">
        <v>156</v>
      </c>
      <c r="BF1463" s="5">
        <f t="shared" si="399"/>
        <v>352</v>
      </c>
      <c r="BG1463">
        <v>26</v>
      </c>
      <c r="BH1463">
        <v>1</v>
      </c>
      <c r="BI1463">
        <v>223</v>
      </c>
      <c r="BJ1463">
        <v>103</v>
      </c>
    </row>
    <row r="1464" spans="1:62" x14ac:dyDescent="0.25">
      <c r="A1464">
        <v>75</v>
      </c>
      <c r="B1464" t="s">
        <v>75</v>
      </c>
      <c r="C1464" s="1">
        <v>44006</v>
      </c>
      <c r="D1464" s="5">
        <f t="shared" si="389"/>
        <v>2669</v>
      </c>
      <c r="E1464" s="5">
        <f t="shared" si="385"/>
        <v>2658</v>
      </c>
      <c r="F1464" s="5">
        <f t="shared" si="386"/>
        <v>11</v>
      </c>
      <c r="G1464" s="6">
        <f t="shared" si="387"/>
        <v>0.4121393780442113</v>
      </c>
      <c r="H1464" s="6">
        <f t="shared" si="388"/>
        <v>0.4121393780442113</v>
      </c>
      <c r="I1464">
        <v>121</v>
      </c>
      <c r="J1464">
        <v>14</v>
      </c>
      <c r="K1464">
        <v>2136</v>
      </c>
      <c r="L1464">
        <v>412</v>
      </c>
      <c r="M1464" s="5">
        <f t="shared" si="390"/>
        <v>14</v>
      </c>
      <c r="N1464">
        <v>0</v>
      </c>
      <c r="O1464">
        <v>0</v>
      </c>
      <c r="P1464">
        <v>13</v>
      </c>
      <c r="Q1464">
        <v>0</v>
      </c>
      <c r="R1464" s="5">
        <f t="shared" si="391"/>
        <v>16</v>
      </c>
      <c r="S1464">
        <v>1</v>
      </c>
      <c r="T1464">
        <v>0</v>
      </c>
      <c r="U1464">
        <v>15</v>
      </c>
      <c r="V1464">
        <v>0</v>
      </c>
      <c r="W1464" s="5">
        <f t="shared" si="392"/>
        <v>69</v>
      </c>
      <c r="X1464">
        <v>1</v>
      </c>
      <c r="Y1464">
        <v>0</v>
      </c>
      <c r="Z1464">
        <v>66</v>
      </c>
      <c r="AA1464">
        <v>2</v>
      </c>
      <c r="AB1464" s="5">
        <f t="shared" si="393"/>
        <v>126</v>
      </c>
      <c r="AC1464">
        <v>1</v>
      </c>
      <c r="AD1464">
        <v>0</v>
      </c>
      <c r="AE1464">
        <v>123</v>
      </c>
      <c r="AF1464">
        <v>2</v>
      </c>
      <c r="AG1464" s="5">
        <f t="shared" si="394"/>
        <v>170</v>
      </c>
      <c r="AH1464">
        <v>3</v>
      </c>
      <c r="AI1464">
        <v>2</v>
      </c>
      <c r="AJ1464">
        <v>165</v>
      </c>
      <c r="AK1464">
        <v>2</v>
      </c>
      <c r="AL1464" s="5">
        <f t="shared" si="395"/>
        <v>340</v>
      </c>
      <c r="AM1464">
        <v>5</v>
      </c>
      <c r="AN1464">
        <v>0</v>
      </c>
      <c r="AO1464">
        <v>322</v>
      </c>
      <c r="AP1464">
        <v>13</v>
      </c>
      <c r="AQ1464" s="5">
        <f t="shared" si="396"/>
        <v>456</v>
      </c>
      <c r="AR1464">
        <v>23</v>
      </c>
      <c r="AS1464">
        <v>5</v>
      </c>
      <c r="AT1464">
        <v>391</v>
      </c>
      <c r="AU1464">
        <v>41</v>
      </c>
      <c r="AV1464" s="5">
        <f t="shared" si="397"/>
        <v>494</v>
      </c>
      <c r="AW1464">
        <v>31</v>
      </c>
      <c r="AX1464">
        <v>5</v>
      </c>
      <c r="AY1464">
        <v>370</v>
      </c>
      <c r="AZ1464">
        <v>93</v>
      </c>
      <c r="BA1464" s="5">
        <f t="shared" si="398"/>
        <v>621</v>
      </c>
      <c r="BB1464">
        <v>30</v>
      </c>
      <c r="BC1464">
        <v>1</v>
      </c>
      <c r="BD1464">
        <v>434</v>
      </c>
      <c r="BE1464">
        <v>156</v>
      </c>
      <c r="BF1464" s="5">
        <f t="shared" si="399"/>
        <v>352</v>
      </c>
      <c r="BG1464">
        <v>25</v>
      </c>
      <c r="BH1464">
        <v>1</v>
      </c>
      <c r="BI1464">
        <v>224</v>
      </c>
      <c r="BJ1464">
        <v>103</v>
      </c>
    </row>
    <row r="1465" spans="1:62" x14ac:dyDescent="0.25">
      <c r="A1465">
        <v>75</v>
      </c>
      <c r="B1465" t="s">
        <v>75</v>
      </c>
      <c r="C1465" s="1">
        <v>44007</v>
      </c>
      <c r="D1465" s="5">
        <f t="shared" si="389"/>
        <v>2669</v>
      </c>
      <c r="E1465" s="5">
        <f t="shared" si="385"/>
        <v>2658</v>
      </c>
      <c r="F1465" s="5">
        <f t="shared" si="386"/>
        <v>11</v>
      </c>
      <c r="G1465" s="6">
        <f t="shared" si="387"/>
        <v>0.4121393780442113</v>
      </c>
      <c r="H1465" s="6">
        <f t="shared" si="388"/>
        <v>0.4121393780442113</v>
      </c>
      <c r="I1465">
        <v>111</v>
      </c>
      <c r="J1465">
        <v>13</v>
      </c>
      <c r="K1465">
        <v>2146</v>
      </c>
      <c r="L1465">
        <v>412</v>
      </c>
      <c r="M1465" s="5">
        <f t="shared" si="390"/>
        <v>14</v>
      </c>
      <c r="N1465">
        <v>0</v>
      </c>
      <c r="O1465">
        <v>0</v>
      </c>
      <c r="P1465">
        <v>13</v>
      </c>
      <c r="Q1465">
        <v>0</v>
      </c>
      <c r="R1465" s="5">
        <f t="shared" si="391"/>
        <v>16</v>
      </c>
      <c r="S1465">
        <v>1</v>
      </c>
      <c r="T1465">
        <v>0</v>
      </c>
      <c r="U1465">
        <v>15</v>
      </c>
      <c r="V1465">
        <v>0</v>
      </c>
      <c r="W1465" s="5">
        <f t="shared" si="392"/>
        <v>69</v>
      </c>
      <c r="X1465">
        <v>1</v>
      </c>
      <c r="Y1465">
        <v>0</v>
      </c>
      <c r="Z1465">
        <v>66</v>
      </c>
      <c r="AA1465">
        <v>2</v>
      </c>
      <c r="AB1465" s="5">
        <f t="shared" si="393"/>
        <v>126</v>
      </c>
      <c r="AC1465">
        <v>1</v>
      </c>
      <c r="AD1465">
        <v>0</v>
      </c>
      <c r="AE1465">
        <v>123</v>
      </c>
      <c r="AF1465">
        <v>2</v>
      </c>
      <c r="AG1465" s="5">
        <f t="shared" si="394"/>
        <v>170</v>
      </c>
      <c r="AH1465">
        <v>3</v>
      </c>
      <c r="AI1465">
        <v>2</v>
      </c>
      <c r="AJ1465">
        <v>165</v>
      </c>
      <c r="AK1465">
        <v>2</v>
      </c>
      <c r="AL1465" s="5">
        <f t="shared" si="395"/>
        <v>340</v>
      </c>
      <c r="AM1465">
        <v>4</v>
      </c>
      <c r="AN1465">
        <v>0</v>
      </c>
      <c r="AO1465">
        <v>323</v>
      </c>
      <c r="AP1465">
        <v>13</v>
      </c>
      <c r="AQ1465" s="5">
        <f t="shared" si="396"/>
        <v>456</v>
      </c>
      <c r="AR1465">
        <v>21</v>
      </c>
      <c r="AS1465">
        <v>5</v>
      </c>
      <c r="AT1465">
        <v>393</v>
      </c>
      <c r="AU1465">
        <v>41</v>
      </c>
      <c r="AV1465" s="5">
        <f t="shared" si="397"/>
        <v>494</v>
      </c>
      <c r="AW1465">
        <v>30</v>
      </c>
      <c r="AX1465">
        <v>4</v>
      </c>
      <c r="AY1465">
        <v>371</v>
      </c>
      <c r="AZ1465">
        <v>93</v>
      </c>
      <c r="BA1465" s="5">
        <f t="shared" si="398"/>
        <v>621</v>
      </c>
      <c r="BB1465">
        <v>27</v>
      </c>
      <c r="BC1465">
        <v>1</v>
      </c>
      <c r="BD1465">
        <v>437</v>
      </c>
      <c r="BE1465">
        <v>156</v>
      </c>
      <c r="BF1465" s="5">
        <f t="shared" si="399"/>
        <v>352</v>
      </c>
      <c r="BG1465">
        <v>22</v>
      </c>
      <c r="BH1465">
        <v>1</v>
      </c>
      <c r="BI1465">
        <v>227</v>
      </c>
      <c r="BJ1465">
        <v>103</v>
      </c>
    </row>
    <row r="1466" spans="1:62" x14ac:dyDescent="0.25">
      <c r="A1466">
        <v>75</v>
      </c>
      <c r="B1466" t="s">
        <v>75</v>
      </c>
      <c r="C1466" s="1">
        <v>44008</v>
      </c>
      <c r="D1466" s="5">
        <f t="shared" si="389"/>
        <v>2670</v>
      </c>
      <c r="E1466" s="5">
        <f t="shared" si="385"/>
        <v>2659</v>
      </c>
      <c r="F1466" s="5">
        <f t="shared" si="386"/>
        <v>11</v>
      </c>
      <c r="G1466" s="6">
        <f t="shared" si="387"/>
        <v>0.41198501872659177</v>
      </c>
      <c r="H1466" s="6">
        <f t="shared" si="388"/>
        <v>0.41198501872659177</v>
      </c>
      <c r="I1466">
        <v>105</v>
      </c>
      <c r="J1466">
        <v>12</v>
      </c>
      <c r="K1466">
        <v>2152</v>
      </c>
      <c r="L1466">
        <v>413</v>
      </c>
      <c r="M1466" s="5">
        <f t="shared" si="390"/>
        <v>14</v>
      </c>
      <c r="N1466">
        <v>0</v>
      </c>
      <c r="O1466">
        <v>0</v>
      </c>
      <c r="P1466">
        <v>13</v>
      </c>
      <c r="Q1466">
        <v>0</v>
      </c>
      <c r="R1466" s="5">
        <f t="shared" si="391"/>
        <v>16</v>
      </c>
      <c r="S1466">
        <v>1</v>
      </c>
      <c r="T1466">
        <v>0</v>
      </c>
      <c r="U1466">
        <v>15</v>
      </c>
      <c r="V1466">
        <v>0</v>
      </c>
      <c r="W1466" s="5">
        <f t="shared" si="392"/>
        <v>69</v>
      </c>
      <c r="X1466">
        <v>1</v>
      </c>
      <c r="Y1466">
        <v>0</v>
      </c>
      <c r="Z1466">
        <v>66</v>
      </c>
      <c r="AA1466">
        <v>2</v>
      </c>
      <c r="AB1466" s="5">
        <f t="shared" si="393"/>
        <v>126</v>
      </c>
      <c r="AC1466">
        <v>1</v>
      </c>
      <c r="AD1466">
        <v>0</v>
      </c>
      <c r="AE1466">
        <v>123</v>
      </c>
      <c r="AF1466">
        <v>2</v>
      </c>
      <c r="AG1466" s="5">
        <f t="shared" si="394"/>
        <v>170</v>
      </c>
      <c r="AH1466">
        <v>3</v>
      </c>
      <c r="AI1466">
        <v>2</v>
      </c>
      <c r="AJ1466">
        <v>165</v>
      </c>
      <c r="AK1466">
        <v>2</v>
      </c>
      <c r="AL1466" s="5">
        <f t="shared" si="395"/>
        <v>340</v>
      </c>
      <c r="AM1466">
        <v>4</v>
      </c>
      <c r="AN1466">
        <v>0</v>
      </c>
      <c r="AO1466">
        <v>323</v>
      </c>
      <c r="AP1466">
        <v>13</v>
      </c>
      <c r="AQ1466" s="5">
        <f t="shared" si="396"/>
        <v>456</v>
      </c>
      <c r="AR1466">
        <v>20</v>
      </c>
      <c r="AS1466">
        <v>5</v>
      </c>
      <c r="AT1466">
        <v>394</v>
      </c>
      <c r="AU1466">
        <v>41</v>
      </c>
      <c r="AV1466" s="5">
        <f t="shared" si="397"/>
        <v>495</v>
      </c>
      <c r="AW1466">
        <v>30</v>
      </c>
      <c r="AX1466">
        <v>4</v>
      </c>
      <c r="AY1466">
        <v>372</v>
      </c>
      <c r="AZ1466">
        <v>93</v>
      </c>
      <c r="BA1466" s="5">
        <f t="shared" si="398"/>
        <v>621</v>
      </c>
      <c r="BB1466">
        <v>23</v>
      </c>
      <c r="BC1466">
        <v>0</v>
      </c>
      <c r="BD1466">
        <v>440</v>
      </c>
      <c r="BE1466">
        <v>157</v>
      </c>
      <c r="BF1466" s="5">
        <f t="shared" si="399"/>
        <v>352</v>
      </c>
      <c r="BG1466">
        <v>21</v>
      </c>
      <c r="BH1466">
        <v>1</v>
      </c>
      <c r="BI1466">
        <v>228</v>
      </c>
      <c r="BJ1466">
        <v>103</v>
      </c>
    </row>
    <row r="1467" spans="1:62" x14ac:dyDescent="0.25">
      <c r="A1467">
        <v>75</v>
      </c>
      <c r="B1467" t="s">
        <v>75</v>
      </c>
      <c r="C1467" s="1">
        <v>44009</v>
      </c>
      <c r="D1467" s="5">
        <f t="shared" si="389"/>
        <v>2671</v>
      </c>
      <c r="E1467" s="5">
        <f t="shared" si="385"/>
        <v>2660</v>
      </c>
      <c r="F1467" s="5">
        <f t="shared" si="386"/>
        <v>11</v>
      </c>
      <c r="G1467" s="6">
        <f t="shared" si="387"/>
        <v>0.41183077499064019</v>
      </c>
      <c r="H1467" s="6">
        <f t="shared" si="388"/>
        <v>0.41183077499064019</v>
      </c>
      <c r="I1467">
        <v>81</v>
      </c>
      <c r="J1467">
        <v>10</v>
      </c>
      <c r="K1467">
        <v>2172</v>
      </c>
      <c r="L1467">
        <v>418</v>
      </c>
      <c r="M1467" s="5">
        <f t="shared" si="390"/>
        <v>14</v>
      </c>
      <c r="N1467">
        <v>0</v>
      </c>
      <c r="O1467">
        <v>0</v>
      </c>
      <c r="P1467">
        <v>13</v>
      </c>
      <c r="Q1467">
        <v>0</v>
      </c>
      <c r="R1467" s="5">
        <f t="shared" si="391"/>
        <v>16</v>
      </c>
      <c r="S1467">
        <v>0</v>
      </c>
      <c r="T1467">
        <v>0</v>
      </c>
      <c r="U1467">
        <v>16</v>
      </c>
      <c r="V1467">
        <v>0</v>
      </c>
      <c r="W1467" s="5">
        <f t="shared" si="392"/>
        <v>69</v>
      </c>
      <c r="X1467">
        <v>1</v>
      </c>
      <c r="Y1467">
        <v>0</v>
      </c>
      <c r="Z1467">
        <v>66</v>
      </c>
      <c r="AA1467">
        <v>2</v>
      </c>
      <c r="AB1467" s="5">
        <f t="shared" si="393"/>
        <v>126</v>
      </c>
      <c r="AC1467">
        <v>1</v>
      </c>
      <c r="AD1467">
        <v>0</v>
      </c>
      <c r="AE1467">
        <v>123</v>
      </c>
      <c r="AF1467">
        <v>2</v>
      </c>
      <c r="AG1467" s="5">
        <f t="shared" si="394"/>
        <v>170</v>
      </c>
      <c r="AH1467">
        <v>2</v>
      </c>
      <c r="AI1467">
        <v>1</v>
      </c>
      <c r="AJ1467">
        <v>165</v>
      </c>
      <c r="AK1467">
        <v>3</v>
      </c>
      <c r="AL1467" s="5">
        <f t="shared" si="395"/>
        <v>340</v>
      </c>
      <c r="AM1467">
        <v>4</v>
      </c>
      <c r="AN1467">
        <v>0</v>
      </c>
      <c r="AO1467">
        <v>323</v>
      </c>
      <c r="AP1467">
        <v>13</v>
      </c>
      <c r="AQ1467" s="5">
        <f t="shared" si="396"/>
        <v>456</v>
      </c>
      <c r="AR1467">
        <v>15</v>
      </c>
      <c r="AS1467">
        <v>5</v>
      </c>
      <c r="AT1467">
        <v>398</v>
      </c>
      <c r="AU1467">
        <v>42</v>
      </c>
      <c r="AV1467" s="5">
        <f t="shared" si="397"/>
        <v>496</v>
      </c>
      <c r="AW1467">
        <v>23</v>
      </c>
      <c r="AX1467">
        <v>4</v>
      </c>
      <c r="AY1467">
        <v>378</v>
      </c>
      <c r="AZ1467">
        <v>95</v>
      </c>
      <c r="BA1467" s="5">
        <f t="shared" si="398"/>
        <v>621</v>
      </c>
      <c r="BB1467">
        <v>18</v>
      </c>
      <c r="BC1467">
        <v>0</v>
      </c>
      <c r="BD1467">
        <v>445</v>
      </c>
      <c r="BE1467">
        <v>157</v>
      </c>
      <c r="BF1467" s="5">
        <f t="shared" si="399"/>
        <v>352</v>
      </c>
      <c r="BG1467">
        <v>16</v>
      </c>
      <c r="BH1467">
        <v>0</v>
      </c>
      <c r="BI1467">
        <v>232</v>
      </c>
      <c r="BJ1467">
        <v>104</v>
      </c>
    </row>
    <row r="1468" spans="1:62" x14ac:dyDescent="0.25">
      <c r="A1468">
        <v>75</v>
      </c>
      <c r="B1468" t="s">
        <v>75</v>
      </c>
      <c r="C1468" s="1">
        <v>44010</v>
      </c>
      <c r="D1468" s="5">
        <f t="shared" si="389"/>
        <v>2671</v>
      </c>
      <c r="E1468" s="5">
        <f t="shared" si="385"/>
        <v>2660</v>
      </c>
      <c r="F1468" s="5">
        <f t="shared" si="386"/>
        <v>11</v>
      </c>
      <c r="G1468" s="6">
        <f t="shared" si="387"/>
        <v>0.41183077499064019</v>
      </c>
      <c r="H1468" s="6">
        <f t="shared" si="388"/>
        <v>0.41183077499064019</v>
      </c>
      <c r="I1468">
        <v>81</v>
      </c>
      <c r="J1468">
        <v>10</v>
      </c>
      <c r="K1468">
        <v>2172</v>
      </c>
      <c r="L1468">
        <v>418</v>
      </c>
      <c r="M1468" s="5">
        <f t="shared" si="390"/>
        <v>14</v>
      </c>
      <c r="N1468">
        <v>0</v>
      </c>
      <c r="O1468">
        <v>0</v>
      </c>
      <c r="P1468">
        <v>13</v>
      </c>
      <c r="Q1468">
        <v>0</v>
      </c>
      <c r="R1468" s="5">
        <f t="shared" si="391"/>
        <v>16</v>
      </c>
      <c r="S1468">
        <v>0</v>
      </c>
      <c r="T1468">
        <v>0</v>
      </c>
      <c r="U1468">
        <v>16</v>
      </c>
      <c r="V1468">
        <v>0</v>
      </c>
      <c r="W1468" s="5">
        <f t="shared" si="392"/>
        <v>69</v>
      </c>
      <c r="X1468">
        <v>1</v>
      </c>
      <c r="Y1468">
        <v>0</v>
      </c>
      <c r="Z1468">
        <v>66</v>
      </c>
      <c r="AA1468">
        <v>2</v>
      </c>
      <c r="AB1468" s="5">
        <f t="shared" si="393"/>
        <v>126</v>
      </c>
      <c r="AC1468">
        <v>1</v>
      </c>
      <c r="AD1468">
        <v>0</v>
      </c>
      <c r="AE1468">
        <v>123</v>
      </c>
      <c r="AF1468">
        <v>2</v>
      </c>
      <c r="AG1468" s="5">
        <f t="shared" si="394"/>
        <v>170</v>
      </c>
      <c r="AH1468">
        <v>2</v>
      </c>
      <c r="AI1468">
        <v>1</v>
      </c>
      <c r="AJ1468">
        <v>165</v>
      </c>
      <c r="AK1468">
        <v>3</v>
      </c>
      <c r="AL1468" s="5">
        <f t="shared" si="395"/>
        <v>340</v>
      </c>
      <c r="AM1468">
        <v>4</v>
      </c>
      <c r="AN1468">
        <v>0</v>
      </c>
      <c r="AO1468">
        <v>323</v>
      </c>
      <c r="AP1468">
        <v>13</v>
      </c>
      <c r="AQ1468" s="5">
        <f t="shared" si="396"/>
        <v>456</v>
      </c>
      <c r="AR1468">
        <v>15</v>
      </c>
      <c r="AS1468">
        <v>5</v>
      </c>
      <c r="AT1468">
        <v>398</v>
      </c>
      <c r="AU1468">
        <v>42</v>
      </c>
      <c r="AV1468" s="5">
        <f t="shared" si="397"/>
        <v>496</v>
      </c>
      <c r="AW1468">
        <v>23</v>
      </c>
      <c r="AX1468">
        <v>4</v>
      </c>
      <c r="AY1468">
        <v>378</v>
      </c>
      <c r="AZ1468">
        <v>95</v>
      </c>
      <c r="BA1468" s="5">
        <f t="shared" si="398"/>
        <v>621</v>
      </c>
      <c r="BB1468">
        <v>18</v>
      </c>
      <c r="BC1468">
        <v>0</v>
      </c>
      <c r="BD1468">
        <v>445</v>
      </c>
      <c r="BE1468">
        <v>157</v>
      </c>
      <c r="BF1468" s="5">
        <f t="shared" si="399"/>
        <v>352</v>
      </c>
      <c r="BG1468">
        <v>16</v>
      </c>
      <c r="BH1468">
        <v>0</v>
      </c>
      <c r="BI1468">
        <v>232</v>
      </c>
      <c r="BJ1468">
        <v>104</v>
      </c>
    </row>
    <row r="1469" spans="1:62" x14ac:dyDescent="0.25">
      <c r="A1469">
        <v>75</v>
      </c>
      <c r="B1469" t="s">
        <v>75</v>
      </c>
      <c r="C1469" s="1">
        <v>44011</v>
      </c>
      <c r="D1469" s="5">
        <f t="shared" si="389"/>
        <v>2677</v>
      </c>
      <c r="E1469" s="5">
        <f t="shared" si="385"/>
        <v>2666</v>
      </c>
      <c r="F1469" s="5">
        <f t="shared" si="386"/>
        <v>11</v>
      </c>
      <c r="G1469" s="6">
        <f t="shared" si="387"/>
        <v>0.41090773253642138</v>
      </c>
      <c r="H1469" s="6">
        <f t="shared" si="388"/>
        <v>0.41090773253642138</v>
      </c>
      <c r="I1469">
        <v>84</v>
      </c>
      <c r="J1469">
        <v>12</v>
      </c>
      <c r="K1469">
        <v>2175</v>
      </c>
      <c r="L1469">
        <v>418</v>
      </c>
      <c r="M1469" s="5">
        <f t="shared" si="390"/>
        <v>14</v>
      </c>
      <c r="N1469">
        <v>0</v>
      </c>
      <c r="O1469">
        <v>0</v>
      </c>
      <c r="P1469">
        <v>14</v>
      </c>
      <c r="Q1469">
        <v>0</v>
      </c>
      <c r="R1469" s="5">
        <f t="shared" si="391"/>
        <v>16</v>
      </c>
      <c r="S1469">
        <v>0</v>
      </c>
      <c r="T1469">
        <v>0</v>
      </c>
      <c r="U1469">
        <v>16</v>
      </c>
      <c r="V1469">
        <v>0</v>
      </c>
      <c r="W1469" s="5">
        <f t="shared" si="392"/>
        <v>71</v>
      </c>
      <c r="X1469">
        <v>3</v>
      </c>
      <c r="Y1469">
        <v>1</v>
      </c>
      <c r="Z1469">
        <v>66</v>
      </c>
      <c r="AA1469">
        <v>2</v>
      </c>
      <c r="AB1469" s="5">
        <f t="shared" si="393"/>
        <v>126</v>
      </c>
      <c r="AC1469">
        <v>1</v>
      </c>
      <c r="AD1469">
        <v>0</v>
      </c>
      <c r="AE1469">
        <v>123</v>
      </c>
      <c r="AF1469">
        <v>2</v>
      </c>
      <c r="AG1469" s="5">
        <f t="shared" si="394"/>
        <v>171</v>
      </c>
      <c r="AH1469">
        <v>2</v>
      </c>
      <c r="AI1469">
        <v>1</v>
      </c>
      <c r="AJ1469">
        <v>166</v>
      </c>
      <c r="AK1469">
        <v>3</v>
      </c>
      <c r="AL1469" s="5">
        <f t="shared" si="395"/>
        <v>340</v>
      </c>
      <c r="AM1469">
        <v>4</v>
      </c>
      <c r="AN1469">
        <v>0</v>
      </c>
      <c r="AO1469">
        <v>323</v>
      </c>
      <c r="AP1469">
        <v>13</v>
      </c>
      <c r="AQ1469" s="5">
        <f t="shared" si="396"/>
        <v>456</v>
      </c>
      <c r="AR1469">
        <v>15</v>
      </c>
      <c r="AS1469">
        <v>5</v>
      </c>
      <c r="AT1469">
        <v>398</v>
      </c>
      <c r="AU1469">
        <v>42</v>
      </c>
      <c r="AV1469" s="5">
        <f t="shared" si="397"/>
        <v>499</v>
      </c>
      <c r="AW1469">
        <v>25</v>
      </c>
      <c r="AX1469">
        <v>5</v>
      </c>
      <c r="AY1469">
        <v>379</v>
      </c>
      <c r="AZ1469">
        <v>95</v>
      </c>
      <c r="BA1469" s="5">
        <f t="shared" si="398"/>
        <v>621</v>
      </c>
      <c r="BB1469">
        <v>17</v>
      </c>
      <c r="BC1469">
        <v>0</v>
      </c>
      <c r="BD1469">
        <v>445</v>
      </c>
      <c r="BE1469">
        <v>157</v>
      </c>
      <c r="BF1469" s="5">
        <f t="shared" si="399"/>
        <v>352</v>
      </c>
      <c r="BG1469">
        <v>16</v>
      </c>
      <c r="BH1469">
        <v>0</v>
      </c>
      <c r="BI1469">
        <v>232</v>
      </c>
      <c r="BJ1469">
        <v>104</v>
      </c>
    </row>
    <row r="1470" spans="1:62" x14ac:dyDescent="0.25">
      <c r="A1470">
        <v>75</v>
      </c>
      <c r="B1470" t="s">
        <v>75</v>
      </c>
      <c r="C1470" s="1">
        <v>44012</v>
      </c>
      <c r="D1470" s="5">
        <f t="shared" si="389"/>
        <v>2677</v>
      </c>
      <c r="E1470" s="5">
        <f t="shared" si="385"/>
        <v>2666</v>
      </c>
      <c r="F1470" s="5">
        <f t="shared" si="386"/>
        <v>11</v>
      </c>
      <c r="G1470" s="6">
        <f t="shared" si="387"/>
        <v>0.41090773253642138</v>
      </c>
      <c r="H1470" s="6">
        <f t="shared" si="388"/>
        <v>0.41090773253642138</v>
      </c>
      <c r="I1470">
        <v>82</v>
      </c>
      <c r="J1470">
        <v>12</v>
      </c>
      <c r="K1470">
        <v>2177</v>
      </c>
      <c r="L1470">
        <v>418</v>
      </c>
      <c r="M1470" s="5">
        <f t="shared" si="390"/>
        <v>14</v>
      </c>
      <c r="N1470">
        <v>0</v>
      </c>
      <c r="O1470">
        <v>0</v>
      </c>
      <c r="P1470">
        <v>14</v>
      </c>
      <c r="Q1470">
        <v>0</v>
      </c>
      <c r="R1470" s="5">
        <f t="shared" si="391"/>
        <v>16</v>
      </c>
      <c r="S1470">
        <v>0</v>
      </c>
      <c r="T1470">
        <v>0</v>
      </c>
      <c r="U1470">
        <v>16</v>
      </c>
      <c r="V1470">
        <v>0</v>
      </c>
      <c r="W1470" s="5">
        <f t="shared" si="392"/>
        <v>71</v>
      </c>
      <c r="X1470">
        <v>3</v>
      </c>
      <c r="Y1470">
        <v>1</v>
      </c>
      <c r="Z1470">
        <v>66</v>
      </c>
      <c r="AA1470">
        <v>2</v>
      </c>
      <c r="AB1470" s="5">
        <f t="shared" si="393"/>
        <v>126</v>
      </c>
      <c r="AC1470">
        <v>1</v>
      </c>
      <c r="AD1470">
        <v>0</v>
      </c>
      <c r="AE1470">
        <v>123</v>
      </c>
      <c r="AF1470">
        <v>2</v>
      </c>
      <c r="AG1470" s="5">
        <f t="shared" si="394"/>
        <v>171</v>
      </c>
      <c r="AH1470">
        <v>2</v>
      </c>
      <c r="AI1470">
        <v>1</v>
      </c>
      <c r="AJ1470">
        <v>166</v>
      </c>
      <c r="AK1470">
        <v>3</v>
      </c>
      <c r="AL1470" s="5">
        <f t="shared" si="395"/>
        <v>340</v>
      </c>
      <c r="AM1470">
        <v>4</v>
      </c>
      <c r="AN1470">
        <v>0</v>
      </c>
      <c r="AO1470">
        <v>323</v>
      </c>
      <c r="AP1470">
        <v>13</v>
      </c>
      <c r="AQ1470" s="5">
        <f t="shared" si="396"/>
        <v>456</v>
      </c>
      <c r="AR1470">
        <v>16</v>
      </c>
      <c r="AS1470">
        <v>5</v>
      </c>
      <c r="AT1470">
        <v>398</v>
      </c>
      <c r="AU1470">
        <v>42</v>
      </c>
      <c r="AV1470" s="5">
        <f t="shared" si="397"/>
        <v>499</v>
      </c>
      <c r="AW1470">
        <v>24</v>
      </c>
      <c r="AX1470">
        <v>5</v>
      </c>
      <c r="AY1470">
        <v>379</v>
      </c>
      <c r="AZ1470">
        <v>95</v>
      </c>
      <c r="BA1470" s="5">
        <f t="shared" si="398"/>
        <v>621</v>
      </c>
      <c r="BB1470">
        <v>15</v>
      </c>
      <c r="BC1470">
        <v>0</v>
      </c>
      <c r="BD1470">
        <v>447</v>
      </c>
      <c r="BE1470">
        <v>157</v>
      </c>
      <c r="BF1470" s="5">
        <f t="shared" si="399"/>
        <v>352</v>
      </c>
      <c r="BG1470">
        <v>16</v>
      </c>
      <c r="BH1470">
        <v>0</v>
      </c>
      <c r="BI1470">
        <v>232</v>
      </c>
      <c r="BJ1470">
        <v>104</v>
      </c>
    </row>
    <row r="1471" spans="1:62" x14ac:dyDescent="0.25">
      <c r="A1471">
        <v>75</v>
      </c>
      <c r="B1471" t="s">
        <v>75</v>
      </c>
      <c r="C1471" s="1">
        <v>44013</v>
      </c>
      <c r="D1471" s="5">
        <f t="shared" si="389"/>
        <v>2680</v>
      </c>
      <c r="E1471" s="5">
        <f t="shared" si="385"/>
        <v>2667</v>
      </c>
      <c r="F1471" s="5">
        <f t="shared" si="386"/>
        <v>13</v>
      </c>
      <c r="G1471" s="6">
        <f t="shared" si="387"/>
        <v>0.48507462686567165</v>
      </c>
      <c r="H1471" s="6">
        <f t="shared" si="388"/>
        <v>0.48507462686567165</v>
      </c>
      <c r="I1471">
        <v>77</v>
      </c>
      <c r="J1471">
        <v>12</v>
      </c>
      <c r="K1471">
        <v>2185</v>
      </c>
      <c r="L1471">
        <v>418</v>
      </c>
      <c r="M1471" s="5">
        <f t="shared" si="390"/>
        <v>14</v>
      </c>
      <c r="N1471">
        <v>0</v>
      </c>
      <c r="O1471">
        <v>0</v>
      </c>
      <c r="P1471">
        <v>14</v>
      </c>
      <c r="Q1471">
        <v>0</v>
      </c>
      <c r="R1471" s="5">
        <f t="shared" si="391"/>
        <v>16</v>
      </c>
      <c r="S1471">
        <v>0</v>
      </c>
      <c r="T1471">
        <v>0</v>
      </c>
      <c r="U1471">
        <v>16</v>
      </c>
      <c r="V1471">
        <v>0</v>
      </c>
      <c r="W1471" s="5">
        <f t="shared" si="392"/>
        <v>71</v>
      </c>
      <c r="X1471">
        <v>3</v>
      </c>
      <c r="Y1471">
        <v>1</v>
      </c>
      <c r="Z1471">
        <v>66</v>
      </c>
      <c r="AA1471">
        <v>2</v>
      </c>
      <c r="AB1471" s="5">
        <f t="shared" si="393"/>
        <v>126</v>
      </c>
      <c r="AC1471">
        <v>1</v>
      </c>
      <c r="AD1471">
        <v>0</v>
      </c>
      <c r="AE1471">
        <v>123</v>
      </c>
      <c r="AF1471">
        <v>2</v>
      </c>
      <c r="AG1471" s="5">
        <f t="shared" si="394"/>
        <v>171</v>
      </c>
      <c r="AH1471">
        <v>2</v>
      </c>
      <c r="AI1471">
        <v>1</v>
      </c>
      <c r="AJ1471">
        <v>166</v>
      </c>
      <c r="AK1471">
        <v>3</v>
      </c>
      <c r="AL1471" s="5">
        <f t="shared" si="395"/>
        <v>340</v>
      </c>
      <c r="AM1471">
        <v>3</v>
      </c>
      <c r="AN1471">
        <v>0</v>
      </c>
      <c r="AO1471">
        <v>324</v>
      </c>
      <c r="AP1471">
        <v>13</v>
      </c>
      <c r="AQ1471" s="5">
        <f t="shared" si="396"/>
        <v>457</v>
      </c>
      <c r="AR1471">
        <v>17</v>
      </c>
      <c r="AS1471">
        <v>5</v>
      </c>
      <c r="AT1471">
        <v>398</v>
      </c>
      <c r="AU1471">
        <v>42</v>
      </c>
      <c r="AV1471" s="5">
        <f t="shared" si="397"/>
        <v>499</v>
      </c>
      <c r="AW1471">
        <v>23</v>
      </c>
      <c r="AX1471">
        <v>5</v>
      </c>
      <c r="AY1471">
        <v>380</v>
      </c>
      <c r="AZ1471">
        <v>95</v>
      </c>
      <c r="BA1471" s="5">
        <f t="shared" si="398"/>
        <v>621</v>
      </c>
      <c r="BB1471">
        <v>12</v>
      </c>
      <c r="BC1471">
        <v>0</v>
      </c>
      <c r="BD1471">
        <v>452</v>
      </c>
      <c r="BE1471">
        <v>157</v>
      </c>
      <c r="BF1471" s="5">
        <f t="shared" si="399"/>
        <v>352</v>
      </c>
      <c r="BG1471">
        <v>15</v>
      </c>
      <c r="BH1471">
        <v>0</v>
      </c>
      <c r="BI1471">
        <v>233</v>
      </c>
      <c r="BJ1471">
        <v>104</v>
      </c>
    </row>
    <row r="1472" spans="1:62" ht="17.25" x14ac:dyDescent="0.25">
      <c r="A1472">
        <v>76</v>
      </c>
      <c r="B1472" t="s">
        <v>76</v>
      </c>
      <c r="C1472" s="1">
        <v>43908</v>
      </c>
      <c r="D1472" s="5">
        <f>I1472+K1472+L1472</f>
        <v>152</v>
      </c>
      <c r="E1472" s="5">
        <f t="shared" si="385"/>
        <v>151</v>
      </c>
      <c r="F1472" s="5">
        <f t="shared" si="386"/>
        <v>1</v>
      </c>
      <c r="G1472" s="6">
        <f t="shared" si="387"/>
        <v>0.65789473684210531</v>
      </c>
      <c r="H1472" s="6">
        <f t="shared" si="388"/>
        <v>0.65789473684210531</v>
      </c>
      <c r="I1472">
        <v>95</v>
      </c>
      <c r="J1472">
        <v>39</v>
      </c>
      <c r="K1472">
        <v>51</v>
      </c>
      <c r="L1472">
        <v>6</v>
      </c>
      <c r="M1472" s="5">
        <f>N1472+P1472+Q1472</f>
        <v>4</v>
      </c>
      <c r="N1472">
        <v>2</v>
      </c>
      <c r="O1472">
        <v>0</v>
      </c>
      <c r="P1472">
        <v>2</v>
      </c>
      <c r="Q1472">
        <v>0</v>
      </c>
      <c r="R1472" s="5">
        <f>S1472+U1472+V1472</f>
        <v>3</v>
      </c>
      <c r="S1472">
        <v>0</v>
      </c>
      <c r="T1472">
        <v>0</v>
      </c>
      <c r="U1472">
        <v>3</v>
      </c>
      <c r="V1472">
        <v>0</v>
      </c>
      <c r="W1472" s="5">
        <f>X1472+Z1472+AA1472</f>
        <v>5</v>
      </c>
      <c r="X1472">
        <v>2</v>
      </c>
      <c r="Y1472">
        <v>0</v>
      </c>
      <c r="Z1472">
        <v>3</v>
      </c>
      <c r="AA1472">
        <v>0</v>
      </c>
      <c r="AB1472" s="5">
        <f>AC1472+AE1472+AF1472</f>
        <v>11</v>
      </c>
      <c r="AC1472">
        <v>3</v>
      </c>
      <c r="AD1472">
        <v>0</v>
      </c>
      <c r="AE1472">
        <v>8</v>
      </c>
      <c r="AF1472">
        <v>0</v>
      </c>
      <c r="AG1472" s="5">
        <f>AH1472+AJ1472+AK1472</f>
        <v>11</v>
      </c>
      <c r="AH1472">
        <v>3</v>
      </c>
      <c r="AI1472">
        <v>1</v>
      </c>
      <c r="AJ1472">
        <v>8</v>
      </c>
      <c r="AK1472">
        <v>0</v>
      </c>
      <c r="AL1472" s="5">
        <f>AM1472+AO1472+AP1472</f>
        <v>27</v>
      </c>
      <c r="AM1472">
        <v>13</v>
      </c>
      <c r="AN1472">
        <v>5</v>
      </c>
      <c r="AO1472">
        <v>13</v>
      </c>
      <c r="AP1472">
        <v>1</v>
      </c>
      <c r="AQ1472" s="5">
        <f>AR1472+AT1472+AU1472</f>
        <v>27</v>
      </c>
      <c r="AR1472">
        <v>24</v>
      </c>
      <c r="AS1472">
        <v>13</v>
      </c>
      <c r="AT1472">
        <v>3</v>
      </c>
      <c r="AU1472">
        <v>0</v>
      </c>
      <c r="AV1472" s="5">
        <f>AW1472+AY1472+AZ1472</f>
        <v>40</v>
      </c>
      <c r="AW1472">
        <v>29</v>
      </c>
      <c r="AX1472">
        <v>14</v>
      </c>
      <c r="AY1472">
        <v>10</v>
      </c>
      <c r="AZ1472">
        <v>1</v>
      </c>
      <c r="BA1472" s="5">
        <f>BB1472+BD1472+BE1472</f>
        <v>22</v>
      </c>
      <c r="BB1472">
        <v>17</v>
      </c>
      <c r="BC1472">
        <v>6</v>
      </c>
      <c r="BD1472">
        <v>1</v>
      </c>
      <c r="BE1472">
        <v>4</v>
      </c>
      <c r="BF1472" s="5">
        <f>BG1472+BI1472+BJ1472</f>
        <v>1</v>
      </c>
      <c r="BG1472">
        <v>1</v>
      </c>
      <c r="BH1472">
        <v>0</v>
      </c>
      <c r="BI1472">
        <v>0</v>
      </c>
      <c r="BJ1472">
        <v>0</v>
      </c>
    </row>
    <row r="1473" spans="1:62" x14ac:dyDescent="0.25">
      <c r="A1473">
        <v>76</v>
      </c>
      <c r="B1473" t="s">
        <v>76</v>
      </c>
      <c r="C1473" s="1">
        <v>43909</v>
      </c>
      <c r="D1473" s="5">
        <f>MAX(I1473+K1473+L1473,D1472)</f>
        <v>230</v>
      </c>
      <c r="E1473" s="5">
        <f t="shared" si="385"/>
        <v>228</v>
      </c>
      <c r="F1473" s="5">
        <f t="shared" si="386"/>
        <v>2</v>
      </c>
      <c r="G1473" s="6">
        <f t="shared" si="387"/>
        <v>0.86956521739130432</v>
      </c>
      <c r="H1473" s="6">
        <f t="shared" si="388"/>
        <v>0.86956521739130432</v>
      </c>
      <c r="I1473">
        <v>145</v>
      </c>
      <c r="J1473">
        <v>59</v>
      </c>
      <c r="K1473">
        <v>68</v>
      </c>
      <c r="L1473">
        <v>17</v>
      </c>
      <c r="M1473" s="5">
        <f>MAX(N1473+P1473+Q1473,M1472)</f>
        <v>8</v>
      </c>
      <c r="N1473">
        <v>1</v>
      </c>
      <c r="O1473">
        <v>0</v>
      </c>
      <c r="P1473">
        <v>7</v>
      </c>
      <c r="Q1473">
        <v>0</v>
      </c>
      <c r="R1473" s="5">
        <f>MAX(S1473+U1473+V1473,R1472)</f>
        <v>4</v>
      </c>
      <c r="S1473">
        <v>0</v>
      </c>
      <c r="T1473">
        <v>0</v>
      </c>
      <c r="U1473">
        <v>4</v>
      </c>
      <c r="V1473">
        <v>0</v>
      </c>
      <c r="W1473" s="5">
        <f>MAX(X1473+Z1473+AA1473,W1472)</f>
        <v>8</v>
      </c>
      <c r="X1473">
        <v>2</v>
      </c>
      <c r="Y1473">
        <v>0</v>
      </c>
      <c r="Z1473">
        <v>5</v>
      </c>
      <c r="AA1473">
        <v>1</v>
      </c>
      <c r="AB1473" s="5">
        <f>MAX(AC1473+AE1473+AF1473,AB1472)</f>
        <v>13</v>
      </c>
      <c r="AC1473">
        <v>4</v>
      </c>
      <c r="AD1473">
        <v>0</v>
      </c>
      <c r="AE1473">
        <v>9</v>
      </c>
      <c r="AF1473">
        <v>0</v>
      </c>
      <c r="AG1473" s="5">
        <f>MAX(AH1473+AJ1473+AK1473,AG1472)</f>
        <v>14</v>
      </c>
      <c r="AH1473">
        <v>7</v>
      </c>
      <c r="AI1473">
        <v>4</v>
      </c>
      <c r="AJ1473">
        <v>7</v>
      </c>
      <c r="AK1473">
        <v>0</v>
      </c>
      <c r="AL1473" s="5">
        <f>MAX(AM1473+AO1473+AP1473,AL1472)</f>
        <v>35</v>
      </c>
      <c r="AM1473">
        <v>17</v>
      </c>
      <c r="AN1473">
        <v>8</v>
      </c>
      <c r="AO1473">
        <v>17</v>
      </c>
      <c r="AP1473">
        <v>1</v>
      </c>
      <c r="AQ1473" s="5">
        <f>MAX(AR1473+AT1473+AU1473,AQ1472)</f>
        <v>39</v>
      </c>
      <c r="AR1473">
        <v>34</v>
      </c>
      <c r="AS1473">
        <v>18</v>
      </c>
      <c r="AT1473">
        <v>4</v>
      </c>
      <c r="AU1473">
        <v>1</v>
      </c>
      <c r="AV1473" s="5">
        <f>MAX(AW1473+AY1473+AZ1473,AV1472)</f>
        <v>67</v>
      </c>
      <c r="AW1473">
        <v>50</v>
      </c>
      <c r="AX1473">
        <v>22</v>
      </c>
      <c r="AY1473">
        <v>13</v>
      </c>
      <c r="AZ1473">
        <v>4</v>
      </c>
      <c r="BA1473" s="5">
        <f>MAX(BB1473+BD1473+BE1473,BA1472)</f>
        <v>34</v>
      </c>
      <c r="BB1473">
        <v>23</v>
      </c>
      <c r="BC1473">
        <v>6</v>
      </c>
      <c r="BD1473">
        <v>2</v>
      </c>
      <c r="BE1473">
        <v>9</v>
      </c>
      <c r="BF1473" s="5">
        <f>MAX(BG1473+BI1473+BJ1473,BF1472)</f>
        <v>6</v>
      </c>
      <c r="BG1473">
        <v>5</v>
      </c>
      <c r="BH1473">
        <v>1</v>
      </c>
      <c r="BI1473">
        <v>0</v>
      </c>
      <c r="BJ1473">
        <v>1</v>
      </c>
    </row>
    <row r="1474" spans="1:62" x14ac:dyDescent="0.25">
      <c r="A1474">
        <v>76</v>
      </c>
      <c r="B1474" t="s">
        <v>76</v>
      </c>
      <c r="C1474" s="1">
        <v>43910</v>
      </c>
      <c r="D1474" s="5">
        <f t="shared" ref="D1474:D1537" si="400">MAX(I1474+K1474+L1474,D1473)</f>
        <v>277</v>
      </c>
      <c r="E1474" s="5">
        <f t="shared" si="385"/>
        <v>275</v>
      </c>
      <c r="F1474" s="5">
        <f t="shared" si="386"/>
        <v>2</v>
      </c>
      <c r="G1474" s="6">
        <f t="shared" si="387"/>
        <v>0.72202166064981954</v>
      </c>
      <c r="H1474" s="6">
        <f t="shared" si="388"/>
        <v>0.72202166064981954</v>
      </c>
      <c r="I1474">
        <v>183</v>
      </c>
      <c r="J1474">
        <v>66</v>
      </c>
      <c r="K1474">
        <v>73</v>
      </c>
      <c r="L1474">
        <v>21</v>
      </c>
      <c r="M1474" s="5">
        <f t="shared" ref="M1474:M1537" si="401">MAX(N1474+P1474+Q1474,M1473)</f>
        <v>8</v>
      </c>
      <c r="N1474">
        <v>1</v>
      </c>
      <c r="O1474">
        <v>0</v>
      </c>
      <c r="P1474">
        <v>7</v>
      </c>
      <c r="Q1474">
        <v>0</v>
      </c>
      <c r="R1474" s="5">
        <f t="shared" ref="R1474:R1537" si="402">MAX(S1474+U1474+V1474,R1473)</f>
        <v>4</v>
      </c>
      <c r="S1474">
        <v>0</v>
      </c>
      <c r="T1474">
        <v>0</v>
      </c>
      <c r="U1474">
        <v>4</v>
      </c>
      <c r="V1474">
        <v>0</v>
      </c>
      <c r="W1474" s="5">
        <f t="shared" ref="W1474:W1537" si="403">MAX(X1474+Z1474+AA1474,W1473)</f>
        <v>9</v>
      </c>
      <c r="X1474">
        <v>3</v>
      </c>
      <c r="Y1474">
        <v>0</v>
      </c>
      <c r="Z1474">
        <v>5</v>
      </c>
      <c r="AA1474">
        <v>1</v>
      </c>
      <c r="AB1474" s="5">
        <f t="shared" ref="AB1474:AB1537" si="404">MAX(AC1474+AE1474+AF1474,AB1473)</f>
        <v>13</v>
      </c>
      <c r="AC1474">
        <v>4</v>
      </c>
      <c r="AD1474">
        <v>1</v>
      </c>
      <c r="AE1474">
        <v>9</v>
      </c>
      <c r="AF1474">
        <v>0</v>
      </c>
      <c r="AG1474" s="5">
        <f t="shared" ref="AG1474:AG1537" si="405">MAX(AH1474+AJ1474+AK1474,AG1473)</f>
        <v>20</v>
      </c>
      <c r="AH1474">
        <v>13</v>
      </c>
      <c r="AI1474">
        <v>6</v>
      </c>
      <c r="AJ1474">
        <v>7</v>
      </c>
      <c r="AK1474">
        <v>0</v>
      </c>
      <c r="AL1474" s="5">
        <f t="shared" ref="AL1474:AL1537" si="406">MAX(AM1474+AO1474+AP1474,AL1473)</f>
        <v>40</v>
      </c>
      <c r="AM1474">
        <v>21</v>
      </c>
      <c r="AN1474">
        <v>9</v>
      </c>
      <c r="AO1474">
        <v>18</v>
      </c>
      <c r="AP1474">
        <v>1</v>
      </c>
      <c r="AQ1474" s="5">
        <f t="shared" ref="AQ1474:AQ1537" si="407">MAX(AR1474+AT1474+AU1474,AQ1473)</f>
        <v>53</v>
      </c>
      <c r="AR1474">
        <v>49</v>
      </c>
      <c r="AS1474">
        <v>20</v>
      </c>
      <c r="AT1474">
        <v>4</v>
      </c>
      <c r="AU1474">
        <v>0</v>
      </c>
      <c r="AV1474" s="5">
        <f t="shared" ref="AV1474:AV1537" si="408">MAX(AW1474+AY1474+AZ1474,AV1473)</f>
        <v>77</v>
      </c>
      <c r="AW1474">
        <v>56</v>
      </c>
      <c r="AX1474">
        <v>24</v>
      </c>
      <c r="AY1474">
        <v>16</v>
      </c>
      <c r="AZ1474">
        <v>5</v>
      </c>
      <c r="BA1474" s="5">
        <f t="shared" ref="BA1474:BA1537" si="409">MAX(BB1474+BD1474+BE1474,BA1473)</f>
        <v>42</v>
      </c>
      <c r="BB1474">
        <v>28</v>
      </c>
      <c r="BC1474">
        <v>5</v>
      </c>
      <c r="BD1474">
        <v>2</v>
      </c>
      <c r="BE1474">
        <v>12</v>
      </c>
      <c r="BF1474" s="5">
        <f t="shared" ref="BF1474:BF1537" si="410">MAX(BG1474+BI1474+BJ1474,BF1473)</f>
        <v>9</v>
      </c>
      <c r="BG1474">
        <v>7</v>
      </c>
      <c r="BH1474">
        <v>1</v>
      </c>
      <c r="BI1474">
        <v>0</v>
      </c>
      <c r="BJ1474">
        <v>2</v>
      </c>
    </row>
    <row r="1475" spans="1:62" x14ac:dyDescent="0.25">
      <c r="A1475">
        <v>76</v>
      </c>
      <c r="B1475" t="s">
        <v>76</v>
      </c>
      <c r="C1475" s="1">
        <v>43911</v>
      </c>
      <c r="D1475" s="5">
        <f t="shared" si="400"/>
        <v>328</v>
      </c>
      <c r="E1475" s="5">
        <f t="shared" ref="E1475:E1538" si="411">M1475+R1475+W1475+AB1475+AG1475+AL1475+AQ1475+AV1475+BA1475+BF1475</f>
        <v>323</v>
      </c>
      <c r="F1475" s="5">
        <f t="shared" ref="F1475:F1538" si="412">D1475-E1475</f>
        <v>5</v>
      </c>
      <c r="G1475" s="6">
        <f t="shared" ref="G1475:G1538" si="413">IF(D1475&gt;0,F1475*100/D1475,0)</f>
        <v>1.524390243902439</v>
      </c>
      <c r="H1475" s="6">
        <f t="shared" ref="H1475:H1538" si="414">ABS(G1475)</f>
        <v>1.524390243902439</v>
      </c>
      <c r="I1475">
        <v>206</v>
      </c>
      <c r="J1475">
        <v>72</v>
      </c>
      <c r="K1475">
        <v>96</v>
      </c>
      <c r="L1475">
        <v>26</v>
      </c>
      <c r="M1475" s="5">
        <f t="shared" si="401"/>
        <v>8</v>
      </c>
      <c r="N1475">
        <v>1</v>
      </c>
      <c r="O1475">
        <v>0</v>
      </c>
      <c r="P1475">
        <v>7</v>
      </c>
      <c r="Q1475">
        <v>0</v>
      </c>
      <c r="R1475" s="5">
        <f t="shared" si="402"/>
        <v>4</v>
      </c>
      <c r="S1475">
        <v>0</v>
      </c>
      <c r="T1475">
        <v>0</v>
      </c>
      <c r="U1475">
        <v>4</v>
      </c>
      <c r="V1475">
        <v>0</v>
      </c>
      <c r="W1475" s="5">
        <f t="shared" si="403"/>
        <v>12</v>
      </c>
      <c r="X1475">
        <v>3</v>
      </c>
      <c r="Y1475">
        <v>1</v>
      </c>
      <c r="Z1475">
        <v>8</v>
      </c>
      <c r="AA1475">
        <v>1</v>
      </c>
      <c r="AB1475" s="5">
        <f t="shared" si="404"/>
        <v>16</v>
      </c>
      <c r="AC1475">
        <v>5</v>
      </c>
      <c r="AD1475">
        <v>3</v>
      </c>
      <c r="AE1475">
        <v>11</v>
      </c>
      <c r="AF1475">
        <v>0</v>
      </c>
      <c r="AG1475" s="5">
        <f t="shared" si="405"/>
        <v>27</v>
      </c>
      <c r="AH1475">
        <v>18</v>
      </c>
      <c r="AI1475">
        <v>7</v>
      </c>
      <c r="AJ1475">
        <v>9</v>
      </c>
      <c r="AK1475">
        <v>0</v>
      </c>
      <c r="AL1475" s="5">
        <f t="shared" si="406"/>
        <v>49</v>
      </c>
      <c r="AM1475">
        <v>25</v>
      </c>
      <c r="AN1475">
        <v>10</v>
      </c>
      <c r="AO1475">
        <v>23</v>
      </c>
      <c r="AP1475">
        <v>1</v>
      </c>
      <c r="AQ1475" s="5">
        <f t="shared" si="407"/>
        <v>60</v>
      </c>
      <c r="AR1475">
        <v>47</v>
      </c>
      <c r="AS1475">
        <v>21</v>
      </c>
      <c r="AT1475">
        <v>12</v>
      </c>
      <c r="AU1475">
        <v>1</v>
      </c>
      <c r="AV1475" s="5">
        <f t="shared" si="408"/>
        <v>82</v>
      </c>
      <c r="AW1475">
        <v>58</v>
      </c>
      <c r="AX1475">
        <v>23</v>
      </c>
      <c r="AY1475">
        <v>19</v>
      </c>
      <c r="AZ1475">
        <v>5</v>
      </c>
      <c r="BA1475" s="5">
        <f t="shared" si="409"/>
        <v>53</v>
      </c>
      <c r="BB1475">
        <v>35</v>
      </c>
      <c r="BC1475">
        <v>5</v>
      </c>
      <c r="BD1475">
        <v>3</v>
      </c>
      <c r="BE1475">
        <v>15</v>
      </c>
      <c r="BF1475" s="5">
        <f t="shared" si="410"/>
        <v>12</v>
      </c>
      <c r="BG1475">
        <v>9</v>
      </c>
      <c r="BH1475">
        <v>1</v>
      </c>
      <c r="BI1475">
        <v>0</v>
      </c>
      <c r="BJ1475">
        <v>3</v>
      </c>
    </row>
    <row r="1476" spans="1:62" x14ac:dyDescent="0.25">
      <c r="A1476">
        <v>76</v>
      </c>
      <c r="B1476" t="s">
        <v>76</v>
      </c>
      <c r="C1476" s="1">
        <v>43912</v>
      </c>
      <c r="D1476" s="5">
        <f t="shared" si="400"/>
        <v>397</v>
      </c>
      <c r="E1476" s="5">
        <f t="shared" si="411"/>
        <v>393</v>
      </c>
      <c r="F1476" s="5">
        <f t="shared" si="412"/>
        <v>4</v>
      </c>
      <c r="G1476" s="6">
        <f t="shared" si="413"/>
        <v>1.0075566750629723</v>
      </c>
      <c r="H1476" s="6">
        <f t="shared" si="414"/>
        <v>1.0075566750629723</v>
      </c>
      <c r="I1476">
        <v>261</v>
      </c>
      <c r="J1476">
        <v>73</v>
      </c>
      <c r="K1476">
        <v>108</v>
      </c>
      <c r="L1476">
        <v>28</v>
      </c>
      <c r="M1476" s="5">
        <f t="shared" si="401"/>
        <v>10</v>
      </c>
      <c r="N1476">
        <v>3</v>
      </c>
      <c r="O1476">
        <v>0</v>
      </c>
      <c r="P1476">
        <v>7</v>
      </c>
      <c r="Q1476">
        <v>0</v>
      </c>
      <c r="R1476" s="5">
        <f t="shared" si="402"/>
        <v>4</v>
      </c>
      <c r="S1476">
        <v>0</v>
      </c>
      <c r="T1476">
        <v>0</v>
      </c>
      <c r="U1476">
        <v>4</v>
      </c>
      <c r="V1476">
        <v>0</v>
      </c>
      <c r="W1476" s="5">
        <f t="shared" si="403"/>
        <v>12</v>
      </c>
      <c r="X1476">
        <v>2</v>
      </c>
      <c r="Y1476">
        <v>0</v>
      </c>
      <c r="Z1476">
        <v>9</v>
      </c>
      <c r="AA1476">
        <v>1</v>
      </c>
      <c r="AB1476" s="5">
        <f t="shared" si="404"/>
        <v>19</v>
      </c>
      <c r="AC1476">
        <v>8</v>
      </c>
      <c r="AD1476">
        <v>2</v>
      </c>
      <c r="AE1476">
        <v>11</v>
      </c>
      <c r="AF1476">
        <v>0</v>
      </c>
      <c r="AG1476" s="5">
        <f t="shared" si="405"/>
        <v>35</v>
      </c>
      <c r="AH1476">
        <v>23</v>
      </c>
      <c r="AI1476">
        <v>8</v>
      </c>
      <c r="AJ1476">
        <v>12</v>
      </c>
      <c r="AK1476">
        <v>0</v>
      </c>
      <c r="AL1476" s="5">
        <f t="shared" si="406"/>
        <v>61</v>
      </c>
      <c r="AM1476">
        <v>34</v>
      </c>
      <c r="AN1476">
        <v>10</v>
      </c>
      <c r="AO1476">
        <v>26</v>
      </c>
      <c r="AP1476">
        <v>1</v>
      </c>
      <c r="AQ1476" s="5">
        <f t="shared" si="407"/>
        <v>75</v>
      </c>
      <c r="AR1476">
        <v>60</v>
      </c>
      <c r="AS1476">
        <v>22</v>
      </c>
      <c r="AT1476">
        <v>14</v>
      </c>
      <c r="AU1476">
        <v>1</v>
      </c>
      <c r="AV1476" s="5">
        <f t="shared" si="408"/>
        <v>97</v>
      </c>
      <c r="AW1476">
        <v>71</v>
      </c>
      <c r="AX1476">
        <v>23</v>
      </c>
      <c r="AY1476">
        <v>22</v>
      </c>
      <c r="AZ1476">
        <v>4</v>
      </c>
      <c r="BA1476" s="5">
        <f t="shared" si="409"/>
        <v>66</v>
      </c>
      <c r="BB1476">
        <v>46</v>
      </c>
      <c r="BC1476">
        <v>7</v>
      </c>
      <c r="BD1476">
        <v>2</v>
      </c>
      <c r="BE1476">
        <v>18</v>
      </c>
      <c r="BF1476" s="5">
        <f t="shared" si="410"/>
        <v>14</v>
      </c>
      <c r="BG1476">
        <v>11</v>
      </c>
      <c r="BH1476">
        <v>1</v>
      </c>
      <c r="BI1476">
        <v>0</v>
      </c>
      <c r="BJ1476">
        <v>3</v>
      </c>
    </row>
    <row r="1477" spans="1:62" x14ac:dyDescent="0.25">
      <c r="A1477">
        <v>76</v>
      </c>
      <c r="B1477" t="s">
        <v>76</v>
      </c>
      <c r="C1477" s="1">
        <v>43913</v>
      </c>
      <c r="D1477" s="5">
        <f t="shared" si="400"/>
        <v>480</v>
      </c>
      <c r="E1477" s="5">
        <f t="shared" si="411"/>
        <v>479</v>
      </c>
      <c r="F1477" s="5">
        <f t="shared" si="412"/>
        <v>1</v>
      </c>
      <c r="G1477" s="6">
        <f t="shared" si="413"/>
        <v>0.20833333333333334</v>
      </c>
      <c r="H1477" s="6">
        <f t="shared" si="414"/>
        <v>0.20833333333333334</v>
      </c>
      <c r="I1477">
        <v>331</v>
      </c>
      <c r="J1477">
        <v>101</v>
      </c>
      <c r="K1477">
        <v>117</v>
      </c>
      <c r="L1477">
        <v>32</v>
      </c>
      <c r="M1477" s="5">
        <f t="shared" si="401"/>
        <v>12</v>
      </c>
      <c r="N1477">
        <v>5</v>
      </c>
      <c r="O1477">
        <v>0</v>
      </c>
      <c r="P1477">
        <v>7</v>
      </c>
      <c r="Q1477">
        <v>0</v>
      </c>
      <c r="R1477" s="5">
        <f t="shared" si="402"/>
        <v>4</v>
      </c>
      <c r="S1477">
        <v>0</v>
      </c>
      <c r="T1477">
        <v>0</v>
      </c>
      <c r="U1477">
        <v>4</v>
      </c>
      <c r="V1477">
        <v>0</v>
      </c>
      <c r="W1477" s="5">
        <f t="shared" si="403"/>
        <v>14</v>
      </c>
      <c r="X1477">
        <v>3</v>
      </c>
      <c r="Y1477">
        <v>1</v>
      </c>
      <c r="Z1477">
        <v>10</v>
      </c>
      <c r="AA1477">
        <v>1</v>
      </c>
      <c r="AB1477" s="5">
        <f t="shared" si="404"/>
        <v>24</v>
      </c>
      <c r="AC1477">
        <v>11</v>
      </c>
      <c r="AD1477">
        <v>1</v>
      </c>
      <c r="AE1477">
        <v>13</v>
      </c>
      <c r="AF1477">
        <v>0</v>
      </c>
      <c r="AG1477" s="5">
        <f t="shared" si="405"/>
        <v>47</v>
      </c>
      <c r="AH1477">
        <v>35</v>
      </c>
      <c r="AI1477">
        <v>13</v>
      </c>
      <c r="AJ1477">
        <v>12</v>
      </c>
      <c r="AK1477">
        <v>0</v>
      </c>
      <c r="AL1477" s="5">
        <f t="shared" si="406"/>
        <v>75</v>
      </c>
      <c r="AM1477">
        <v>43</v>
      </c>
      <c r="AN1477">
        <v>15</v>
      </c>
      <c r="AO1477">
        <v>30</v>
      </c>
      <c r="AP1477">
        <v>2</v>
      </c>
      <c r="AQ1477" s="5">
        <f t="shared" si="407"/>
        <v>95</v>
      </c>
      <c r="AR1477">
        <v>78</v>
      </c>
      <c r="AS1477">
        <v>29</v>
      </c>
      <c r="AT1477">
        <v>16</v>
      </c>
      <c r="AU1477">
        <v>1</v>
      </c>
      <c r="AV1477" s="5">
        <f t="shared" si="408"/>
        <v>118</v>
      </c>
      <c r="AW1477">
        <v>91</v>
      </c>
      <c r="AX1477">
        <v>32</v>
      </c>
      <c r="AY1477">
        <v>22</v>
      </c>
      <c r="AZ1477">
        <v>5</v>
      </c>
      <c r="BA1477" s="5">
        <f t="shared" si="409"/>
        <v>75</v>
      </c>
      <c r="BB1477">
        <v>52</v>
      </c>
      <c r="BC1477">
        <v>9</v>
      </c>
      <c r="BD1477">
        <v>3</v>
      </c>
      <c r="BE1477">
        <v>20</v>
      </c>
      <c r="BF1477" s="5">
        <f t="shared" si="410"/>
        <v>15</v>
      </c>
      <c r="BG1477">
        <v>12</v>
      </c>
      <c r="BH1477">
        <v>1</v>
      </c>
      <c r="BI1477">
        <v>0</v>
      </c>
      <c r="BJ1477">
        <v>3</v>
      </c>
    </row>
    <row r="1478" spans="1:62" x14ac:dyDescent="0.25">
      <c r="A1478">
        <v>76</v>
      </c>
      <c r="B1478" t="s">
        <v>76</v>
      </c>
      <c r="C1478" s="1">
        <v>43914</v>
      </c>
      <c r="D1478" s="5">
        <f t="shared" si="400"/>
        <v>570</v>
      </c>
      <c r="E1478" s="5">
        <f t="shared" si="411"/>
        <v>570</v>
      </c>
      <c r="F1478" s="5">
        <f t="shared" si="412"/>
        <v>0</v>
      </c>
      <c r="G1478" s="6">
        <f t="shared" si="413"/>
        <v>0</v>
      </c>
      <c r="H1478" s="6">
        <f t="shared" si="414"/>
        <v>0</v>
      </c>
      <c r="I1478">
        <v>382</v>
      </c>
      <c r="J1478">
        <v>125</v>
      </c>
      <c r="K1478">
        <v>149</v>
      </c>
      <c r="L1478">
        <v>39</v>
      </c>
      <c r="M1478" s="5">
        <f t="shared" si="401"/>
        <v>13</v>
      </c>
      <c r="N1478">
        <v>4</v>
      </c>
      <c r="O1478">
        <v>0</v>
      </c>
      <c r="P1478">
        <v>9</v>
      </c>
      <c r="Q1478">
        <v>0</v>
      </c>
      <c r="R1478" s="5">
        <f t="shared" si="402"/>
        <v>4</v>
      </c>
      <c r="S1478">
        <v>0</v>
      </c>
      <c r="T1478">
        <v>0</v>
      </c>
      <c r="U1478">
        <v>4</v>
      </c>
      <c r="V1478">
        <v>0</v>
      </c>
      <c r="W1478" s="5">
        <f t="shared" si="403"/>
        <v>19</v>
      </c>
      <c r="X1478">
        <v>6</v>
      </c>
      <c r="Y1478">
        <v>1</v>
      </c>
      <c r="Z1478">
        <v>12</v>
      </c>
      <c r="AA1478">
        <v>1</v>
      </c>
      <c r="AB1478" s="5">
        <f t="shared" si="404"/>
        <v>32</v>
      </c>
      <c r="AC1478">
        <v>9</v>
      </c>
      <c r="AD1478">
        <v>3</v>
      </c>
      <c r="AE1478">
        <v>23</v>
      </c>
      <c r="AF1478">
        <v>0</v>
      </c>
      <c r="AG1478" s="5">
        <f t="shared" si="405"/>
        <v>53</v>
      </c>
      <c r="AH1478">
        <v>41</v>
      </c>
      <c r="AI1478">
        <v>12</v>
      </c>
      <c r="AJ1478">
        <v>12</v>
      </c>
      <c r="AK1478">
        <v>0</v>
      </c>
      <c r="AL1478" s="5">
        <f t="shared" si="406"/>
        <v>92</v>
      </c>
      <c r="AM1478">
        <v>56</v>
      </c>
      <c r="AN1478">
        <v>21</v>
      </c>
      <c r="AO1478">
        <v>34</v>
      </c>
      <c r="AP1478">
        <v>2</v>
      </c>
      <c r="AQ1478" s="5">
        <f t="shared" si="407"/>
        <v>111</v>
      </c>
      <c r="AR1478">
        <v>88</v>
      </c>
      <c r="AS1478">
        <v>32</v>
      </c>
      <c r="AT1478">
        <v>22</v>
      </c>
      <c r="AU1478">
        <v>1</v>
      </c>
      <c r="AV1478" s="5">
        <f t="shared" si="408"/>
        <v>141</v>
      </c>
      <c r="AW1478">
        <v>110</v>
      </c>
      <c r="AX1478">
        <v>46</v>
      </c>
      <c r="AY1478">
        <v>24</v>
      </c>
      <c r="AZ1478">
        <v>7</v>
      </c>
      <c r="BA1478" s="5">
        <f t="shared" si="409"/>
        <v>87</v>
      </c>
      <c r="BB1478">
        <v>54</v>
      </c>
      <c r="BC1478">
        <v>9</v>
      </c>
      <c r="BD1478">
        <v>9</v>
      </c>
      <c r="BE1478">
        <v>24</v>
      </c>
      <c r="BF1478" s="5">
        <f t="shared" si="410"/>
        <v>18</v>
      </c>
      <c r="BG1478">
        <v>14</v>
      </c>
      <c r="BH1478">
        <v>1</v>
      </c>
      <c r="BI1478">
        <v>0</v>
      </c>
      <c r="BJ1478">
        <v>4</v>
      </c>
    </row>
    <row r="1479" spans="1:62" x14ac:dyDescent="0.25">
      <c r="A1479">
        <v>76</v>
      </c>
      <c r="B1479" t="s">
        <v>76</v>
      </c>
      <c r="C1479" s="1">
        <v>43915</v>
      </c>
      <c r="D1479" s="5">
        <f t="shared" si="400"/>
        <v>698</v>
      </c>
      <c r="E1479" s="5">
        <f t="shared" si="411"/>
        <v>696</v>
      </c>
      <c r="F1479" s="5">
        <f t="shared" si="412"/>
        <v>2</v>
      </c>
      <c r="G1479" s="6">
        <f t="shared" si="413"/>
        <v>0.28653295128939826</v>
      </c>
      <c r="H1479" s="6">
        <f t="shared" si="414"/>
        <v>0.28653295128939826</v>
      </c>
      <c r="I1479">
        <v>469</v>
      </c>
      <c r="J1479">
        <v>147</v>
      </c>
      <c r="K1479">
        <v>183</v>
      </c>
      <c r="L1479">
        <v>46</v>
      </c>
      <c r="M1479" s="5">
        <f t="shared" si="401"/>
        <v>13</v>
      </c>
      <c r="N1479">
        <v>3</v>
      </c>
      <c r="O1479">
        <v>1</v>
      </c>
      <c r="P1479">
        <v>10</v>
      </c>
      <c r="Q1479">
        <v>0</v>
      </c>
      <c r="R1479" s="5">
        <f t="shared" si="402"/>
        <v>4</v>
      </c>
      <c r="S1479">
        <v>0</v>
      </c>
      <c r="T1479">
        <v>0</v>
      </c>
      <c r="U1479">
        <v>4</v>
      </c>
      <c r="V1479">
        <v>0</v>
      </c>
      <c r="W1479" s="5">
        <f t="shared" si="403"/>
        <v>21</v>
      </c>
      <c r="X1479">
        <v>4</v>
      </c>
      <c r="Y1479">
        <v>1</v>
      </c>
      <c r="Z1479">
        <v>16</v>
      </c>
      <c r="AA1479">
        <v>1</v>
      </c>
      <c r="AB1479" s="5">
        <f t="shared" si="404"/>
        <v>38</v>
      </c>
      <c r="AC1479">
        <v>12</v>
      </c>
      <c r="AD1479">
        <v>3</v>
      </c>
      <c r="AE1479">
        <v>26</v>
      </c>
      <c r="AF1479">
        <v>0</v>
      </c>
      <c r="AG1479" s="5">
        <f t="shared" si="405"/>
        <v>67</v>
      </c>
      <c r="AH1479">
        <v>48</v>
      </c>
      <c r="AI1479">
        <v>13</v>
      </c>
      <c r="AJ1479">
        <v>19</v>
      </c>
      <c r="AK1479">
        <v>0</v>
      </c>
      <c r="AL1479" s="5">
        <f t="shared" si="406"/>
        <v>111</v>
      </c>
      <c r="AM1479">
        <v>68</v>
      </c>
      <c r="AN1479">
        <v>25</v>
      </c>
      <c r="AO1479">
        <v>41</v>
      </c>
      <c r="AP1479">
        <v>2</v>
      </c>
      <c r="AQ1479" s="5">
        <f t="shared" si="407"/>
        <v>136</v>
      </c>
      <c r="AR1479">
        <v>104</v>
      </c>
      <c r="AS1479">
        <v>41</v>
      </c>
      <c r="AT1479">
        <v>29</v>
      </c>
      <c r="AU1479">
        <v>3</v>
      </c>
      <c r="AV1479" s="5">
        <f t="shared" si="408"/>
        <v>171</v>
      </c>
      <c r="AW1479">
        <v>133</v>
      </c>
      <c r="AX1479">
        <v>52</v>
      </c>
      <c r="AY1479">
        <v>29</v>
      </c>
      <c r="AZ1479">
        <v>9</v>
      </c>
      <c r="BA1479" s="5">
        <f t="shared" si="409"/>
        <v>109</v>
      </c>
      <c r="BB1479">
        <v>74</v>
      </c>
      <c r="BC1479">
        <v>10</v>
      </c>
      <c r="BD1479">
        <v>9</v>
      </c>
      <c r="BE1479">
        <v>26</v>
      </c>
      <c r="BF1479" s="5">
        <f t="shared" si="410"/>
        <v>26</v>
      </c>
      <c r="BG1479">
        <v>21</v>
      </c>
      <c r="BH1479">
        <v>0</v>
      </c>
      <c r="BI1479">
        <v>0</v>
      </c>
      <c r="BJ1479">
        <v>5</v>
      </c>
    </row>
    <row r="1480" spans="1:62" x14ac:dyDescent="0.25">
      <c r="A1480">
        <v>76</v>
      </c>
      <c r="B1480" t="s">
        <v>76</v>
      </c>
      <c r="C1480" s="1">
        <v>43916</v>
      </c>
      <c r="D1480" s="5">
        <f t="shared" si="400"/>
        <v>829</v>
      </c>
      <c r="E1480" s="5">
        <f t="shared" si="411"/>
        <v>829</v>
      </c>
      <c r="F1480" s="5">
        <f t="shared" si="412"/>
        <v>0</v>
      </c>
      <c r="G1480" s="6">
        <f t="shared" si="413"/>
        <v>0</v>
      </c>
      <c r="H1480" s="6">
        <f t="shared" si="414"/>
        <v>0</v>
      </c>
      <c r="I1480">
        <v>551</v>
      </c>
      <c r="J1480">
        <v>177</v>
      </c>
      <c r="K1480">
        <v>224</v>
      </c>
      <c r="L1480">
        <v>54</v>
      </c>
      <c r="M1480" s="5">
        <f t="shared" si="401"/>
        <v>16</v>
      </c>
      <c r="N1480">
        <v>7</v>
      </c>
      <c r="O1480">
        <v>1</v>
      </c>
      <c r="P1480">
        <v>9</v>
      </c>
      <c r="Q1480">
        <v>0</v>
      </c>
      <c r="R1480" s="5">
        <f t="shared" si="402"/>
        <v>5</v>
      </c>
      <c r="S1480">
        <v>1</v>
      </c>
      <c r="T1480">
        <v>0</v>
      </c>
      <c r="U1480">
        <v>4</v>
      </c>
      <c r="V1480">
        <v>0</v>
      </c>
      <c r="W1480" s="5">
        <f t="shared" si="403"/>
        <v>28</v>
      </c>
      <c r="X1480">
        <v>8</v>
      </c>
      <c r="Y1480">
        <v>2</v>
      </c>
      <c r="Z1480">
        <v>19</v>
      </c>
      <c r="AA1480">
        <v>1</v>
      </c>
      <c r="AB1480" s="5">
        <f t="shared" si="404"/>
        <v>51</v>
      </c>
      <c r="AC1480">
        <v>20</v>
      </c>
      <c r="AD1480">
        <v>6</v>
      </c>
      <c r="AE1480">
        <v>31</v>
      </c>
      <c r="AF1480">
        <v>0</v>
      </c>
      <c r="AG1480" s="5">
        <f t="shared" si="405"/>
        <v>81</v>
      </c>
      <c r="AH1480">
        <v>54</v>
      </c>
      <c r="AI1480">
        <v>18</v>
      </c>
      <c r="AJ1480">
        <v>27</v>
      </c>
      <c r="AK1480">
        <v>0</v>
      </c>
      <c r="AL1480" s="5">
        <f t="shared" si="406"/>
        <v>136</v>
      </c>
      <c r="AM1480">
        <v>84</v>
      </c>
      <c r="AN1480">
        <v>33</v>
      </c>
      <c r="AO1480">
        <v>50</v>
      </c>
      <c r="AP1480">
        <v>2</v>
      </c>
      <c r="AQ1480" s="5">
        <f t="shared" si="407"/>
        <v>149</v>
      </c>
      <c r="AR1480">
        <v>112</v>
      </c>
      <c r="AS1480">
        <v>45</v>
      </c>
      <c r="AT1480">
        <v>34</v>
      </c>
      <c r="AU1480">
        <v>3</v>
      </c>
      <c r="AV1480" s="5">
        <f t="shared" si="408"/>
        <v>208</v>
      </c>
      <c r="AW1480">
        <v>163</v>
      </c>
      <c r="AX1480">
        <v>64</v>
      </c>
      <c r="AY1480">
        <v>35</v>
      </c>
      <c r="AZ1480">
        <v>10</v>
      </c>
      <c r="BA1480" s="5">
        <f t="shared" si="409"/>
        <v>125</v>
      </c>
      <c r="BB1480">
        <v>81</v>
      </c>
      <c r="BC1480">
        <v>8</v>
      </c>
      <c r="BD1480">
        <v>14</v>
      </c>
      <c r="BE1480">
        <v>30</v>
      </c>
      <c r="BF1480" s="5">
        <f t="shared" si="410"/>
        <v>30</v>
      </c>
      <c r="BG1480">
        <v>21</v>
      </c>
      <c r="BH1480">
        <v>0</v>
      </c>
      <c r="BI1480">
        <v>1</v>
      </c>
      <c r="BJ1480">
        <v>8</v>
      </c>
    </row>
    <row r="1481" spans="1:62" x14ac:dyDescent="0.25">
      <c r="A1481">
        <v>76</v>
      </c>
      <c r="B1481" t="s">
        <v>76</v>
      </c>
      <c r="C1481" s="1">
        <v>43917</v>
      </c>
      <c r="D1481" s="5">
        <f t="shared" si="400"/>
        <v>935</v>
      </c>
      <c r="E1481" s="5">
        <f t="shared" si="411"/>
        <v>934</v>
      </c>
      <c r="F1481" s="5">
        <f t="shared" si="412"/>
        <v>1</v>
      </c>
      <c r="G1481" s="6">
        <f t="shared" si="413"/>
        <v>0.10695187165775401</v>
      </c>
      <c r="H1481" s="6">
        <f t="shared" si="414"/>
        <v>0.10695187165775401</v>
      </c>
      <c r="I1481">
        <v>618</v>
      </c>
      <c r="J1481">
        <v>187</v>
      </c>
      <c r="K1481">
        <v>256</v>
      </c>
      <c r="L1481">
        <v>61</v>
      </c>
      <c r="M1481" s="5">
        <f t="shared" si="401"/>
        <v>17</v>
      </c>
      <c r="N1481">
        <v>7</v>
      </c>
      <c r="O1481">
        <v>1</v>
      </c>
      <c r="P1481">
        <v>10</v>
      </c>
      <c r="Q1481">
        <v>0</v>
      </c>
      <c r="R1481" s="5">
        <f t="shared" si="402"/>
        <v>6</v>
      </c>
      <c r="S1481">
        <v>2</v>
      </c>
      <c r="T1481">
        <v>0</v>
      </c>
      <c r="U1481">
        <v>4</v>
      </c>
      <c r="V1481">
        <v>0</v>
      </c>
      <c r="W1481" s="5">
        <f t="shared" si="403"/>
        <v>32</v>
      </c>
      <c r="X1481">
        <v>11</v>
      </c>
      <c r="Y1481">
        <v>3</v>
      </c>
      <c r="Z1481">
        <v>20</v>
      </c>
      <c r="AA1481">
        <v>1</v>
      </c>
      <c r="AB1481" s="5">
        <f t="shared" si="404"/>
        <v>58</v>
      </c>
      <c r="AC1481">
        <v>24</v>
      </c>
      <c r="AD1481">
        <v>5</v>
      </c>
      <c r="AE1481">
        <v>34</v>
      </c>
      <c r="AF1481">
        <v>0</v>
      </c>
      <c r="AG1481" s="5">
        <f t="shared" si="405"/>
        <v>90</v>
      </c>
      <c r="AH1481">
        <v>58</v>
      </c>
      <c r="AI1481">
        <v>17</v>
      </c>
      <c r="AJ1481">
        <v>32</v>
      </c>
      <c r="AK1481">
        <v>0</v>
      </c>
      <c r="AL1481" s="5">
        <f t="shared" si="406"/>
        <v>153</v>
      </c>
      <c r="AM1481">
        <v>92</v>
      </c>
      <c r="AN1481">
        <v>34</v>
      </c>
      <c r="AO1481">
        <v>59</v>
      </c>
      <c r="AP1481">
        <v>2</v>
      </c>
      <c r="AQ1481" s="5">
        <f t="shared" si="407"/>
        <v>175</v>
      </c>
      <c r="AR1481">
        <v>131</v>
      </c>
      <c r="AS1481">
        <v>51</v>
      </c>
      <c r="AT1481">
        <v>41</v>
      </c>
      <c r="AU1481">
        <v>3</v>
      </c>
      <c r="AV1481" s="5">
        <f t="shared" si="408"/>
        <v>228</v>
      </c>
      <c r="AW1481">
        <v>177</v>
      </c>
      <c r="AX1481">
        <v>66</v>
      </c>
      <c r="AY1481">
        <v>38</v>
      </c>
      <c r="AZ1481">
        <v>13</v>
      </c>
      <c r="BA1481" s="5">
        <f t="shared" si="409"/>
        <v>143</v>
      </c>
      <c r="BB1481">
        <v>93</v>
      </c>
      <c r="BC1481">
        <v>10</v>
      </c>
      <c r="BD1481">
        <v>17</v>
      </c>
      <c r="BE1481">
        <v>33</v>
      </c>
      <c r="BF1481" s="5">
        <f t="shared" si="410"/>
        <v>32</v>
      </c>
      <c r="BG1481">
        <v>22</v>
      </c>
      <c r="BH1481">
        <v>0</v>
      </c>
      <c r="BI1481">
        <v>1</v>
      </c>
      <c r="BJ1481">
        <v>9</v>
      </c>
    </row>
    <row r="1482" spans="1:62" x14ac:dyDescent="0.25">
      <c r="A1482">
        <v>76</v>
      </c>
      <c r="B1482" t="s">
        <v>76</v>
      </c>
      <c r="C1482" s="1">
        <v>43918</v>
      </c>
      <c r="D1482" s="5">
        <f t="shared" si="400"/>
        <v>1075</v>
      </c>
      <c r="E1482" s="5">
        <f t="shared" si="411"/>
        <v>1073</v>
      </c>
      <c r="F1482" s="5">
        <f t="shared" si="412"/>
        <v>2</v>
      </c>
      <c r="G1482" s="6">
        <f t="shared" si="413"/>
        <v>0.18604651162790697</v>
      </c>
      <c r="H1482" s="6">
        <f t="shared" si="414"/>
        <v>0.18604651162790697</v>
      </c>
      <c r="I1482">
        <v>706</v>
      </c>
      <c r="J1482">
        <v>212</v>
      </c>
      <c r="K1482">
        <v>301</v>
      </c>
      <c r="L1482">
        <v>68</v>
      </c>
      <c r="M1482" s="5">
        <f t="shared" si="401"/>
        <v>19</v>
      </c>
      <c r="N1482">
        <v>6</v>
      </c>
      <c r="O1482">
        <v>1</v>
      </c>
      <c r="P1482">
        <v>13</v>
      </c>
      <c r="Q1482">
        <v>0</v>
      </c>
      <c r="R1482" s="5">
        <f t="shared" si="402"/>
        <v>6</v>
      </c>
      <c r="S1482">
        <v>2</v>
      </c>
      <c r="T1482">
        <v>0</v>
      </c>
      <c r="U1482">
        <v>4</v>
      </c>
      <c r="V1482">
        <v>0</v>
      </c>
      <c r="W1482" s="5">
        <f t="shared" si="403"/>
        <v>35</v>
      </c>
      <c r="X1482">
        <v>10</v>
      </c>
      <c r="Y1482">
        <v>4</v>
      </c>
      <c r="Z1482">
        <v>24</v>
      </c>
      <c r="AA1482">
        <v>1</v>
      </c>
      <c r="AB1482" s="5">
        <f t="shared" si="404"/>
        <v>68</v>
      </c>
      <c r="AC1482">
        <v>28</v>
      </c>
      <c r="AD1482">
        <v>6</v>
      </c>
      <c r="AE1482">
        <v>40</v>
      </c>
      <c r="AF1482">
        <v>0</v>
      </c>
      <c r="AG1482" s="5">
        <f t="shared" si="405"/>
        <v>105</v>
      </c>
      <c r="AH1482">
        <v>65</v>
      </c>
      <c r="AI1482">
        <v>18</v>
      </c>
      <c r="AJ1482">
        <v>40</v>
      </c>
      <c r="AK1482">
        <v>0</v>
      </c>
      <c r="AL1482" s="5">
        <f t="shared" si="406"/>
        <v>173</v>
      </c>
      <c r="AM1482">
        <v>104</v>
      </c>
      <c r="AN1482">
        <v>38</v>
      </c>
      <c r="AO1482">
        <v>67</v>
      </c>
      <c r="AP1482">
        <v>2</v>
      </c>
      <c r="AQ1482" s="5">
        <f t="shared" si="407"/>
        <v>196</v>
      </c>
      <c r="AR1482">
        <v>142</v>
      </c>
      <c r="AS1482">
        <v>60</v>
      </c>
      <c r="AT1482">
        <v>49</v>
      </c>
      <c r="AU1482">
        <v>5</v>
      </c>
      <c r="AV1482" s="5">
        <f t="shared" si="408"/>
        <v>258</v>
      </c>
      <c r="AW1482">
        <v>200</v>
      </c>
      <c r="AX1482">
        <v>74</v>
      </c>
      <c r="AY1482">
        <v>44</v>
      </c>
      <c r="AZ1482">
        <v>14</v>
      </c>
      <c r="BA1482" s="5">
        <f t="shared" si="409"/>
        <v>174</v>
      </c>
      <c r="BB1482">
        <v>119</v>
      </c>
      <c r="BC1482">
        <v>11</v>
      </c>
      <c r="BD1482">
        <v>19</v>
      </c>
      <c r="BE1482">
        <v>36</v>
      </c>
      <c r="BF1482" s="5">
        <f t="shared" si="410"/>
        <v>39</v>
      </c>
      <c r="BG1482">
        <v>28</v>
      </c>
      <c r="BH1482">
        <v>0</v>
      </c>
      <c r="BI1482">
        <v>1</v>
      </c>
      <c r="BJ1482">
        <v>10</v>
      </c>
    </row>
    <row r="1483" spans="1:62" x14ac:dyDescent="0.25">
      <c r="A1483">
        <v>76</v>
      </c>
      <c r="B1483" t="s">
        <v>76</v>
      </c>
      <c r="C1483" s="1">
        <v>43919</v>
      </c>
      <c r="D1483" s="5">
        <f t="shared" si="400"/>
        <v>1186</v>
      </c>
      <c r="E1483" s="5">
        <f t="shared" si="411"/>
        <v>1187</v>
      </c>
      <c r="F1483" s="5">
        <f t="shared" si="412"/>
        <v>-1</v>
      </c>
      <c r="G1483" s="6">
        <f t="shared" si="413"/>
        <v>-8.4317032040472181E-2</v>
      </c>
      <c r="H1483" s="6">
        <f t="shared" si="414"/>
        <v>8.4317032040472181E-2</v>
      </c>
      <c r="I1483">
        <v>796</v>
      </c>
      <c r="J1483">
        <v>227</v>
      </c>
      <c r="K1483">
        <v>314</v>
      </c>
      <c r="L1483">
        <v>76</v>
      </c>
      <c r="M1483" s="5">
        <f t="shared" si="401"/>
        <v>20</v>
      </c>
      <c r="N1483">
        <v>6</v>
      </c>
      <c r="O1483">
        <v>1</v>
      </c>
      <c r="P1483">
        <v>14</v>
      </c>
      <c r="Q1483">
        <v>0</v>
      </c>
      <c r="R1483" s="5">
        <f t="shared" si="402"/>
        <v>6</v>
      </c>
      <c r="S1483">
        <v>1</v>
      </c>
      <c r="T1483">
        <v>1</v>
      </c>
      <c r="U1483">
        <v>4</v>
      </c>
      <c r="V1483">
        <v>0</v>
      </c>
      <c r="W1483" s="5">
        <f t="shared" si="403"/>
        <v>40</v>
      </c>
      <c r="X1483">
        <v>14</v>
      </c>
      <c r="Y1483">
        <v>4</v>
      </c>
      <c r="Z1483">
        <v>25</v>
      </c>
      <c r="AA1483">
        <v>1</v>
      </c>
      <c r="AB1483" s="5">
        <f t="shared" si="404"/>
        <v>73</v>
      </c>
      <c r="AC1483">
        <v>32</v>
      </c>
      <c r="AD1483">
        <v>7</v>
      </c>
      <c r="AE1483">
        <v>41</v>
      </c>
      <c r="AF1483">
        <v>0</v>
      </c>
      <c r="AG1483" s="5">
        <f t="shared" si="405"/>
        <v>114</v>
      </c>
      <c r="AH1483">
        <v>72</v>
      </c>
      <c r="AI1483">
        <v>19</v>
      </c>
      <c r="AJ1483">
        <v>42</v>
      </c>
      <c r="AK1483">
        <v>0</v>
      </c>
      <c r="AL1483" s="5">
        <f t="shared" si="406"/>
        <v>186</v>
      </c>
      <c r="AM1483">
        <v>114</v>
      </c>
      <c r="AN1483">
        <v>41</v>
      </c>
      <c r="AO1483">
        <v>68</v>
      </c>
      <c r="AP1483">
        <v>4</v>
      </c>
      <c r="AQ1483" s="5">
        <f t="shared" si="407"/>
        <v>217</v>
      </c>
      <c r="AR1483">
        <v>159</v>
      </c>
      <c r="AS1483">
        <v>63</v>
      </c>
      <c r="AT1483">
        <v>52</v>
      </c>
      <c r="AU1483">
        <v>6</v>
      </c>
      <c r="AV1483" s="5">
        <f t="shared" si="408"/>
        <v>288</v>
      </c>
      <c r="AW1483">
        <v>226</v>
      </c>
      <c r="AX1483">
        <v>78</v>
      </c>
      <c r="AY1483">
        <v>48</v>
      </c>
      <c r="AZ1483">
        <v>14</v>
      </c>
      <c r="BA1483" s="5">
        <f t="shared" si="409"/>
        <v>196</v>
      </c>
      <c r="BB1483">
        <v>138</v>
      </c>
      <c r="BC1483">
        <v>13</v>
      </c>
      <c r="BD1483">
        <v>19</v>
      </c>
      <c r="BE1483">
        <v>39</v>
      </c>
      <c r="BF1483" s="5">
        <f t="shared" si="410"/>
        <v>47</v>
      </c>
      <c r="BG1483">
        <v>34</v>
      </c>
      <c r="BH1483">
        <v>0</v>
      </c>
      <c r="BI1483">
        <v>1</v>
      </c>
      <c r="BJ1483">
        <v>12</v>
      </c>
    </row>
    <row r="1484" spans="1:62" x14ac:dyDescent="0.25">
      <c r="A1484">
        <v>76</v>
      </c>
      <c r="B1484" t="s">
        <v>76</v>
      </c>
      <c r="C1484" s="1">
        <v>43920</v>
      </c>
      <c r="D1484" s="5">
        <f t="shared" si="400"/>
        <v>1289</v>
      </c>
      <c r="E1484" s="5">
        <f t="shared" si="411"/>
        <v>1291</v>
      </c>
      <c r="F1484" s="5">
        <f t="shared" si="412"/>
        <v>-2</v>
      </c>
      <c r="G1484" s="6">
        <f t="shared" si="413"/>
        <v>-0.1551590380139643</v>
      </c>
      <c r="H1484" s="6">
        <f t="shared" si="414"/>
        <v>0.1551590380139643</v>
      </c>
      <c r="I1484">
        <v>854</v>
      </c>
      <c r="J1484">
        <v>267</v>
      </c>
      <c r="K1484">
        <v>353</v>
      </c>
      <c r="L1484">
        <v>82</v>
      </c>
      <c r="M1484" s="5">
        <f t="shared" si="401"/>
        <v>20</v>
      </c>
      <c r="N1484">
        <v>4</v>
      </c>
      <c r="O1484">
        <v>1</v>
      </c>
      <c r="P1484">
        <v>14</v>
      </c>
      <c r="Q1484">
        <v>0</v>
      </c>
      <c r="R1484" s="5">
        <f t="shared" si="402"/>
        <v>6</v>
      </c>
      <c r="S1484">
        <v>2</v>
      </c>
      <c r="T1484">
        <v>2</v>
      </c>
      <c r="U1484">
        <v>4</v>
      </c>
      <c r="V1484">
        <v>0</v>
      </c>
      <c r="W1484" s="5">
        <f t="shared" si="403"/>
        <v>41</v>
      </c>
      <c r="X1484">
        <v>13</v>
      </c>
      <c r="Y1484">
        <v>3</v>
      </c>
      <c r="Z1484">
        <v>27</v>
      </c>
      <c r="AA1484">
        <v>1</v>
      </c>
      <c r="AB1484" s="5">
        <f t="shared" si="404"/>
        <v>74</v>
      </c>
      <c r="AC1484">
        <v>30</v>
      </c>
      <c r="AD1484">
        <v>7</v>
      </c>
      <c r="AE1484">
        <v>44</v>
      </c>
      <c r="AF1484">
        <v>0</v>
      </c>
      <c r="AG1484" s="5">
        <f t="shared" si="405"/>
        <v>125</v>
      </c>
      <c r="AH1484">
        <v>69</v>
      </c>
      <c r="AI1484">
        <v>19</v>
      </c>
      <c r="AJ1484">
        <v>56</v>
      </c>
      <c r="AK1484">
        <v>0</v>
      </c>
      <c r="AL1484" s="5">
        <f t="shared" si="406"/>
        <v>209</v>
      </c>
      <c r="AM1484">
        <v>129</v>
      </c>
      <c r="AN1484">
        <v>51</v>
      </c>
      <c r="AO1484">
        <v>76</v>
      </c>
      <c r="AP1484">
        <v>4</v>
      </c>
      <c r="AQ1484" s="5">
        <f t="shared" si="407"/>
        <v>246</v>
      </c>
      <c r="AR1484">
        <v>183</v>
      </c>
      <c r="AS1484">
        <v>74</v>
      </c>
      <c r="AT1484">
        <v>55</v>
      </c>
      <c r="AU1484">
        <v>8</v>
      </c>
      <c r="AV1484" s="5">
        <f t="shared" si="408"/>
        <v>304</v>
      </c>
      <c r="AW1484">
        <v>232</v>
      </c>
      <c r="AX1484">
        <v>93</v>
      </c>
      <c r="AY1484">
        <v>57</v>
      </c>
      <c r="AZ1484">
        <v>15</v>
      </c>
      <c r="BA1484" s="5">
        <f t="shared" si="409"/>
        <v>212</v>
      </c>
      <c r="BB1484">
        <v>151</v>
      </c>
      <c r="BC1484">
        <v>17</v>
      </c>
      <c r="BD1484">
        <v>19</v>
      </c>
      <c r="BE1484">
        <v>42</v>
      </c>
      <c r="BF1484" s="5">
        <f t="shared" si="410"/>
        <v>54</v>
      </c>
      <c r="BG1484">
        <v>41</v>
      </c>
      <c r="BH1484">
        <v>0</v>
      </c>
      <c r="BI1484">
        <v>1</v>
      </c>
      <c r="BJ1484">
        <v>12</v>
      </c>
    </row>
    <row r="1485" spans="1:62" x14ac:dyDescent="0.25">
      <c r="A1485">
        <v>76</v>
      </c>
      <c r="B1485" t="s">
        <v>76</v>
      </c>
      <c r="C1485" s="1">
        <v>43921</v>
      </c>
      <c r="D1485" s="5">
        <f t="shared" si="400"/>
        <v>1411</v>
      </c>
      <c r="E1485" s="5">
        <f t="shared" si="411"/>
        <v>1412</v>
      </c>
      <c r="F1485" s="5">
        <f t="shared" si="412"/>
        <v>-1</v>
      </c>
      <c r="G1485" s="6">
        <f t="shared" si="413"/>
        <v>-7.087172218284904E-2</v>
      </c>
      <c r="H1485" s="6">
        <f t="shared" si="414"/>
        <v>7.087172218284904E-2</v>
      </c>
      <c r="I1485">
        <v>874</v>
      </c>
      <c r="J1485">
        <v>276</v>
      </c>
      <c r="K1485">
        <v>446</v>
      </c>
      <c r="L1485">
        <v>91</v>
      </c>
      <c r="M1485" s="5">
        <f t="shared" si="401"/>
        <v>20</v>
      </c>
      <c r="N1485">
        <v>4</v>
      </c>
      <c r="O1485">
        <v>1</v>
      </c>
      <c r="P1485">
        <v>15</v>
      </c>
      <c r="Q1485">
        <v>0</v>
      </c>
      <c r="R1485" s="5">
        <f t="shared" si="402"/>
        <v>6</v>
      </c>
      <c r="S1485">
        <v>2</v>
      </c>
      <c r="T1485">
        <v>2</v>
      </c>
      <c r="U1485">
        <v>4</v>
      </c>
      <c r="V1485">
        <v>0</v>
      </c>
      <c r="W1485" s="5">
        <f t="shared" si="403"/>
        <v>46</v>
      </c>
      <c r="X1485">
        <v>13</v>
      </c>
      <c r="Y1485">
        <v>4</v>
      </c>
      <c r="Z1485">
        <v>32</v>
      </c>
      <c r="AA1485">
        <v>1</v>
      </c>
      <c r="AB1485" s="5">
        <f t="shared" si="404"/>
        <v>83</v>
      </c>
      <c r="AC1485">
        <v>26</v>
      </c>
      <c r="AD1485">
        <v>5</v>
      </c>
      <c r="AE1485">
        <v>57</v>
      </c>
      <c r="AF1485">
        <v>0</v>
      </c>
      <c r="AG1485" s="5">
        <f t="shared" si="405"/>
        <v>132</v>
      </c>
      <c r="AH1485">
        <v>66</v>
      </c>
      <c r="AI1485">
        <v>19</v>
      </c>
      <c r="AJ1485">
        <v>66</v>
      </c>
      <c r="AK1485">
        <v>0</v>
      </c>
      <c r="AL1485" s="5">
        <f t="shared" si="406"/>
        <v>232</v>
      </c>
      <c r="AM1485">
        <v>135</v>
      </c>
      <c r="AN1485">
        <v>50</v>
      </c>
      <c r="AO1485">
        <v>92</v>
      </c>
      <c r="AP1485">
        <v>5</v>
      </c>
      <c r="AQ1485" s="5">
        <f t="shared" si="407"/>
        <v>270</v>
      </c>
      <c r="AR1485">
        <v>191</v>
      </c>
      <c r="AS1485">
        <v>79</v>
      </c>
      <c r="AT1485">
        <v>71</v>
      </c>
      <c r="AU1485">
        <v>8</v>
      </c>
      <c r="AV1485" s="5">
        <f t="shared" si="408"/>
        <v>333</v>
      </c>
      <c r="AW1485">
        <v>237</v>
      </c>
      <c r="AX1485">
        <v>100</v>
      </c>
      <c r="AY1485">
        <v>78</v>
      </c>
      <c r="AZ1485">
        <v>18</v>
      </c>
      <c r="BA1485" s="5">
        <f t="shared" si="409"/>
        <v>226</v>
      </c>
      <c r="BB1485">
        <v>154</v>
      </c>
      <c r="BC1485">
        <v>16</v>
      </c>
      <c r="BD1485">
        <v>27</v>
      </c>
      <c r="BE1485">
        <v>45</v>
      </c>
      <c r="BF1485" s="5">
        <f t="shared" si="410"/>
        <v>64</v>
      </c>
      <c r="BG1485">
        <v>46</v>
      </c>
      <c r="BH1485">
        <v>0</v>
      </c>
      <c r="BI1485">
        <v>4</v>
      </c>
      <c r="BJ1485">
        <v>14</v>
      </c>
    </row>
    <row r="1486" spans="1:62" x14ac:dyDescent="0.25">
      <c r="A1486">
        <v>76</v>
      </c>
      <c r="B1486" t="s">
        <v>76</v>
      </c>
      <c r="C1486" s="1">
        <v>43922</v>
      </c>
      <c r="D1486" s="5">
        <f t="shared" si="400"/>
        <v>1558</v>
      </c>
      <c r="E1486" s="5">
        <f t="shared" si="411"/>
        <v>1558</v>
      </c>
      <c r="F1486" s="5">
        <f t="shared" si="412"/>
        <v>0</v>
      </c>
      <c r="G1486" s="6">
        <f t="shared" si="413"/>
        <v>0</v>
      </c>
      <c r="H1486" s="6">
        <f t="shared" si="414"/>
        <v>0</v>
      </c>
      <c r="I1486">
        <v>926</v>
      </c>
      <c r="J1486">
        <v>304</v>
      </c>
      <c r="K1486">
        <v>524</v>
      </c>
      <c r="L1486">
        <v>108</v>
      </c>
      <c r="M1486" s="5">
        <f t="shared" si="401"/>
        <v>20</v>
      </c>
      <c r="N1486">
        <v>5</v>
      </c>
      <c r="O1486">
        <v>1</v>
      </c>
      <c r="P1486">
        <v>15</v>
      </c>
      <c r="Q1486">
        <v>0</v>
      </c>
      <c r="R1486" s="5">
        <f t="shared" si="402"/>
        <v>6</v>
      </c>
      <c r="S1486">
        <v>2</v>
      </c>
      <c r="T1486">
        <v>2</v>
      </c>
      <c r="U1486">
        <v>4</v>
      </c>
      <c r="V1486">
        <v>0</v>
      </c>
      <c r="W1486" s="5">
        <f t="shared" si="403"/>
        <v>52</v>
      </c>
      <c r="X1486">
        <v>13</v>
      </c>
      <c r="Y1486">
        <v>3</v>
      </c>
      <c r="Z1486">
        <v>38</v>
      </c>
      <c r="AA1486">
        <v>1</v>
      </c>
      <c r="AB1486" s="5">
        <f t="shared" si="404"/>
        <v>84</v>
      </c>
      <c r="AC1486">
        <v>19</v>
      </c>
      <c r="AD1486">
        <v>5</v>
      </c>
      <c r="AE1486">
        <v>65</v>
      </c>
      <c r="AF1486">
        <v>0</v>
      </c>
      <c r="AG1486" s="5">
        <f t="shared" si="405"/>
        <v>150</v>
      </c>
      <c r="AH1486">
        <v>71</v>
      </c>
      <c r="AI1486">
        <v>21</v>
      </c>
      <c r="AJ1486">
        <v>79</v>
      </c>
      <c r="AK1486">
        <v>0</v>
      </c>
      <c r="AL1486" s="5">
        <f t="shared" si="406"/>
        <v>250</v>
      </c>
      <c r="AM1486">
        <v>135</v>
      </c>
      <c r="AN1486">
        <v>57</v>
      </c>
      <c r="AO1486">
        <v>110</v>
      </c>
      <c r="AP1486">
        <v>5</v>
      </c>
      <c r="AQ1486" s="5">
        <f t="shared" si="407"/>
        <v>302</v>
      </c>
      <c r="AR1486">
        <v>213</v>
      </c>
      <c r="AS1486">
        <v>92</v>
      </c>
      <c r="AT1486">
        <v>81</v>
      </c>
      <c r="AU1486">
        <v>8</v>
      </c>
      <c r="AV1486" s="5">
        <f t="shared" si="408"/>
        <v>369</v>
      </c>
      <c r="AW1486">
        <v>251</v>
      </c>
      <c r="AX1486">
        <v>106</v>
      </c>
      <c r="AY1486">
        <v>97</v>
      </c>
      <c r="AZ1486">
        <v>21</v>
      </c>
      <c r="BA1486" s="5">
        <f t="shared" si="409"/>
        <v>256</v>
      </c>
      <c r="BB1486">
        <v>171</v>
      </c>
      <c r="BC1486">
        <v>16</v>
      </c>
      <c r="BD1486">
        <v>31</v>
      </c>
      <c r="BE1486">
        <v>54</v>
      </c>
      <c r="BF1486" s="5">
        <f t="shared" si="410"/>
        <v>69</v>
      </c>
      <c r="BG1486">
        <v>46</v>
      </c>
      <c r="BH1486">
        <v>1</v>
      </c>
      <c r="BI1486">
        <v>4</v>
      </c>
      <c r="BJ1486">
        <v>19</v>
      </c>
    </row>
    <row r="1487" spans="1:62" x14ac:dyDescent="0.25">
      <c r="A1487">
        <v>76</v>
      </c>
      <c r="B1487" t="s">
        <v>76</v>
      </c>
      <c r="C1487" s="1">
        <v>43923</v>
      </c>
      <c r="D1487" s="5">
        <f t="shared" si="400"/>
        <v>1692</v>
      </c>
      <c r="E1487" s="5">
        <f t="shared" si="411"/>
        <v>1695</v>
      </c>
      <c r="F1487" s="5">
        <f t="shared" si="412"/>
        <v>-3</v>
      </c>
      <c r="G1487" s="6">
        <f t="shared" si="413"/>
        <v>-0.1773049645390071</v>
      </c>
      <c r="H1487" s="6">
        <f t="shared" si="414"/>
        <v>0.1773049645390071</v>
      </c>
      <c r="I1487">
        <v>976</v>
      </c>
      <c r="J1487">
        <v>321</v>
      </c>
      <c r="K1487">
        <v>597</v>
      </c>
      <c r="L1487">
        <v>119</v>
      </c>
      <c r="M1487" s="5">
        <f t="shared" si="401"/>
        <v>20</v>
      </c>
      <c r="N1487">
        <v>2</v>
      </c>
      <c r="O1487">
        <v>1</v>
      </c>
      <c r="P1487">
        <v>15</v>
      </c>
      <c r="Q1487">
        <v>0</v>
      </c>
      <c r="R1487" s="5">
        <f t="shared" si="402"/>
        <v>7</v>
      </c>
      <c r="S1487">
        <v>3</v>
      </c>
      <c r="T1487">
        <v>3</v>
      </c>
      <c r="U1487">
        <v>4</v>
      </c>
      <c r="V1487">
        <v>0</v>
      </c>
      <c r="W1487" s="5">
        <f t="shared" si="403"/>
        <v>57</v>
      </c>
      <c r="X1487">
        <v>15</v>
      </c>
      <c r="Y1487">
        <v>5</v>
      </c>
      <c r="Z1487">
        <v>41</v>
      </c>
      <c r="AA1487">
        <v>1</v>
      </c>
      <c r="AB1487" s="5">
        <f t="shared" si="404"/>
        <v>91</v>
      </c>
      <c r="AC1487">
        <v>20</v>
      </c>
      <c r="AD1487">
        <v>5</v>
      </c>
      <c r="AE1487">
        <v>71</v>
      </c>
      <c r="AF1487">
        <v>0</v>
      </c>
      <c r="AG1487" s="5">
        <f t="shared" si="405"/>
        <v>154</v>
      </c>
      <c r="AH1487">
        <v>72</v>
      </c>
      <c r="AI1487">
        <v>21</v>
      </c>
      <c r="AJ1487">
        <v>82</v>
      </c>
      <c r="AK1487">
        <v>0</v>
      </c>
      <c r="AL1487" s="5">
        <f t="shared" si="406"/>
        <v>263</v>
      </c>
      <c r="AM1487">
        <v>132</v>
      </c>
      <c r="AN1487">
        <v>56</v>
      </c>
      <c r="AO1487">
        <v>126</v>
      </c>
      <c r="AP1487">
        <v>5</v>
      </c>
      <c r="AQ1487" s="5">
        <f t="shared" si="407"/>
        <v>320</v>
      </c>
      <c r="AR1487">
        <v>219</v>
      </c>
      <c r="AS1487">
        <v>94</v>
      </c>
      <c r="AT1487">
        <v>92</v>
      </c>
      <c r="AU1487">
        <v>9</v>
      </c>
      <c r="AV1487" s="5">
        <f t="shared" si="408"/>
        <v>407</v>
      </c>
      <c r="AW1487">
        <v>267</v>
      </c>
      <c r="AX1487">
        <v>115</v>
      </c>
      <c r="AY1487">
        <v>115</v>
      </c>
      <c r="AZ1487">
        <v>25</v>
      </c>
      <c r="BA1487" s="5">
        <f t="shared" si="409"/>
        <v>290</v>
      </c>
      <c r="BB1487">
        <v>188</v>
      </c>
      <c r="BC1487">
        <v>19</v>
      </c>
      <c r="BD1487">
        <v>42</v>
      </c>
      <c r="BE1487">
        <v>60</v>
      </c>
      <c r="BF1487" s="5">
        <f t="shared" si="410"/>
        <v>86</v>
      </c>
      <c r="BG1487">
        <v>58</v>
      </c>
      <c r="BH1487">
        <v>2</v>
      </c>
      <c r="BI1487">
        <v>9</v>
      </c>
      <c r="BJ1487">
        <v>19</v>
      </c>
    </row>
    <row r="1488" spans="1:62" x14ac:dyDescent="0.25">
      <c r="A1488">
        <v>76</v>
      </c>
      <c r="B1488" t="s">
        <v>76</v>
      </c>
      <c r="C1488" s="1">
        <v>43924</v>
      </c>
      <c r="D1488" s="5">
        <f t="shared" si="400"/>
        <v>1795</v>
      </c>
      <c r="E1488" s="5">
        <f t="shared" si="411"/>
        <v>1798</v>
      </c>
      <c r="F1488" s="5">
        <f t="shared" si="412"/>
        <v>-3</v>
      </c>
      <c r="G1488" s="6">
        <f t="shared" si="413"/>
        <v>-0.16713091922005571</v>
      </c>
      <c r="H1488" s="6">
        <f t="shared" si="414"/>
        <v>0.16713091922005571</v>
      </c>
      <c r="I1488">
        <v>1007</v>
      </c>
      <c r="J1488">
        <v>322</v>
      </c>
      <c r="K1488">
        <v>657</v>
      </c>
      <c r="L1488">
        <v>131</v>
      </c>
      <c r="M1488" s="5">
        <f t="shared" si="401"/>
        <v>20</v>
      </c>
      <c r="N1488">
        <v>2</v>
      </c>
      <c r="O1488">
        <v>1</v>
      </c>
      <c r="P1488">
        <v>15</v>
      </c>
      <c r="Q1488">
        <v>0</v>
      </c>
      <c r="R1488" s="5">
        <f t="shared" si="402"/>
        <v>8</v>
      </c>
      <c r="S1488">
        <v>3</v>
      </c>
      <c r="T1488">
        <v>2</v>
      </c>
      <c r="U1488">
        <v>5</v>
      </c>
      <c r="V1488">
        <v>0</v>
      </c>
      <c r="W1488" s="5">
        <f t="shared" si="403"/>
        <v>62</v>
      </c>
      <c r="X1488">
        <v>17</v>
      </c>
      <c r="Y1488">
        <v>3</v>
      </c>
      <c r="Z1488">
        <v>44</v>
      </c>
      <c r="AA1488">
        <v>1</v>
      </c>
      <c r="AB1488" s="5">
        <f t="shared" si="404"/>
        <v>94</v>
      </c>
      <c r="AC1488">
        <v>19</v>
      </c>
      <c r="AD1488">
        <v>4</v>
      </c>
      <c r="AE1488">
        <v>75</v>
      </c>
      <c r="AF1488">
        <v>0</v>
      </c>
      <c r="AG1488" s="5">
        <f t="shared" si="405"/>
        <v>164</v>
      </c>
      <c r="AH1488">
        <v>73</v>
      </c>
      <c r="AI1488">
        <v>19</v>
      </c>
      <c r="AJ1488">
        <v>91</v>
      </c>
      <c r="AK1488">
        <v>0</v>
      </c>
      <c r="AL1488" s="5">
        <f t="shared" si="406"/>
        <v>278</v>
      </c>
      <c r="AM1488">
        <v>133</v>
      </c>
      <c r="AN1488">
        <v>53</v>
      </c>
      <c r="AO1488">
        <v>139</v>
      </c>
      <c r="AP1488">
        <v>6</v>
      </c>
      <c r="AQ1488" s="5">
        <f t="shared" si="407"/>
        <v>340</v>
      </c>
      <c r="AR1488">
        <v>232</v>
      </c>
      <c r="AS1488">
        <v>101</v>
      </c>
      <c r="AT1488">
        <v>99</v>
      </c>
      <c r="AU1488">
        <v>9</v>
      </c>
      <c r="AV1488" s="5">
        <f t="shared" si="408"/>
        <v>434</v>
      </c>
      <c r="AW1488">
        <v>281</v>
      </c>
      <c r="AX1488">
        <v>116</v>
      </c>
      <c r="AY1488">
        <v>126</v>
      </c>
      <c r="AZ1488">
        <v>27</v>
      </c>
      <c r="BA1488" s="5">
        <f t="shared" si="409"/>
        <v>304</v>
      </c>
      <c r="BB1488">
        <v>185</v>
      </c>
      <c r="BC1488">
        <v>21</v>
      </c>
      <c r="BD1488">
        <v>52</v>
      </c>
      <c r="BE1488">
        <v>67</v>
      </c>
      <c r="BF1488" s="5">
        <f t="shared" si="410"/>
        <v>94</v>
      </c>
      <c r="BG1488">
        <v>62</v>
      </c>
      <c r="BH1488">
        <v>2</v>
      </c>
      <c r="BI1488">
        <v>11</v>
      </c>
      <c r="BJ1488">
        <v>21</v>
      </c>
    </row>
    <row r="1489" spans="1:62" x14ac:dyDescent="0.25">
      <c r="A1489">
        <v>76</v>
      </c>
      <c r="B1489" t="s">
        <v>76</v>
      </c>
      <c r="C1489" s="1">
        <v>43925</v>
      </c>
      <c r="D1489" s="5">
        <f t="shared" si="400"/>
        <v>1854</v>
      </c>
      <c r="E1489" s="5">
        <f t="shared" si="411"/>
        <v>1857</v>
      </c>
      <c r="F1489" s="5">
        <f t="shared" si="412"/>
        <v>-3</v>
      </c>
      <c r="G1489" s="6">
        <f t="shared" si="413"/>
        <v>-0.16181229773462782</v>
      </c>
      <c r="H1489" s="6">
        <f t="shared" si="414"/>
        <v>0.16181229773462782</v>
      </c>
      <c r="I1489">
        <v>997</v>
      </c>
      <c r="J1489">
        <v>328</v>
      </c>
      <c r="K1489">
        <v>709</v>
      </c>
      <c r="L1489">
        <v>148</v>
      </c>
      <c r="M1489" s="5">
        <f t="shared" si="401"/>
        <v>20</v>
      </c>
      <c r="N1489">
        <v>2</v>
      </c>
      <c r="O1489">
        <v>0</v>
      </c>
      <c r="P1489">
        <v>15</v>
      </c>
      <c r="Q1489">
        <v>0</v>
      </c>
      <c r="R1489" s="5">
        <f t="shared" si="402"/>
        <v>8</v>
      </c>
      <c r="S1489">
        <v>3</v>
      </c>
      <c r="T1489">
        <v>2</v>
      </c>
      <c r="U1489">
        <v>5</v>
      </c>
      <c r="V1489">
        <v>0</v>
      </c>
      <c r="W1489" s="5">
        <f t="shared" si="403"/>
        <v>63</v>
      </c>
      <c r="X1489">
        <v>16</v>
      </c>
      <c r="Y1489">
        <v>2</v>
      </c>
      <c r="Z1489">
        <v>46</v>
      </c>
      <c r="AA1489">
        <v>1</v>
      </c>
      <c r="AB1489" s="5">
        <f t="shared" si="404"/>
        <v>99</v>
      </c>
      <c r="AC1489">
        <v>21</v>
      </c>
      <c r="AD1489">
        <v>4</v>
      </c>
      <c r="AE1489">
        <v>78</v>
      </c>
      <c r="AF1489">
        <v>0</v>
      </c>
      <c r="AG1489" s="5">
        <f t="shared" si="405"/>
        <v>165</v>
      </c>
      <c r="AH1489">
        <v>70</v>
      </c>
      <c r="AI1489">
        <v>21</v>
      </c>
      <c r="AJ1489">
        <v>95</v>
      </c>
      <c r="AK1489">
        <v>0</v>
      </c>
      <c r="AL1489" s="5">
        <f t="shared" si="406"/>
        <v>298</v>
      </c>
      <c r="AM1489">
        <v>139</v>
      </c>
      <c r="AN1489">
        <v>58</v>
      </c>
      <c r="AO1489">
        <v>153</v>
      </c>
      <c r="AP1489">
        <v>6</v>
      </c>
      <c r="AQ1489" s="5">
        <f t="shared" si="407"/>
        <v>347</v>
      </c>
      <c r="AR1489">
        <v>223</v>
      </c>
      <c r="AS1489">
        <v>101</v>
      </c>
      <c r="AT1489">
        <v>112</v>
      </c>
      <c r="AU1489">
        <v>12</v>
      </c>
      <c r="AV1489" s="5">
        <f t="shared" si="408"/>
        <v>444</v>
      </c>
      <c r="AW1489">
        <v>278</v>
      </c>
      <c r="AX1489">
        <v>119</v>
      </c>
      <c r="AY1489">
        <v>136</v>
      </c>
      <c r="AZ1489">
        <v>30</v>
      </c>
      <c r="BA1489" s="5">
        <f t="shared" si="409"/>
        <v>315</v>
      </c>
      <c r="BB1489">
        <v>182</v>
      </c>
      <c r="BC1489">
        <v>19</v>
      </c>
      <c r="BD1489">
        <v>58</v>
      </c>
      <c r="BE1489">
        <v>75</v>
      </c>
      <c r="BF1489" s="5">
        <f t="shared" si="410"/>
        <v>98</v>
      </c>
      <c r="BG1489">
        <v>63</v>
      </c>
      <c r="BH1489">
        <v>2</v>
      </c>
      <c r="BI1489">
        <v>11</v>
      </c>
      <c r="BJ1489">
        <v>24</v>
      </c>
    </row>
    <row r="1490" spans="1:62" x14ac:dyDescent="0.25">
      <c r="A1490">
        <v>76</v>
      </c>
      <c r="B1490" t="s">
        <v>76</v>
      </c>
      <c r="C1490" s="1">
        <v>43926</v>
      </c>
      <c r="D1490" s="5">
        <f t="shared" si="400"/>
        <v>1939</v>
      </c>
      <c r="E1490" s="5">
        <f t="shared" si="411"/>
        <v>1944</v>
      </c>
      <c r="F1490" s="5">
        <f t="shared" si="412"/>
        <v>-5</v>
      </c>
      <c r="G1490" s="6">
        <f t="shared" si="413"/>
        <v>-0.25786487880350695</v>
      </c>
      <c r="H1490" s="6">
        <f t="shared" si="414"/>
        <v>0.25786487880350695</v>
      </c>
      <c r="I1490">
        <v>1024</v>
      </c>
      <c r="J1490">
        <v>321</v>
      </c>
      <c r="K1490">
        <v>757</v>
      </c>
      <c r="L1490">
        <v>158</v>
      </c>
      <c r="M1490" s="5">
        <f t="shared" si="401"/>
        <v>20</v>
      </c>
      <c r="N1490">
        <v>1</v>
      </c>
      <c r="O1490">
        <v>0</v>
      </c>
      <c r="P1490">
        <v>15</v>
      </c>
      <c r="Q1490">
        <v>0</v>
      </c>
      <c r="R1490" s="5">
        <f t="shared" si="402"/>
        <v>8</v>
      </c>
      <c r="S1490">
        <v>2</v>
      </c>
      <c r="T1490">
        <v>2</v>
      </c>
      <c r="U1490">
        <v>6</v>
      </c>
      <c r="V1490">
        <v>0</v>
      </c>
      <c r="W1490" s="5">
        <f t="shared" si="403"/>
        <v>63</v>
      </c>
      <c r="X1490">
        <v>13</v>
      </c>
      <c r="Y1490">
        <v>1</v>
      </c>
      <c r="Z1490">
        <v>48</v>
      </c>
      <c r="AA1490">
        <v>1</v>
      </c>
      <c r="AB1490" s="5">
        <f t="shared" si="404"/>
        <v>100</v>
      </c>
      <c r="AC1490">
        <v>21</v>
      </c>
      <c r="AD1490">
        <v>4</v>
      </c>
      <c r="AE1490">
        <v>79</v>
      </c>
      <c r="AF1490">
        <v>0</v>
      </c>
      <c r="AG1490" s="5">
        <f t="shared" si="405"/>
        <v>171</v>
      </c>
      <c r="AH1490">
        <v>67</v>
      </c>
      <c r="AI1490">
        <v>17</v>
      </c>
      <c r="AJ1490">
        <v>103</v>
      </c>
      <c r="AK1490">
        <v>1</v>
      </c>
      <c r="AL1490" s="5">
        <f t="shared" si="406"/>
        <v>306</v>
      </c>
      <c r="AM1490">
        <v>133</v>
      </c>
      <c r="AN1490">
        <v>57</v>
      </c>
      <c r="AO1490">
        <v>166</v>
      </c>
      <c r="AP1490">
        <v>7</v>
      </c>
      <c r="AQ1490" s="5">
        <f t="shared" si="407"/>
        <v>362</v>
      </c>
      <c r="AR1490">
        <v>225</v>
      </c>
      <c r="AS1490">
        <v>98</v>
      </c>
      <c r="AT1490">
        <v>125</v>
      </c>
      <c r="AU1490">
        <v>12</v>
      </c>
      <c r="AV1490" s="5">
        <f t="shared" si="408"/>
        <v>468</v>
      </c>
      <c r="AW1490">
        <v>291</v>
      </c>
      <c r="AX1490">
        <v>119</v>
      </c>
      <c r="AY1490">
        <v>141</v>
      </c>
      <c r="AZ1490">
        <v>36</v>
      </c>
      <c r="BA1490" s="5">
        <f t="shared" si="409"/>
        <v>336</v>
      </c>
      <c r="BB1490">
        <v>199</v>
      </c>
      <c r="BC1490">
        <v>21</v>
      </c>
      <c r="BD1490">
        <v>62</v>
      </c>
      <c r="BE1490">
        <v>75</v>
      </c>
      <c r="BF1490" s="5">
        <f t="shared" si="410"/>
        <v>110</v>
      </c>
      <c r="BG1490">
        <v>72</v>
      </c>
      <c r="BH1490">
        <v>2</v>
      </c>
      <c r="BI1490">
        <v>12</v>
      </c>
      <c r="BJ1490">
        <v>26</v>
      </c>
    </row>
    <row r="1491" spans="1:62" x14ac:dyDescent="0.25">
      <c r="A1491">
        <v>76</v>
      </c>
      <c r="B1491" t="s">
        <v>76</v>
      </c>
      <c r="C1491" s="1">
        <v>43927</v>
      </c>
      <c r="D1491" s="5">
        <f t="shared" si="400"/>
        <v>2022</v>
      </c>
      <c r="E1491" s="5">
        <f t="shared" si="411"/>
        <v>2025</v>
      </c>
      <c r="F1491" s="5">
        <f t="shared" si="412"/>
        <v>-3</v>
      </c>
      <c r="G1491" s="6">
        <f t="shared" si="413"/>
        <v>-0.14836795252225518</v>
      </c>
      <c r="H1491" s="6">
        <f t="shared" si="414"/>
        <v>0.14836795252225518</v>
      </c>
      <c r="I1491">
        <v>1047</v>
      </c>
      <c r="J1491">
        <v>333</v>
      </c>
      <c r="K1491">
        <v>803</v>
      </c>
      <c r="L1491">
        <v>172</v>
      </c>
      <c r="M1491" s="5">
        <f t="shared" si="401"/>
        <v>20</v>
      </c>
      <c r="N1491">
        <v>0</v>
      </c>
      <c r="O1491">
        <v>0</v>
      </c>
      <c r="P1491">
        <v>16</v>
      </c>
      <c r="Q1491">
        <v>0</v>
      </c>
      <c r="R1491" s="5">
        <f t="shared" si="402"/>
        <v>8</v>
      </c>
      <c r="S1491">
        <v>2</v>
      </c>
      <c r="T1491">
        <v>2</v>
      </c>
      <c r="U1491">
        <v>6</v>
      </c>
      <c r="V1491">
        <v>0</v>
      </c>
      <c r="W1491" s="5">
        <f t="shared" si="403"/>
        <v>65</v>
      </c>
      <c r="X1491">
        <v>11</v>
      </c>
      <c r="Y1491">
        <v>1</v>
      </c>
      <c r="Z1491">
        <v>53</v>
      </c>
      <c r="AA1491">
        <v>1</v>
      </c>
      <c r="AB1491" s="5">
        <f t="shared" si="404"/>
        <v>106</v>
      </c>
      <c r="AC1491">
        <v>21</v>
      </c>
      <c r="AD1491">
        <v>3</v>
      </c>
      <c r="AE1491">
        <v>85</v>
      </c>
      <c r="AF1491">
        <v>0</v>
      </c>
      <c r="AG1491" s="5">
        <f t="shared" si="405"/>
        <v>182</v>
      </c>
      <c r="AH1491">
        <v>69</v>
      </c>
      <c r="AI1491">
        <v>17</v>
      </c>
      <c r="AJ1491">
        <v>112</v>
      </c>
      <c r="AK1491">
        <v>1</v>
      </c>
      <c r="AL1491" s="5">
        <f t="shared" si="406"/>
        <v>318</v>
      </c>
      <c r="AM1491">
        <v>134</v>
      </c>
      <c r="AN1491">
        <v>60</v>
      </c>
      <c r="AO1491">
        <v>177</v>
      </c>
      <c r="AP1491">
        <v>7</v>
      </c>
      <c r="AQ1491" s="5">
        <f t="shared" si="407"/>
        <v>389</v>
      </c>
      <c r="AR1491">
        <v>240</v>
      </c>
      <c r="AS1491">
        <v>105</v>
      </c>
      <c r="AT1491">
        <v>134</v>
      </c>
      <c r="AU1491">
        <v>15</v>
      </c>
      <c r="AV1491" s="5">
        <f t="shared" si="408"/>
        <v>478</v>
      </c>
      <c r="AW1491">
        <v>294</v>
      </c>
      <c r="AX1491">
        <v>122</v>
      </c>
      <c r="AY1491">
        <v>145</v>
      </c>
      <c r="AZ1491">
        <v>39</v>
      </c>
      <c r="BA1491" s="5">
        <f t="shared" si="409"/>
        <v>342</v>
      </c>
      <c r="BB1491">
        <v>198</v>
      </c>
      <c r="BC1491">
        <v>21</v>
      </c>
      <c r="BD1491">
        <v>63</v>
      </c>
      <c r="BE1491">
        <v>81</v>
      </c>
      <c r="BF1491" s="5">
        <f t="shared" si="410"/>
        <v>117</v>
      </c>
      <c r="BG1491">
        <v>77</v>
      </c>
      <c r="BH1491">
        <v>2</v>
      </c>
      <c r="BI1491">
        <v>12</v>
      </c>
      <c r="BJ1491">
        <v>28</v>
      </c>
    </row>
    <row r="1492" spans="1:62" x14ac:dyDescent="0.25">
      <c r="A1492">
        <v>76</v>
      </c>
      <c r="B1492" t="s">
        <v>76</v>
      </c>
      <c r="C1492" s="1">
        <v>43928</v>
      </c>
      <c r="D1492" s="5">
        <f t="shared" si="400"/>
        <v>2125</v>
      </c>
      <c r="E1492" s="5">
        <f t="shared" si="411"/>
        <v>2128</v>
      </c>
      <c r="F1492" s="5">
        <f t="shared" si="412"/>
        <v>-3</v>
      </c>
      <c r="G1492" s="6">
        <f t="shared" si="413"/>
        <v>-0.14117647058823529</v>
      </c>
      <c r="H1492" s="6">
        <f t="shared" si="414"/>
        <v>0.14117647058823529</v>
      </c>
      <c r="I1492">
        <v>1031</v>
      </c>
      <c r="J1492">
        <v>336</v>
      </c>
      <c r="K1492">
        <v>914</v>
      </c>
      <c r="L1492">
        <v>180</v>
      </c>
      <c r="M1492" s="5">
        <f t="shared" si="401"/>
        <v>20</v>
      </c>
      <c r="N1492">
        <v>1</v>
      </c>
      <c r="O1492">
        <v>0</v>
      </c>
      <c r="P1492">
        <v>16</v>
      </c>
      <c r="Q1492">
        <v>0</v>
      </c>
      <c r="R1492" s="5">
        <f t="shared" si="402"/>
        <v>9</v>
      </c>
      <c r="S1492">
        <v>2</v>
      </c>
      <c r="T1492">
        <v>1</v>
      </c>
      <c r="U1492">
        <v>7</v>
      </c>
      <c r="V1492">
        <v>0</v>
      </c>
      <c r="W1492" s="5">
        <f t="shared" si="403"/>
        <v>66</v>
      </c>
      <c r="X1492">
        <v>9</v>
      </c>
      <c r="Y1492">
        <v>2</v>
      </c>
      <c r="Z1492">
        <v>56</v>
      </c>
      <c r="AA1492">
        <v>1</v>
      </c>
      <c r="AB1492" s="5">
        <f t="shared" si="404"/>
        <v>112</v>
      </c>
      <c r="AC1492">
        <v>24</v>
      </c>
      <c r="AD1492">
        <v>4</v>
      </c>
      <c r="AE1492">
        <v>88</v>
      </c>
      <c r="AF1492">
        <v>0</v>
      </c>
      <c r="AG1492" s="5">
        <f t="shared" si="405"/>
        <v>192</v>
      </c>
      <c r="AH1492">
        <v>65</v>
      </c>
      <c r="AI1492">
        <v>17</v>
      </c>
      <c r="AJ1492">
        <v>126</v>
      </c>
      <c r="AK1492">
        <v>1</v>
      </c>
      <c r="AL1492" s="5">
        <f t="shared" si="406"/>
        <v>332</v>
      </c>
      <c r="AM1492">
        <v>127</v>
      </c>
      <c r="AN1492">
        <v>59</v>
      </c>
      <c r="AO1492">
        <v>198</v>
      </c>
      <c r="AP1492">
        <v>7</v>
      </c>
      <c r="AQ1492" s="5">
        <f t="shared" si="407"/>
        <v>399</v>
      </c>
      <c r="AR1492">
        <v>233</v>
      </c>
      <c r="AS1492">
        <v>106</v>
      </c>
      <c r="AT1492">
        <v>152</v>
      </c>
      <c r="AU1492">
        <v>14</v>
      </c>
      <c r="AV1492" s="5">
        <f t="shared" si="408"/>
        <v>500</v>
      </c>
      <c r="AW1492">
        <v>287</v>
      </c>
      <c r="AX1492">
        <v>121</v>
      </c>
      <c r="AY1492">
        <v>172</v>
      </c>
      <c r="AZ1492">
        <v>41</v>
      </c>
      <c r="BA1492" s="5">
        <f t="shared" si="409"/>
        <v>368</v>
      </c>
      <c r="BB1492">
        <v>202</v>
      </c>
      <c r="BC1492">
        <v>24</v>
      </c>
      <c r="BD1492">
        <v>79</v>
      </c>
      <c r="BE1492">
        <v>87</v>
      </c>
      <c r="BF1492" s="5">
        <f t="shared" si="410"/>
        <v>130</v>
      </c>
      <c r="BG1492">
        <v>81</v>
      </c>
      <c r="BH1492">
        <v>2</v>
      </c>
      <c r="BI1492">
        <v>20</v>
      </c>
      <c r="BJ1492">
        <v>29</v>
      </c>
    </row>
    <row r="1493" spans="1:62" x14ac:dyDescent="0.25">
      <c r="A1493">
        <v>76</v>
      </c>
      <c r="B1493" t="s">
        <v>76</v>
      </c>
      <c r="C1493" s="1">
        <v>43929</v>
      </c>
      <c r="D1493" s="5">
        <f t="shared" si="400"/>
        <v>2188</v>
      </c>
      <c r="E1493" s="5">
        <f t="shared" si="411"/>
        <v>2193</v>
      </c>
      <c r="F1493" s="5">
        <f t="shared" si="412"/>
        <v>-5</v>
      </c>
      <c r="G1493" s="6">
        <f t="shared" si="413"/>
        <v>-0.22851919561243145</v>
      </c>
      <c r="H1493" s="6">
        <f t="shared" si="414"/>
        <v>0.22851919561243145</v>
      </c>
      <c r="I1493">
        <v>1000</v>
      </c>
      <c r="J1493">
        <v>329</v>
      </c>
      <c r="K1493">
        <v>993</v>
      </c>
      <c r="L1493">
        <v>195</v>
      </c>
      <c r="M1493" s="5">
        <f t="shared" si="401"/>
        <v>20</v>
      </c>
      <c r="N1493">
        <v>0</v>
      </c>
      <c r="O1493">
        <v>0</v>
      </c>
      <c r="P1493">
        <v>16</v>
      </c>
      <c r="Q1493">
        <v>0</v>
      </c>
      <c r="R1493" s="5">
        <f t="shared" si="402"/>
        <v>9</v>
      </c>
      <c r="S1493">
        <v>2</v>
      </c>
      <c r="T1493">
        <v>1</v>
      </c>
      <c r="U1493">
        <v>7</v>
      </c>
      <c r="V1493">
        <v>0</v>
      </c>
      <c r="W1493" s="5">
        <f t="shared" si="403"/>
        <v>66</v>
      </c>
      <c r="X1493">
        <v>8</v>
      </c>
      <c r="Y1493">
        <v>2</v>
      </c>
      <c r="Z1493">
        <v>56</v>
      </c>
      <c r="AA1493">
        <v>1</v>
      </c>
      <c r="AB1493" s="5">
        <f t="shared" si="404"/>
        <v>114</v>
      </c>
      <c r="AC1493">
        <v>20</v>
      </c>
      <c r="AD1493">
        <v>5</v>
      </c>
      <c r="AE1493">
        <v>94</v>
      </c>
      <c r="AF1493">
        <v>0</v>
      </c>
      <c r="AG1493" s="5">
        <f t="shared" si="405"/>
        <v>198</v>
      </c>
      <c r="AH1493">
        <v>63</v>
      </c>
      <c r="AI1493">
        <v>17</v>
      </c>
      <c r="AJ1493">
        <v>134</v>
      </c>
      <c r="AK1493">
        <v>1</v>
      </c>
      <c r="AL1493" s="5">
        <f t="shared" si="406"/>
        <v>345</v>
      </c>
      <c r="AM1493">
        <v>128</v>
      </c>
      <c r="AN1493">
        <v>60</v>
      </c>
      <c r="AO1493">
        <v>210</v>
      </c>
      <c r="AP1493">
        <v>7</v>
      </c>
      <c r="AQ1493" s="5">
        <f t="shared" si="407"/>
        <v>410</v>
      </c>
      <c r="AR1493">
        <v>223</v>
      </c>
      <c r="AS1493">
        <v>105</v>
      </c>
      <c r="AT1493">
        <v>170</v>
      </c>
      <c r="AU1493">
        <v>17</v>
      </c>
      <c r="AV1493" s="5">
        <f t="shared" si="408"/>
        <v>505</v>
      </c>
      <c r="AW1493">
        <v>270</v>
      </c>
      <c r="AX1493">
        <v>113</v>
      </c>
      <c r="AY1493">
        <v>192</v>
      </c>
      <c r="AZ1493">
        <v>43</v>
      </c>
      <c r="BA1493" s="5">
        <f t="shared" si="409"/>
        <v>391</v>
      </c>
      <c r="BB1493">
        <v>206</v>
      </c>
      <c r="BC1493">
        <v>23</v>
      </c>
      <c r="BD1493">
        <v>92</v>
      </c>
      <c r="BE1493">
        <v>93</v>
      </c>
      <c r="BF1493" s="5">
        <f t="shared" si="410"/>
        <v>135</v>
      </c>
      <c r="BG1493">
        <v>80</v>
      </c>
      <c r="BH1493">
        <v>3</v>
      </c>
      <c r="BI1493">
        <v>22</v>
      </c>
      <c r="BJ1493">
        <v>33</v>
      </c>
    </row>
    <row r="1494" spans="1:62" x14ac:dyDescent="0.25">
      <c r="A1494">
        <v>76</v>
      </c>
      <c r="B1494" t="s">
        <v>76</v>
      </c>
      <c r="C1494" s="1">
        <v>43930</v>
      </c>
      <c r="D1494" s="5">
        <f t="shared" si="400"/>
        <v>2276</v>
      </c>
      <c r="E1494" s="5">
        <f t="shared" si="411"/>
        <v>2279</v>
      </c>
      <c r="F1494" s="5">
        <f t="shared" si="412"/>
        <v>-3</v>
      </c>
      <c r="G1494" s="6">
        <f t="shared" si="413"/>
        <v>-0.13181019332161686</v>
      </c>
      <c r="H1494" s="6">
        <f t="shared" si="414"/>
        <v>0.13181019332161686</v>
      </c>
      <c r="I1494">
        <v>992</v>
      </c>
      <c r="J1494">
        <v>328</v>
      </c>
      <c r="K1494">
        <v>1081</v>
      </c>
      <c r="L1494">
        <v>203</v>
      </c>
      <c r="M1494" s="5">
        <f t="shared" si="401"/>
        <v>20</v>
      </c>
      <c r="N1494">
        <v>0</v>
      </c>
      <c r="O1494">
        <v>0</v>
      </c>
      <c r="P1494">
        <v>16</v>
      </c>
      <c r="Q1494">
        <v>0</v>
      </c>
      <c r="R1494" s="5">
        <f t="shared" si="402"/>
        <v>9</v>
      </c>
      <c r="S1494">
        <v>2</v>
      </c>
      <c r="T1494">
        <v>1</v>
      </c>
      <c r="U1494">
        <v>7</v>
      </c>
      <c r="V1494">
        <v>0</v>
      </c>
      <c r="W1494" s="5">
        <f t="shared" si="403"/>
        <v>69</v>
      </c>
      <c r="X1494">
        <v>8</v>
      </c>
      <c r="Y1494">
        <v>2</v>
      </c>
      <c r="Z1494">
        <v>60</v>
      </c>
      <c r="AA1494">
        <v>1</v>
      </c>
      <c r="AB1494" s="5">
        <f t="shared" si="404"/>
        <v>115</v>
      </c>
      <c r="AC1494">
        <v>17</v>
      </c>
      <c r="AD1494">
        <v>5</v>
      </c>
      <c r="AE1494">
        <v>98</v>
      </c>
      <c r="AF1494">
        <v>0</v>
      </c>
      <c r="AG1494" s="5">
        <f t="shared" si="405"/>
        <v>207</v>
      </c>
      <c r="AH1494">
        <v>63</v>
      </c>
      <c r="AI1494">
        <v>17</v>
      </c>
      <c r="AJ1494">
        <v>143</v>
      </c>
      <c r="AK1494">
        <v>1</v>
      </c>
      <c r="AL1494" s="5">
        <f t="shared" si="406"/>
        <v>356</v>
      </c>
      <c r="AM1494">
        <v>120</v>
      </c>
      <c r="AN1494">
        <v>57</v>
      </c>
      <c r="AO1494">
        <v>229</v>
      </c>
      <c r="AP1494">
        <v>7</v>
      </c>
      <c r="AQ1494" s="5">
        <f t="shared" si="407"/>
        <v>424</v>
      </c>
      <c r="AR1494">
        <v>212</v>
      </c>
      <c r="AS1494">
        <v>104</v>
      </c>
      <c r="AT1494">
        <v>194</v>
      </c>
      <c r="AU1494">
        <v>18</v>
      </c>
      <c r="AV1494" s="5">
        <f t="shared" si="408"/>
        <v>513</v>
      </c>
      <c r="AW1494">
        <v>261</v>
      </c>
      <c r="AX1494">
        <v>113</v>
      </c>
      <c r="AY1494">
        <v>208</v>
      </c>
      <c r="AZ1494">
        <v>44</v>
      </c>
      <c r="BA1494" s="5">
        <f t="shared" si="409"/>
        <v>422</v>
      </c>
      <c r="BB1494">
        <v>225</v>
      </c>
      <c r="BC1494">
        <v>26</v>
      </c>
      <c r="BD1494">
        <v>99</v>
      </c>
      <c r="BE1494">
        <v>98</v>
      </c>
      <c r="BF1494" s="5">
        <f t="shared" si="410"/>
        <v>144</v>
      </c>
      <c r="BG1494">
        <v>83</v>
      </c>
      <c r="BH1494">
        <v>3</v>
      </c>
      <c r="BI1494">
        <v>27</v>
      </c>
      <c r="BJ1494">
        <v>34</v>
      </c>
    </row>
    <row r="1495" spans="1:62" x14ac:dyDescent="0.25">
      <c r="A1495">
        <v>76</v>
      </c>
      <c r="B1495" t="s">
        <v>76</v>
      </c>
      <c r="C1495" s="1">
        <v>43931</v>
      </c>
      <c r="D1495" s="5">
        <f t="shared" si="400"/>
        <v>2367</v>
      </c>
      <c r="E1495" s="5">
        <f t="shared" si="411"/>
        <v>2369</v>
      </c>
      <c r="F1495" s="5">
        <f t="shared" si="412"/>
        <v>-2</v>
      </c>
      <c r="G1495" s="6">
        <f t="shared" si="413"/>
        <v>-8.4495141529362064E-2</v>
      </c>
      <c r="H1495" s="6">
        <f t="shared" si="414"/>
        <v>8.4495141529362064E-2</v>
      </c>
      <c r="I1495">
        <v>958</v>
      </c>
      <c r="J1495">
        <v>314</v>
      </c>
      <c r="K1495">
        <v>1187</v>
      </c>
      <c r="L1495">
        <v>222</v>
      </c>
      <c r="M1495" s="5">
        <f t="shared" si="401"/>
        <v>20</v>
      </c>
      <c r="N1495">
        <v>0</v>
      </c>
      <c r="O1495">
        <v>0</v>
      </c>
      <c r="P1495">
        <v>16</v>
      </c>
      <c r="Q1495">
        <v>0</v>
      </c>
      <c r="R1495" s="5">
        <f t="shared" si="402"/>
        <v>11</v>
      </c>
      <c r="S1495">
        <v>2</v>
      </c>
      <c r="T1495">
        <v>1</v>
      </c>
      <c r="U1495">
        <v>9</v>
      </c>
      <c r="V1495">
        <v>0</v>
      </c>
      <c r="W1495" s="5">
        <f t="shared" si="403"/>
        <v>74</v>
      </c>
      <c r="X1495">
        <v>6</v>
      </c>
      <c r="Y1495">
        <v>1</v>
      </c>
      <c r="Z1495">
        <v>67</v>
      </c>
      <c r="AA1495">
        <v>1</v>
      </c>
      <c r="AB1495" s="5">
        <f t="shared" si="404"/>
        <v>119</v>
      </c>
      <c r="AC1495">
        <v>19</v>
      </c>
      <c r="AD1495">
        <v>5</v>
      </c>
      <c r="AE1495">
        <v>100</v>
      </c>
      <c r="AF1495">
        <v>0</v>
      </c>
      <c r="AG1495" s="5">
        <f t="shared" si="405"/>
        <v>212</v>
      </c>
      <c r="AH1495">
        <v>52</v>
      </c>
      <c r="AI1495">
        <v>13</v>
      </c>
      <c r="AJ1495">
        <v>159</v>
      </c>
      <c r="AK1495">
        <v>1</v>
      </c>
      <c r="AL1495" s="5">
        <f t="shared" si="406"/>
        <v>370</v>
      </c>
      <c r="AM1495">
        <v>119</v>
      </c>
      <c r="AN1495">
        <v>53</v>
      </c>
      <c r="AO1495">
        <v>243</v>
      </c>
      <c r="AP1495">
        <v>8</v>
      </c>
      <c r="AQ1495" s="5">
        <f t="shared" si="407"/>
        <v>436</v>
      </c>
      <c r="AR1495">
        <v>202</v>
      </c>
      <c r="AS1495">
        <v>98</v>
      </c>
      <c r="AT1495">
        <v>214</v>
      </c>
      <c r="AU1495">
        <v>20</v>
      </c>
      <c r="AV1495" s="5">
        <f t="shared" si="408"/>
        <v>528</v>
      </c>
      <c r="AW1495">
        <v>254</v>
      </c>
      <c r="AX1495">
        <v>114</v>
      </c>
      <c r="AY1495">
        <v>226</v>
      </c>
      <c r="AZ1495">
        <v>48</v>
      </c>
      <c r="BA1495" s="5">
        <f t="shared" si="409"/>
        <v>440</v>
      </c>
      <c r="BB1495">
        <v>215</v>
      </c>
      <c r="BC1495">
        <v>28</v>
      </c>
      <c r="BD1495">
        <v>121</v>
      </c>
      <c r="BE1495">
        <v>104</v>
      </c>
      <c r="BF1495" s="5">
        <f t="shared" si="410"/>
        <v>159</v>
      </c>
      <c r="BG1495">
        <v>87</v>
      </c>
      <c r="BH1495">
        <v>1</v>
      </c>
      <c r="BI1495">
        <v>32</v>
      </c>
      <c r="BJ1495">
        <v>40</v>
      </c>
    </row>
    <row r="1496" spans="1:62" x14ac:dyDescent="0.25">
      <c r="A1496">
        <v>76</v>
      </c>
      <c r="B1496" t="s">
        <v>76</v>
      </c>
      <c r="C1496" s="1">
        <v>43932</v>
      </c>
      <c r="D1496" s="5">
        <f t="shared" si="400"/>
        <v>2422</v>
      </c>
      <c r="E1496" s="5">
        <f t="shared" si="411"/>
        <v>2426</v>
      </c>
      <c r="F1496" s="5">
        <f t="shared" si="412"/>
        <v>-4</v>
      </c>
      <c r="G1496" s="6">
        <f t="shared" si="413"/>
        <v>-0.16515276630883569</v>
      </c>
      <c r="H1496" s="6">
        <f t="shared" si="414"/>
        <v>0.16515276630883569</v>
      </c>
      <c r="I1496">
        <v>918</v>
      </c>
      <c r="J1496">
        <v>295</v>
      </c>
      <c r="K1496">
        <v>1271</v>
      </c>
      <c r="L1496">
        <v>233</v>
      </c>
      <c r="M1496" s="5">
        <f t="shared" si="401"/>
        <v>20</v>
      </c>
      <c r="N1496">
        <v>0</v>
      </c>
      <c r="O1496">
        <v>0</v>
      </c>
      <c r="P1496">
        <v>16</v>
      </c>
      <c r="Q1496">
        <v>0</v>
      </c>
      <c r="R1496" s="5">
        <f t="shared" si="402"/>
        <v>14</v>
      </c>
      <c r="S1496">
        <v>5</v>
      </c>
      <c r="T1496">
        <v>1</v>
      </c>
      <c r="U1496">
        <v>9</v>
      </c>
      <c r="V1496">
        <v>0</v>
      </c>
      <c r="W1496" s="5">
        <f t="shared" si="403"/>
        <v>75</v>
      </c>
      <c r="X1496">
        <v>7</v>
      </c>
      <c r="Y1496">
        <v>1</v>
      </c>
      <c r="Z1496">
        <v>67</v>
      </c>
      <c r="AA1496">
        <v>1</v>
      </c>
      <c r="AB1496" s="5">
        <f t="shared" si="404"/>
        <v>123</v>
      </c>
      <c r="AC1496">
        <v>18</v>
      </c>
      <c r="AD1496">
        <v>4</v>
      </c>
      <c r="AE1496">
        <v>104</v>
      </c>
      <c r="AF1496">
        <v>1</v>
      </c>
      <c r="AG1496" s="5">
        <f t="shared" si="405"/>
        <v>216</v>
      </c>
      <c r="AH1496">
        <v>48</v>
      </c>
      <c r="AI1496">
        <v>12</v>
      </c>
      <c r="AJ1496">
        <v>167</v>
      </c>
      <c r="AK1496">
        <v>1</v>
      </c>
      <c r="AL1496" s="5">
        <f t="shared" si="406"/>
        <v>374</v>
      </c>
      <c r="AM1496">
        <v>110</v>
      </c>
      <c r="AN1496">
        <v>50</v>
      </c>
      <c r="AO1496">
        <v>256</v>
      </c>
      <c r="AP1496">
        <v>8</v>
      </c>
      <c r="AQ1496" s="5">
        <f t="shared" si="407"/>
        <v>450</v>
      </c>
      <c r="AR1496">
        <v>200</v>
      </c>
      <c r="AS1496">
        <v>98</v>
      </c>
      <c r="AT1496">
        <v>229</v>
      </c>
      <c r="AU1496">
        <v>21</v>
      </c>
      <c r="AV1496" s="5">
        <f t="shared" si="408"/>
        <v>529</v>
      </c>
      <c r="AW1496">
        <v>234</v>
      </c>
      <c r="AX1496">
        <v>104</v>
      </c>
      <c r="AY1496">
        <v>245</v>
      </c>
      <c r="AZ1496">
        <v>50</v>
      </c>
      <c r="BA1496" s="5">
        <f t="shared" si="409"/>
        <v>453</v>
      </c>
      <c r="BB1496">
        <v>207</v>
      </c>
      <c r="BC1496">
        <v>25</v>
      </c>
      <c r="BD1496">
        <v>136</v>
      </c>
      <c r="BE1496">
        <v>110</v>
      </c>
      <c r="BF1496" s="5">
        <f t="shared" si="410"/>
        <v>172</v>
      </c>
      <c r="BG1496">
        <v>89</v>
      </c>
      <c r="BH1496">
        <v>0</v>
      </c>
      <c r="BI1496">
        <v>42</v>
      </c>
      <c r="BJ1496">
        <v>41</v>
      </c>
    </row>
    <row r="1497" spans="1:62" x14ac:dyDescent="0.25">
      <c r="A1497">
        <v>76</v>
      </c>
      <c r="B1497" t="s">
        <v>76</v>
      </c>
      <c r="C1497" s="1">
        <v>43933</v>
      </c>
      <c r="D1497" s="5">
        <f t="shared" si="400"/>
        <v>2480</v>
      </c>
      <c r="E1497" s="5">
        <f t="shared" si="411"/>
        <v>2484</v>
      </c>
      <c r="F1497" s="5">
        <f t="shared" si="412"/>
        <v>-4</v>
      </c>
      <c r="G1497" s="6">
        <f t="shared" si="413"/>
        <v>-0.16129032258064516</v>
      </c>
      <c r="H1497" s="6">
        <f t="shared" si="414"/>
        <v>0.16129032258064516</v>
      </c>
      <c r="I1497">
        <v>954</v>
      </c>
      <c r="J1497">
        <v>294</v>
      </c>
      <c r="K1497">
        <v>1287</v>
      </c>
      <c r="L1497">
        <v>239</v>
      </c>
      <c r="M1497" s="5">
        <f t="shared" si="401"/>
        <v>20</v>
      </c>
      <c r="N1497">
        <v>0</v>
      </c>
      <c r="O1497">
        <v>0</v>
      </c>
      <c r="P1497">
        <v>16</v>
      </c>
      <c r="Q1497">
        <v>0</v>
      </c>
      <c r="R1497" s="5">
        <f t="shared" si="402"/>
        <v>14</v>
      </c>
      <c r="S1497">
        <v>5</v>
      </c>
      <c r="T1497">
        <v>1</v>
      </c>
      <c r="U1497">
        <v>9</v>
      </c>
      <c r="V1497">
        <v>0</v>
      </c>
      <c r="W1497" s="5">
        <f t="shared" si="403"/>
        <v>77</v>
      </c>
      <c r="X1497">
        <v>8</v>
      </c>
      <c r="Y1497">
        <v>1</v>
      </c>
      <c r="Z1497">
        <v>68</v>
      </c>
      <c r="AA1497">
        <v>1</v>
      </c>
      <c r="AB1497" s="5">
        <f t="shared" si="404"/>
        <v>124</v>
      </c>
      <c r="AC1497">
        <v>19</v>
      </c>
      <c r="AD1497">
        <v>3</v>
      </c>
      <c r="AE1497">
        <v>104</v>
      </c>
      <c r="AF1497">
        <v>1</v>
      </c>
      <c r="AG1497" s="5">
        <f t="shared" si="405"/>
        <v>220</v>
      </c>
      <c r="AH1497">
        <v>49</v>
      </c>
      <c r="AI1497">
        <v>12</v>
      </c>
      <c r="AJ1497">
        <v>170</v>
      </c>
      <c r="AK1497">
        <v>1</v>
      </c>
      <c r="AL1497" s="5">
        <f t="shared" si="406"/>
        <v>381</v>
      </c>
      <c r="AM1497">
        <v>111</v>
      </c>
      <c r="AN1497">
        <v>51</v>
      </c>
      <c r="AO1497">
        <v>262</v>
      </c>
      <c r="AP1497">
        <v>8</v>
      </c>
      <c r="AQ1497" s="5">
        <f t="shared" si="407"/>
        <v>452</v>
      </c>
      <c r="AR1497">
        <v>199</v>
      </c>
      <c r="AS1497">
        <v>97</v>
      </c>
      <c r="AT1497">
        <v>231</v>
      </c>
      <c r="AU1497">
        <v>22</v>
      </c>
      <c r="AV1497" s="5">
        <f t="shared" si="408"/>
        <v>536</v>
      </c>
      <c r="AW1497">
        <v>236</v>
      </c>
      <c r="AX1497">
        <v>103</v>
      </c>
      <c r="AY1497">
        <v>248</v>
      </c>
      <c r="AZ1497">
        <v>52</v>
      </c>
      <c r="BA1497" s="5">
        <f t="shared" si="409"/>
        <v>468</v>
      </c>
      <c r="BB1497">
        <v>220</v>
      </c>
      <c r="BC1497">
        <v>26</v>
      </c>
      <c r="BD1497">
        <v>136</v>
      </c>
      <c r="BE1497">
        <v>112</v>
      </c>
      <c r="BF1497" s="5">
        <f t="shared" si="410"/>
        <v>192</v>
      </c>
      <c r="BG1497">
        <v>107</v>
      </c>
      <c r="BH1497">
        <v>0</v>
      </c>
      <c r="BI1497">
        <v>43</v>
      </c>
      <c r="BJ1497">
        <v>42</v>
      </c>
    </row>
    <row r="1498" spans="1:62" x14ac:dyDescent="0.25">
      <c r="A1498">
        <v>76</v>
      </c>
      <c r="B1498" t="s">
        <v>76</v>
      </c>
      <c r="C1498" s="1">
        <v>43934</v>
      </c>
      <c r="D1498" s="5">
        <f t="shared" si="400"/>
        <v>2535</v>
      </c>
      <c r="E1498" s="5">
        <f t="shared" si="411"/>
        <v>2537</v>
      </c>
      <c r="F1498" s="5">
        <f t="shared" si="412"/>
        <v>-2</v>
      </c>
      <c r="G1498" s="6">
        <f t="shared" si="413"/>
        <v>-7.8895463510848127E-2</v>
      </c>
      <c r="H1498" s="6">
        <f t="shared" si="414"/>
        <v>7.8895463510848127E-2</v>
      </c>
      <c r="I1498">
        <v>974</v>
      </c>
      <c r="J1498">
        <v>291</v>
      </c>
      <c r="K1498">
        <v>1313</v>
      </c>
      <c r="L1498">
        <v>248</v>
      </c>
      <c r="M1498" s="5">
        <f t="shared" si="401"/>
        <v>20</v>
      </c>
      <c r="N1498">
        <v>2</v>
      </c>
      <c r="O1498">
        <v>0</v>
      </c>
      <c r="P1498">
        <v>16</v>
      </c>
      <c r="Q1498">
        <v>0</v>
      </c>
      <c r="R1498" s="5">
        <f t="shared" si="402"/>
        <v>14</v>
      </c>
      <c r="S1498">
        <v>5</v>
      </c>
      <c r="T1498">
        <v>1</v>
      </c>
      <c r="U1498">
        <v>9</v>
      </c>
      <c r="V1498">
        <v>0</v>
      </c>
      <c r="W1498" s="5">
        <f t="shared" si="403"/>
        <v>77</v>
      </c>
      <c r="X1498">
        <v>8</v>
      </c>
      <c r="Y1498">
        <v>1</v>
      </c>
      <c r="Z1498">
        <v>68</v>
      </c>
      <c r="AA1498">
        <v>1</v>
      </c>
      <c r="AB1498" s="5">
        <f t="shared" si="404"/>
        <v>126</v>
      </c>
      <c r="AC1498">
        <v>21</v>
      </c>
      <c r="AD1498">
        <v>3</v>
      </c>
      <c r="AE1498">
        <v>104</v>
      </c>
      <c r="AF1498">
        <v>1</v>
      </c>
      <c r="AG1498" s="5">
        <f t="shared" si="405"/>
        <v>224</v>
      </c>
      <c r="AH1498">
        <v>46</v>
      </c>
      <c r="AI1498">
        <v>12</v>
      </c>
      <c r="AJ1498">
        <v>177</v>
      </c>
      <c r="AK1498">
        <v>1</v>
      </c>
      <c r="AL1498" s="5">
        <f t="shared" si="406"/>
        <v>385</v>
      </c>
      <c r="AM1498">
        <v>110</v>
      </c>
      <c r="AN1498">
        <v>52</v>
      </c>
      <c r="AO1498">
        <v>267</v>
      </c>
      <c r="AP1498">
        <v>8</v>
      </c>
      <c r="AQ1498" s="5">
        <f t="shared" si="407"/>
        <v>460</v>
      </c>
      <c r="AR1498">
        <v>202</v>
      </c>
      <c r="AS1498">
        <v>94</v>
      </c>
      <c r="AT1498">
        <v>234</v>
      </c>
      <c r="AU1498">
        <v>24</v>
      </c>
      <c r="AV1498" s="5">
        <f t="shared" si="408"/>
        <v>546</v>
      </c>
      <c r="AW1498">
        <v>239</v>
      </c>
      <c r="AX1498">
        <v>102</v>
      </c>
      <c r="AY1498">
        <v>252</v>
      </c>
      <c r="AZ1498">
        <v>55</v>
      </c>
      <c r="BA1498" s="5">
        <f t="shared" si="409"/>
        <v>479</v>
      </c>
      <c r="BB1498">
        <v>224</v>
      </c>
      <c r="BC1498">
        <v>25</v>
      </c>
      <c r="BD1498">
        <v>142</v>
      </c>
      <c r="BE1498">
        <v>113</v>
      </c>
      <c r="BF1498" s="5">
        <f t="shared" si="410"/>
        <v>206</v>
      </c>
      <c r="BG1498">
        <v>117</v>
      </c>
      <c r="BH1498">
        <v>1</v>
      </c>
      <c r="BI1498">
        <v>44</v>
      </c>
      <c r="BJ1498">
        <v>45</v>
      </c>
    </row>
    <row r="1499" spans="1:62" x14ac:dyDescent="0.25">
      <c r="A1499">
        <v>76</v>
      </c>
      <c r="B1499" t="s">
        <v>76</v>
      </c>
      <c r="C1499" s="1">
        <v>43935</v>
      </c>
      <c r="D1499" s="5">
        <f t="shared" si="400"/>
        <v>2588</v>
      </c>
      <c r="E1499" s="5">
        <f t="shared" si="411"/>
        <v>2594</v>
      </c>
      <c r="F1499" s="5">
        <f t="shared" si="412"/>
        <v>-6</v>
      </c>
      <c r="G1499" s="6">
        <f t="shared" si="413"/>
        <v>-0.23183925811437403</v>
      </c>
      <c r="H1499" s="6">
        <f t="shared" si="414"/>
        <v>0.23183925811437403</v>
      </c>
      <c r="I1499">
        <v>962</v>
      </c>
      <c r="J1499">
        <v>279</v>
      </c>
      <c r="K1499">
        <v>1360</v>
      </c>
      <c r="L1499">
        <v>266</v>
      </c>
      <c r="M1499" s="5">
        <f t="shared" si="401"/>
        <v>20</v>
      </c>
      <c r="N1499">
        <v>2</v>
      </c>
      <c r="O1499">
        <v>0</v>
      </c>
      <c r="P1499">
        <v>17</v>
      </c>
      <c r="Q1499">
        <v>0</v>
      </c>
      <c r="R1499" s="5">
        <f t="shared" si="402"/>
        <v>14</v>
      </c>
      <c r="S1499">
        <v>3</v>
      </c>
      <c r="T1499">
        <v>2</v>
      </c>
      <c r="U1499">
        <v>11</v>
      </c>
      <c r="V1499">
        <v>0</v>
      </c>
      <c r="W1499" s="5">
        <f t="shared" si="403"/>
        <v>81</v>
      </c>
      <c r="X1499">
        <v>9</v>
      </c>
      <c r="Y1499">
        <v>1</v>
      </c>
      <c r="Z1499">
        <v>71</v>
      </c>
      <c r="AA1499">
        <v>1</v>
      </c>
      <c r="AB1499" s="5">
        <f t="shared" si="404"/>
        <v>127</v>
      </c>
      <c r="AC1499">
        <v>20</v>
      </c>
      <c r="AD1499">
        <v>3</v>
      </c>
      <c r="AE1499">
        <v>106</v>
      </c>
      <c r="AF1499">
        <v>1</v>
      </c>
      <c r="AG1499" s="5">
        <f t="shared" si="405"/>
        <v>229</v>
      </c>
      <c r="AH1499">
        <v>43</v>
      </c>
      <c r="AI1499">
        <v>9</v>
      </c>
      <c r="AJ1499">
        <v>185</v>
      </c>
      <c r="AK1499">
        <v>1</v>
      </c>
      <c r="AL1499" s="5">
        <f t="shared" si="406"/>
        <v>385</v>
      </c>
      <c r="AM1499">
        <v>103</v>
      </c>
      <c r="AN1499">
        <v>52</v>
      </c>
      <c r="AO1499">
        <v>269</v>
      </c>
      <c r="AP1499">
        <v>8</v>
      </c>
      <c r="AQ1499" s="5">
        <f t="shared" si="407"/>
        <v>463</v>
      </c>
      <c r="AR1499">
        <v>189</v>
      </c>
      <c r="AS1499">
        <v>86</v>
      </c>
      <c r="AT1499">
        <v>248</v>
      </c>
      <c r="AU1499">
        <v>26</v>
      </c>
      <c r="AV1499" s="5">
        <f t="shared" si="408"/>
        <v>554</v>
      </c>
      <c r="AW1499">
        <v>239</v>
      </c>
      <c r="AX1499">
        <v>103</v>
      </c>
      <c r="AY1499">
        <v>259</v>
      </c>
      <c r="AZ1499">
        <v>56</v>
      </c>
      <c r="BA1499" s="5">
        <f t="shared" si="409"/>
        <v>496</v>
      </c>
      <c r="BB1499">
        <v>230</v>
      </c>
      <c r="BC1499">
        <v>21</v>
      </c>
      <c r="BD1499">
        <v>147</v>
      </c>
      <c r="BE1499">
        <v>119</v>
      </c>
      <c r="BF1499" s="5">
        <f t="shared" si="410"/>
        <v>225</v>
      </c>
      <c r="BG1499">
        <v>124</v>
      </c>
      <c r="BH1499">
        <v>2</v>
      </c>
      <c r="BI1499">
        <v>47</v>
      </c>
      <c r="BJ1499">
        <v>54</v>
      </c>
    </row>
    <row r="1500" spans="1:62" x14ac:dyDescent="0.25">
      <c r="A1500">
        <v>76</v>
      </c>
      <c r="B1500" t="s">
        <v>76</v>
      </c>
      <c r="C1500" s="1">
        <v>43936</v>
      </c>
      <c r="D1500" s="5">
        <f t="shared" si="400"/>
        <v>2645</v>
      </c>
      <c r="E1500" s="5">
        <f t="shared" si="411"/>
        <v>2648</v>
      </c>
      <c r="F1500" s="5">
        <f t="shared" si="412"/>
        <v>-3</v>
      </c>
      <c r="G1500" s="6">
        <f t="shared" si="413"/>
        <v>-0.11342155009451796</v>
      </c>
      <c r="H1500" s="6">
        <f t="shared" si="414"/>
        <v>0.11342155009451796</v>
      </c>
      <c r="I1500">
        <v>913</v>
      </c>
      <c r="J1500">
        <v>265</v>
      </c>
      <c r="K1500">
        <v>1454</v>
      </c>
      <c r="L1500">
        <v>278</v>
      </c>
      <c r="M1500" s="5">
        <f t="shared" si="401"/>
        <v>20</v>
      </c>
      <c r="N1500">
        <v>1</v>
      </c>
      <c r="O1500">
        <v>0</v>
      </c>
      <c r="P1500">
        <v>17</v>
      </c>
      <c r="Q1500">
        <v>0</v>
      </c>
      <c r="R1500" s="5">
        <f t="shared" si="402"/>
        <v>16</v>
      </c>
      <c r="S1500">
        <v>4</v>
      </c>
      <c r="T1500">
        <v>2</v>
      </c>
      <c r="U1500">
        <v>12</v>
      </c>
      <c r="V1500">
        <v>0</v>
      </c>
      <c r="W1500" s="5">
        <f t="shared" si="403"/>
        <v>81</v>
      </c>
      <c r="X1500">
        <v>7</v>
      </c>
      <c r="Y1500">
        <v>1</v>
      </c>
      <c r="Z1500">
        <v>72</v>
      </c>
      <c r="AA1500">
        <v>1</v>
      </c>
      <c r="AB1500" s="5">
        <f t="shared" si="404"/>
        <v>128</v>
      </c>
      <c r="AC1500">
        <v>14</v>
      </c>
      <c r="AD1500">
        <v>1</v>
      </c>
      <c r="AE1500">
        <v>113</v>
      </c>
      <c r="AF1500">
        <v>1</v>
      </c>
      <c r="AG1500" s="5">
        <f t="shared" si="405"/>
        <v>231</v>
      </c>
      <c r="AH1500">
        <v>41</v>
      </c>
      <c r="AI1500">
        <v>9</v>
      </c>
      <c r="AJ1500">
        <v>189</v>
      </c>
      <c r="AK1500">
        <v>1</v>
      </c>
      <c r="AL1500" s="5">
        <f t="shared" si="406"/>
        <v>395</v>
      </c>
      <c r="AM1500">
        <v>102</v>
      </c>
      <c r="AN1500">
        <v>43</v>
      </c>
      <c r="AO1500">
        <v>285</v>
      </c>
      <c r="AP1500">
        <v>8</v>
      </c>
      <c r="AQ1500" s="5">
        <f t="shared" si="407"/>
        <v>470</v>
      </c>
      <c r="AR1500">
        <v>172</v>
      </c>
      <c r="AS1500">
        <v>84</v>
      </c>
      <c r="AT1500">
        <v>269</v>
      </c>
      <c r="AU1500">
        <v>29</v>
      </c>
      <c r="AV1500" s="5">
        <f t="shared" si="408"/>
        <v>564</v>
      </c>
      <c r="AW1500">
        <v>225</v>
      </c>
      <c r="AX1500">
        <v>102</v>
      </c>
      <c r="AY1500">
        <v>282</v>
      </c>
      <c r="AZ1500">
        <v>57</v>
      </c>
      <c r="BA1500" s="5">
        <f t="shared" si="409"/>
        <v>511</v>
      </c>
      <c r="BB1500">
        <v>225</v>
      </c>
      <c r="BC1500">
        <v>21</v>
      </c>
      <c r="BD1500">
        <v>163</v>
      </c>
      <c r="BE1500">
        <v>123</v>
      </c>
      <c r="BF1500" s="5">
        <f t="shared" si="410"/>
        <v>232</v>
      </c>
      <c r="BG1500">
        <v>122</v>
      </c>
      <c r="BH1500">
        <v>2</v>
      </c>
      <c r="BI1500">
        <v>52</v>
      </c>
      <c r="BJ1500">
        <v>58</v>
      </c>
    </row>
    <row r="1501" spans="1:62" x14ac:dyDescent="0.25">
      <c r="A1501">
        <v>76</v>
      </c>
      <c r="B1501" t="s">
        <v>76</v>
      </c>
      <c r="C1501" s="1">
        <v>43937</v>
      </c>
      <c r="D1501" s="5">
        <f t="shared" si="400"/>
        <v>2677</v>
      </c>
      <c r="E1501" s="5">
        <f t="shared" si="411"/>
        <v>2679</v>
      </c>
      <c r="F1501" s="5">
        <f t="shared" si="412"/>
        <v>-2</v>
      </c>
      <c r="G1501" s="6">
        <f t="shared" si="413"/>
        <v>-7.4710496824803879E-2</v>
      </c>
      <c r="H1501" s="6">
        <f t="shared" si="414"/>
        <v>7.4710496824803879E-2</v>
      </c>
      <c r="I1501">
        <v>870</v>
      </c>
      <c r="J1501">
        <v>256</v>
      </c>
      <c r="K1501">
        <v>1526</v>
      </c>
      <c r="L1501">
        <v>281</v>
      </c>
      <c r="M1501" s="5">
        <f t="shared" si="401"/>
        <v>20</v>
      </c>
      <c r="N1501">
        <v>0</v>
      </c>
      <c r="O1501">
        <v>0</v>
      </c>
      <c r="P1501">
        <v>18</v>
      </c>
      <c r="Q1501">
        <v>0</v>
      </c>
      <c r="R1501" s="5">
        <f t="shared" si="402"/>
        <v>16</v>
      </c>
      <c r="S1501">
        <v>3</v>
      </c>
      <c r="T1501">
        <v>1</v>
      </c>
      <c r="U1501">
        <v>13</v>
      </c>
      <c r="V1501">
        <v>0</v>
      </c>
      <c r="W1501" s="5">
        <f t="shared" si="403"/>
        <v>82</v>
      </c>
      <c r="X1501">
        <v>7</v>
      </c>
      <c r="Y1501">
        <v>1</v>
      </c>
      <c r="Z1501">
        <v>74</v>
      </c>
      <c r="AA1501">
        <v>1</v>
      </c>
      <c r="AB1501" s="5">
        <f t="shared" si="404"/>
        <v>128</v>
      </c>
      <c r="AC1501">
        <v>11</v>
      </c>
      <c r="AD1501">
        <v>1</v>
      </c>
      <c r="AE1501">
        <v>116</v>
      </c>
      <c r="AF1501">
        <v>1</v>
      </c>
      <c r="AG1501" s="5">
        <f t="shared" si="405"/>
        <v>235</v>
      </c>
      <c r="AH1501">
        <v>37</v>
      </c>
      <c r="AI1501">
        <v>9</v>
      </c>
      <c r="AJ1501">
        <v>197</v>
      </c>
      <c r="AK1501">
        <v>1</v>
      </c>
      <c r="AL1501" s="5">
        <f t="shared" si="406"/>
        <v>399</v>
      </c>
      <c r="AM1501">
        <v>94</v>
      </c>
      <c r="AN1501">
        <v>43</v>
      </c>
      <c r="AO1501">
        <v>297</v>
      </c>
      <c r="AP1501">
        <v>8</v>
      </c>
      <c r="AQ1501" s="5">
        <f t="shared" si="407"/>
        <v>473</v>
      </c>
      <c r="AR1501">
        <v>165</v>
      </c>
      <c r="AS1501">
        <v>83</v>
      </c>
      <c r="AT1501">
        <v>280</v>
      </c>
      <c r="AU1501">
        <v>28</v>
      </c>
      <c r="AV1501" s="5">
        <f t="shared" si="408"/>
        <v>573</v>
      </c>
      <c r="AW1501">
        <v>224</v>
      </c>
      <c r="AX1501">
        <v>96</v>
      </c>
      <c r="AY1501">
        <v>291</v>
      </c>
      <c r="AZ1501">
        <v>58</v>
      </c>
      <c r="BA1501" s="5">
        <f t="shared" si="409"/>
        <v>519</v>
      </c>
      <c r="BB1501">
        <v>213</v>
      </c>
      <c r="BC1501">
        <v>19</v>
      </c>
      <c r="BD1501">
        <v>181</v>
      </c>
      <c r="BE1501">
        <v>125</v>
      </c>
      <c r="BF1501" s="5">
        <f t="shared" si="410"/>
        <v>234</v>
      </c>
      <c r="BG1501">
        <v>116</v>
      </c>
      <c r="BH1501">
        <v>3</v>
      </c>
      <c r="BI1501">
        <v>59</v>
      </c>
      <c r="BJ1501">
        <v>59</v>
      </c>
    </row>
    <row r="1502" spans="1:62" x14ac:dyDescent="0.25">
      <c r="A1502">
        <v>76</v>
      </c>
      <c r="B1502" t="s">
        <v>76</v>
      </c>
      <c r="C1502" s="1">
        <v>43938</v>
      </c>
      <c r="D1502" s="5">
        <f t="shared" si="400"/>
        <v>2739</v>
      </c>
      <c r="E1502" s="5">
        <f t="shared" si="411"/>
        <v>2741</v>
      </c>
      <c r="F1502" s="5">
        <f t="shared" si="412"/>
        <v>-2</v>
      </c>
      <c r="G1502" s="6">
        <f t="shared" si="413"/>
        <v>-7.3019350127783864E-2</v>
      </c>
      <c r="H1502" s="6">
        <f t="shared" si="414"/>
        <v>7.3019350127783864E-2</v>
      </c>
      <c r="I1502">
        <v>866</v>
      </c>
      <c r="J1502">
        <v>243</v>
      </c>
      <c r="K1502">
        <v>1583</v>
      </c>
      <c r="L1502">
        <v>290</v>
      </c>
      <c r="M1502" s="5">
        <f t="shared" si="401"/>
        <v>20</v>
      </c>
      <c r="N1502">
        <v>0</v>
      </c>
      <c r="O1502">
        <v>0</v>
      </c>
      <c r="P1502">
        <v>17</v>
      </c>
      <c r="Q1502">
        <v>0</v>
      </c>
      <c r="R1502" s="5">
        <f t="shared" si="402"/>
        <v>16</v>
      </c>
      <c r="S1502">
        <v>3</v>
      </c>
      <c r="T1502">
        <v>1</v>
      </c>
      <c r="U1502">
        <v>13</v>
      </c>
      <c r="V1502">
        <v>0</v>
      </c>
      <c r="W1502" s="5">
        <f t="shared" si="403"/>
        <v>84</v>
      </c>
      <c r="X1502">
        <v>6</v>
      </c>
      <c r="Y1502">
        <v>1</v>
      </c>
      <c r="Z1502">
        <v>76</v>
      </c>
      <c r="AA1502">
        <v>2</v>
      </c>
      <c r="AB1502" s="5">
        <f t="shared" si="404"/>
        <v>133</v>
      </c>
      <c r="AC1502">
        <v>10</v>
      </c>
      <c r="AD1502">
        <v>1</v>
      </c>
      <c r="AE1502">
        <v>122</v>
      </c>
      <c r="AF1502">
        <v>1</v>
      </c>
      <c r="AG1502" s="5">
        <f t="shared" si="405"/>
        <v>236</v>
      </c>
      <c r="AH1502">
        <v>33</v>
      </c>
      <c r="AI1502">
        <v>8</v>
      </c>
      <c r="AJ1502">
        <v>202</v>
      </c>
      <c r="AK1502">
        <v>1</v>
      </c>
      <c r="AL1502" s="5">
        <f t="shared" si="406"/>
        <v>404</v>
      </c>
      <c r="AM1502">
        <v>91</v>
      </c>
      <c r="AN1502">
        <v>37</v>
      </c>
      <c r="AO1502">
        <v>304</v>
      </c>
      <c r="AP1502">
        <v>9</v>
      </c>
      <c r="AQ1502" s="5">
        <f t="shared" si="407"/>
        <v>482</v>
      </c>
      <c r="AR1502">
        <v>160</v>
      </c>
      <c r="AS1502">
        <v>84</v>
      </c>
      <c r="AT1502">
        <v>292</v>
      </c>
      <c r="AU1502">
        <v>30</v>
      </c>
      <c r="AV1502" s="5">
        <f t="shared" si="408"/>
        <v>582</v>
      </c>
      <c r="AW1502">
        <v>219</v>
      </c>
      <c r="AX1502">
        <v>88</v>
      </c>
      <c r="AY1502">
        <v>303</v>
      </c>
      <c r="AZ1502">
        <v>60</v>
      </c>
      <c r="BA1502" s="5">
        <f t="shared" si="409"/>
        <v>535</v>
      </c>
      <c r="BB1502">
        <v>218</v>
      </c>
      <c r="BC1502">
        <v>20</v>
      </c>
      <c r="BD1502">
        <v>189</v>
      </c>
      <c r="BE1502">
        <v>128</v>
      </c>
      <c r="BF1502" s="5">
        <f t="shared" si="410"/>
        <v>249</v>
      </c>
      <c r="BG1502">
        <v>125</v>
      </c>
      <c r="BH1502">
        <v>3</v>
      </c>
      <c r="BI1502">
        <v>65</v>
      </c>
      <c r="BJ1502">
        <v>59</v>
      </c>
    </row>
    <row r="1503" spans="1:62" x14ac:dyDescent="0.25">
      <c r="A1503">
        <v>76</v>
      </c>
      <c r="B1503" t="s">
        <v>76</v>
      </c>
      <c r="C1503" s="1">
        <v>43939</v>
      </c>
      <c r="D1503" s="5">
        <f t="shared" si="400"/>
        <v>2828</v>
      </c>
      <c r="E1503" s="5">
        <f t="shared" si="411"/>
        <v>2830</v>
      </c>
      <c r="F1503" s="5">
        <f t="shared" si="412"/>
        <v>-2</v>
      </c>
      <c r="G1503" s="6">
        <f t="shared" si="413"/>
        <v>-7.0721357850070721E-2</v>
      </c>
      <c r="H1503" s="6">
        <f t="shared" si="414"/>
        <v>7.0721357850070721E-2</v>
      </c>
      <c r="I1503">
        <v>860</v>
      </c>
      <c r="J1503">
        <v>240</v>
      </c>
      <c r="K1503">
        <v>1676</v>
      </c>
      <c r="L1503">
        <v>292</v>
      </c>
      <c r="M1503" s="5">
        <f t="shared" si="401"/>
        <v>20</v>
      </c>
      <c r="N1503">
        <v>1</v>
      </c>
      <c r="O1503">
        <v>0</v>
      </c>
      <c r="P1503">
        <v>17</v>
      </c>
      <c r="Q1503">
        <v>0</v>
      </c>
      <c r="R1503" s="5">
        <f t="shared" si="402"/>
        <v>16</v>
      </c>
      <c r="S1503">
        <v>2</v>
      </c>
      <c r="T1503">
        <v>1</v>
      </c>
      <c r="U1503">
        <v>14</v>
      </c>
      <c r="V1503">
        <v>0</v>
      </c>
      <c r="W1503" s="5">
        <f t="shared" si="403"/>
        <v>84</v>
      </c>
      <c r="X1503">
        <v>5</v>
      </c>
      <c r="Y1503">
        <v>1</v>
      </c>
      <c r="Z1503">
        <v>77</v>
      </c>
      <c r="AA1503">
        <v>1</v>
      </c>
      <c r="AB1503" s="5">
        <f t="shared" si="404"/>
        <v>133</v>
      </c>
      <c r="AC1503">
        <v>9</v>
      </c>
      <c r="AD1503">
        <v>1</v>
      </c>
      <c r="AE1503">
        <v>123</v>
      </c>
      <c r="AF1503">
        <v>1</v>
      </c>
      <c r="AG1503" s="5">
        <f t="shared" si="405"/>
        <v>241</v>
      </c>
      <c r="AH1503">
        <v>28</v>
      </c>
      <c r="AI1503">
        <v>7</v>
      </c>
      <c r="AJ1503">
        <v>212</v>
      </c>
      <c r="AK1503">
        <v>1</v>
      </c>
      <c r="AL1503" s="5">
        <f t="shared" si="406"/>
        <v>412</v>
      </c>
      <c r="AM1503">
        <v>89</v>
      </c>
      <c r="AN1503">
        <v>37</v>
      </c>
      <c r="AO1503">
        <v>314</v>
      </c>
      <c r="AP1503">
        <v>9</v>
      </c>
      <c r="AQ1503" s="5">
        <f t="shared" si="407"/>
        <v>494</v>
      </c>
      <c r="AR1503">
        <v>153</v>
      </c>
      <c r="AS1503">
        <v>86</v>
      </c>
      <c r="AT1503">
        <v>311</v>
      </c>
      <c r="AU1503">
        <v>30</v>
      </c>
      <c r="AV1503" s="5">
        <f t="shared" si="408"/>
        <v>590</v>
      </c>
      <c r="AW1503">
        <v>211</v>
      </c>
      <c r="AX1503">
        <v>84</v>
      </c>
      <c r="AY1503">
        <v>318</v>
      </c>
      <c r="AZ1503">
        <v>61</v>
      </c>
      <c r="BA1503" s="5">
        <f t="shared" si="409"/>
        <v>558</v>
      </c>
      <c r="BB1503">
        <v>227</v>
      </c>
      <c r="BC1503">
        <v>20</v>
      </c>
      <c r="BD1503">
        <v>201</v>
      </c>
      <c r="BE1503">
        <v>130</v>
      </c>
      <c r="BF1503" s="5">
        <f t="shared" si="410"/>
        <v>282</v>
      </c>
      <c r="BG1503">
        <v>135</v>
      </c>
      <c r="BH1503">
        <v>3</v>
      </c>
      <c r="BI1503">
        <v>88</v>
      </c>
      <c r="BJ1503">
        <v>59</v>
      </c>
    </row>
    <row r="1504" spans="1:62" x14ac:dyDescent="0.25">
      <c r="A1504">
        <v>76</v>
      </c>
      <c r="B1504" t="s">
        <v>76</v>
      </c>
      <c r="C1504" s="1">
        <v>43940</v>
      </c>
      <c r="D1504" s="5">
        <f t="shared" si="400"/>
        <v>2859</v>
      </c>
      <c r="E1504" s="5">
        <f t="shared" si="411"/>
        <v>2860</v>
      </c>
      <c r="F1504" s="5">
        <f t="shared" si="412"/>
        <v>-1</v>
      </c>
      <c r="G1504" s="6">
        <f t="shared" si="413"/>
        <v>-3.4977264777894368E-2</v>
      </c>
      <c r="H1504" s="6">
        <f t="shared" si="414"/>
        <v>3.4977264777894368E-2</v>
      </c>
      <c r="I1504">
        <v>877</v>
      </c>
      <c r="J1504">
        <v>245</v>
      </c>
      <c r="K1504">
        <v>1687</v>
      </c>
      <c r="L1504">
        <v>295</v>
      </c>
      <c r="M1504" s="5">
        <f t="shared" si="401"/>
        <v>20</v>
      </c>
      <c r="N1504">
        <v>2</v>
      </c>
      <c r="O1504">
        <v>0</v>
      </c>
      <c r="P1504">
        <v>17</v>
      </c>
      <c r="Q1504">
        <v>0</v>
      </c>
      <c r="R1504" s="5">
        <f t="shared" si="402"/>
        <v>16</v>
      </c>
      <c r="S1504">
        <v>2</v>
      </c>
      <c r="T1504">
        <v>1</v>
      </c>
      <c r="U1504">
        <v>14</v>
      </c>
      <c r="V1504">
        <v>0</v>
      </c>
      <c r="W1504" s="5">
        <f t="shared" si="403"/>
        <v>84</v>
      </c>
      <c r="X1504">
        <v>5</v>
      </c>
      <c r="Y1504">
        <v>1</v>
      </c>
      <c r="Z1504">
        <v>77</v>
      </c>
      <c r="AA1504">
        <v>1</v>
      </c>
      <c r="AB1504" s="5">
        <f t="shared" si="404"/>
        <v>135</v>
      </c>
      <c r="AC1504">
        <v>9</v>
      </c>
      <c r="AD1504">
        <v>2</v>
      </c>
      <c r="AE1504">
        <v>125</v>
      </c>
      <c r="AF1504">
        <v>1</v>
      </c>
      <c r="AG1504" s="5">
        <f t="shared" si="405"/>
        <v>244</v>
      </c>
      <c r="AH1504">
        <v>27</v>
      </c>
      <c r="AI1504">
        <v>6</v>
      </c>
      <c r="AJ1504">
        <v>216</v>
      </c>
      <c r="AK1504">
        <v>1</v>
      </c>
      <c r="AL1504" s="5">
        <f t="shared" si="406"/>
        <v>414</v>
      </c>
      <c r="AM1504">
        <v>89</v>
      </c>
      <c r="AN1504">
        <v>38</v>
      </c>
      <c r="AO1504">
        <v>316</v>
      </c>
      <c r="AP1504">
        <v>9</v>
      </c>
      <c r="AQ1504" s="5">
        <f t="shared" si="407"/>
        <v>497</v>
      </c>
      <c r="AR1504">
        <v>154</v>
      </c>
      <c r="AS1504">
        <v>83</v>
      </c>
      <c r="AT1504">
        <v>312</v>
      </c>
      <c r="AU1504">
        <v>31</v>
      </c>
      <c r="AV1504" s="5">
        <f t="shared" si="408"/>
        <v>601</v>
      </c>
      <c r="AW1504">
        <v>222</v>
      </c>
      <c r="AX1504">
        <v>91</v>
      </c>
      <c r="AY1504">
        <v>318</v>
      </c>
      <c r="AZ1504">
        <v>61</v>
      </c>
      <c r="BA1504" s="5">
        <f t="shared" si="409"/>
        <v>564</v>
      </c>
      <c r="BB1504">
        <v>230</v>
      </c>
      <c r="BC1504">
        <v>19</v>
      </c>
      <c r="BD1504">
        <v>203</v>
      </c>
      <c r="BE1504">
        <v>131</v>
      </c>
      <c r="BF1504" s="5">
        <f t="shared" si="410"/>
        <v>285</v>
      </c>
      <c r="BG1504">
        <v>137</v>
      </c>
      <c r="BH1504">
        <v>4</v>
      </c>
      <c r="BI1504">
        <v>88</v>
      </c>
      <c r="BJ1504">
        <v>60</v>
      </c>
    </row>
    <row r="1505" spans="1:62" x14ac:dyDescent="0.25">
      <c r="A1505">
        <v>76</v>
      </c>
      <c r="B1505" t="s">
        <v>76</v>
      </c>
      <c r="C1505" s="1">
        <v>43941</v>
      </c>
      <c r="D1505" s="5">
        <f t="shared" si="400"/>
        <v>2933</v>
      </c>
      <c r="E1505" s="5">
        <f t="shared" si="411"/>
        <v>2935</v>
      </c>
      <c r="F1505" s="5">
        <f t="shared" si="412"/>
        <v>-2</v>
      </c>
      <c r="G1505" s="6">
        <f t="shared" si="413"/>
        <v>-6.8189566996249576E-2</v>
      </c>
      <c r="H1505" s="6">
        <f t="shared" si="414"/>
        <v>6.8189566996249576E-2</v>
      </c>
      <c r="I1505">
        <v>893</v>
      </c>
      <c r="J1505">
        <v>234</v>
      </c>
      <c r="K1505">
        <v>1728</v>
      </c>
      <c r="L1505">
        <v>312</v>
      </c>
      <c r="M1505" s="5">
        <f t="shared" si="401"/>
        <v>20</v>
      </c>
      <c r="N1505">
        <v>0</v>
      </c>
      <c r="O1505">
        <v>0</v>
      </c>
      <c r="P1505">
        <v>17</v>
      </c>
      <c r="Q1505">
        <v>0</v>
      </c>
      <c r="R1505" s="5">
        <f t="shared" si="402"/>
        <v>16</v>
      </c>
      <c r="S1505">
        <v>2</v>
      </c>
      <c r="T1505">
        <v>1</v>
      </c>
      <c r="U1505">
        <v>14</v>
      </c>
      <c r="V1505">
        <v>0</v>
      </c>
      <c r="W1505" s="5">
        <f t="shared" si="403"/>
        <v>85</v>
      </c>
      <c r="X1505">
        <v>4</v>
      </c>
      <c r="Y1505">
        <v>1</v>
      </c>
      <c r="Z1505">
        <v>80</v>
      </c>
      <c r="AA1505">
        <v>1</v>
      </c>
      <c r="AB1505" s="5">
        <f t="shared" si="404"/>
        <v>137</v>
      </c>
      <c r="AC1505">
        <v>7</v>
      </c>
      <c r="AD1505">
        <v>0</v>
      </c>
      <c r="AE1505">
        <v>129</v>
      </c>
      <c r="AF1505">
        <v>1</v>
      </c>
      <c r="AG1505" s="5">
        <f t="shared" si="405"/>
        <v>244</v>
      </c>
      <c r="AH1505">
        <v>23</v>
      </c>
      <c r="AI1505">
        <v>3</v>
      </c>
      <c r="AJ1505">
        <v>220</v>
      </c>
      <c r="AK1505">
        <v>1</v>
      </c>
      <c r="AL1505" s="5">
        <f t="shared" si="406"/>
        <v>419</v>
      </c>
      <c r="AM1505">
        <v>90</v>
      </c>
      <c r="AN1505">
        <v>40</v>
      </c>
      <c r="AO1505">
        <v>318</v>
      </c>
      <c r="AP1505">
        <v>11</v>
      </c>
      <c r="AQ1505" s="5">
        <f t="shared" si="407"/>
        <v>509</v>
      </c>
      <c r="AR1505">
        <v>159</v>
      </c>
      <c r="AS1505">
        <v>78</v>
      </c>
      <c r="AT1505">
        <v>318</v>
      </c>
      <c r="AU1505">
        <v>32</v>
      </c>
      <c r="AV1505" s="5">
        <f t="shared" si="408"/>
        <v>611</v>
      </c>
      <c r="AW1505">
        <v>223</v>
      </c>
      <c r="AX1505">
        <v>91</v>
      </c>
      <c r="AY1505">
        <v>324</v>
      </c>
      <c r="AZ1505">
        <v>64</v>
      </c>
      <c r="BA1505" s="5">
        <f t="shared" si="409"/>
        <v>585</v>
      </c>
      <c r="BB1505">
        <v>239</v>
      </c>
      <c r="BC1505">
        <v>16</v>
      </c>
      <c r="BD1505">
        <v>210</v>
      </c>
      <c r="BE1505">
        <v>136</v>
      </c>
      <c r="BF1505" s="5">
        <f t="shared" si="410"/>
        <v>309</v>
      </c>
      <c r="BG1505">
        <v>146</v>
      </c>
      <c r="BH1505">
        <v>4</v>
      </c>
      <c r="BI1505">
        <v>97</v>
      </c>
      <c r="BJ1505">
        <v>66</v>
      </c>
    </row>
    <row r="1506" spans="1:62" x14ac:dyDescent="0.25">
      <c r="A1506">
        <v>76</v>
      </c>
      <c r="B1506" t="s">
        <v>76</v>
      </c>
      <c r="C1506" s="1">
        <v>43942</v>
      </c>
      <c r="D1506" s="5">
        <f t="shared" si="400"/>
        <v>2982</v>
      </c>
      <c r="E1506" s="5">
        <f t="shared" si="411"/>
        <v>2984</v>
      </c>
      <c r="F1506" s="5">
        <f t="shared" si="412"/>
        <v>-2</v>
      </c>
      <c r="G1506" s="6">
        <f t="shared" si="413"/>
        <v>-6.70690811535882E-2</v>
      </c>
      <c r="H1506" s="6">
        <f t="shared" si="414"/>
        <v>6.70690811535882E-2</v>
      </c>
      <c r="I1506">
        <v>877</v>
      </c>
      <c r="J1506">
        <v>221</v>
      </c>
      <c r="K1506">
        <v>1783</v>
      </c>
      <c r="L1506">
        <v>322</v>
      </c>
      <c r="M1506" s="5">
        <f t="shared" si="401"/>
        <v>20</v>
      </c>
      <c r="N1506">
        <v>1</v>
      </c>
      <c r="O1506">
        <v>0</v>
      </c>
      <c r="P1506">
        <v>17</v>
      </c>
      <c r="Q1506">
        <v>0</v>
      </c>
      <c r="R1506" s="5">
        <f t="shared" si="402"/>
        <v>16</v>
      </c>
      <c r="S1506">
        <v>2</v>
      </c>
      <c r="T1506">
        <v>1</v>
      </c>
      <c r="U1506">
        <v>14</v>
      </c>
      <c r="V1506">
        <v>0</v>
      </c>
      <c r="W1506" s="5">
        <f t="shared" si="403"/>
        <v>85</v>
      </c>
      <c r="X1506">
        <v>3</v>
      </c>
      <c r="Y1506">
        <v>1</v>
      </c>
      <c r="Z1506">
        <v>81</v>
      </c>
      <c r="AA1506">
        <v>1</v>
      </c>
      <c r="AB1506" s="5">
        <f t="shared" si="404"/>
        <v>137</v>
      </c>
      <c r="AC1506">
        <v>5</v>
      </c>
      <c r="AD1506">
        <v>0</v>
      </c>
      <c r="AE1506">
        <v>130</v>
      </c>
      <c r="AF1506">
        <v>1</v>
      </c>
      <c r="AG1506" s="5">
        <f t="shared" si="405"/>
        <v>249</v>
      </c>
      <c r="AH1506">
        <v>25</v>
      </c>
      <c r="AI1506">
        <v>3</v>
      </c>
      <c r="AJ1506">
        <v>222</v>
      </c>
      <c r="AK1506">
        <v>2</v>
      </c>
      <c r="AL1506" s="5">
        <f t="shared" si="406"/>
        <v>424</v>
      </c>
      <c r="AM1506">
        <v>92</v>
      </c>
      <c r="AN1506">
        <v>38</v>
      </c>
      <c r="AO1506">
        <v>321</v>
      </c>
      <c r="AP1506">
        <v>11</v>
      </c>
      <c r="AQ1506" s="5">
        <f t="shared" si="407"/>
        <v>518</v>
      </c>
      <c r="AR1506">
        <v>157</v>
      </c>
      <c r="AS1506">
        <v>74</v>
      </c>
      <c r="AT1506">
        <v>327</v>
      </c>
      <c r="AU1506">
        <v>34</v>
      </c>
      <c r="AV1506" s="5">
        <f t="shared" si="408"/>
        <v>619</v>
      </c>
      <c r="AW1506">
        <v>210</v>
      </c>
      <c r="AX1506">
        <v>84</v>
      </c>
      <c r="AY1506">
        <v>345</v>
      </c>
      <c r="AZ1506">
        <v>64</v>
      </c>
      <c r="BA1506" s="5">
        <f t="shared" si="409"/>
        <v>596</v>
      </c>
      <c r="BB1506">
        <v>236</v>
      </c>
      <c r="BC1506">
        <v>17</v>
      </c>
      <c r="BD1506">
        <v>222</v>
      </c>
      <c r="BE1506">
        <v>138</v>
      </c>
      <c r="BF1506" s="5">
        <f t="shared" si="410"/>
        <v>320</v>
      </c>
      <c r="BG1506">
        <v>146</v>
      </c>
      <c r="BH1506">
        <v>3</v>
      </c>
      <c r="BI1506">
        <v>103</v>
      </c>
      <c r="BJ1506">
        <v>71</v>
      </c>
    </row>
    <row r="1507" spans="1:62" x14ac:dyDescent="0.25">
      <c r="A1507">
        <v>76</v>
      </c>
      <c r="B1507" t="s">
        <v>76</v>
      </c>
      <c r="C1507" s="1">
        <v>43943</v>
      </c>
      <c r="D1507" s="5">
        <f t="shared" si="400"/>
        <v>3011</v>
      </c>
      <c r="E1507" s="5">
        <f t="shared" si="411"/>
        <v>3012</v>
      </c>
      <c r="F1507" s="5">
        <f t="shared" si="412"/>
        <v>-1</v>
      </c>
      <c r="G1507" s="6">
        <f t="shared" si="413"/>
        <v>-3.3211557622052475E-2</v>
      </c>
      <c r="H1507" s="6">
        <f t="shared" si="414"/>
        <v>3.3211557622052475E-2</v>
      </c>
      <c r="I1507">
        <v>857</v>
      </c>
      <c r="J1507">
        <v>211</v>
      </c>
      <c r="K1507">
        <v>1826</v>
      </c>
      <c r="L1507">
        <v>328</v>
      </c>
      <c r="M1507" s="5">
        <f t="shared" si="401"/>
        <v>20</v>
      </c>
      <c r="N1507">
        <v>1</v>
      </c>
      <c r="O1507">
        <v>0</v>
      </c>
      <c r="P1507">
        <v>17</v>
      </c>
      <c r="Q1507">
        <v>0</v>
      </c>
      <c r="R1507" s="5">
        <f t="shared" si="402"/>
        <v>17</v>
      </c>
      <c r="S1507">
        <v>3</v>
      </c>
      <c r="T1507">
        <v>1</v>
      </c>
      <c r="U1507">
        <v>14</v>
      </c>
      <c r="V1507">
        <v>0</v>
      </c>
      <c r="W1507" s="5">
        <f t="shared" si="403"/>
        <v>87</v>
      </c>
      <c r="X1507">
        <v>3</v>
      </c>
      <c r="Y1507">
        <v>1</v>
      </c>
      <c r="Z1507">
        <v>83</v>
      </c>
      <c r="AA1507">
        <v>1</v>
      </c>
      <c r="AB1507" s="5">
        <f t="shared" si="404"/>
        <v>138</v>
      </c>
      <c r="AC1507">
        <v>7</v>
      </c>
      <c r="AD1507">
        <v>1</v>
      </c>
      <c r="AE1507">
        <v>130</v>
      </c>
      <c r="AF1507">
        <v>1</v>
      </c>
      <c r="AG1507" s="5">
        <f t="shared" si="405"/>
        <v>250</v>
      </c>
      <c r="AH1507">
        <v>24</v>
      </c>
      <c r="AI1507">
        <v>3</v>
      </c>
      <c r="AJ1507">
        <v>224</v>
      </c>
      <c r="AK1507">
        <v>2</v>
      </c>
      <c r="AL1507" s="5">
        <f t="shared" si="406"/>
        <v>426</v>
      </c>
      <c r="AM1507">
        <v>84</v>
      </c>
      <c r="AN1507">
        <v>35</v>
      </c>
      <c r="AO1507">
        <v>330</v>
      </c>
      <c r="AP1507">
        <v>12</v>
      </c>
      <c r="AQ1507" s="5">
        <f t="shared" si="407"/>
        <v>521</v>
      </c>
      <c r="AR1507">
        <v>154</v>
      </c>
      <c r="AS1507">
        <v>73</v>
      </c>
      <c r="AT1507">
        <v>332</v>
      </c>
      <c r="AU1507">
        <v>35</v>
      </c>
      <c r="AV1507" s="5">
        <f t="shared" si="408"/>
        <v>624</v>
      </c>
      <c r="AW1507">
        <v>206</v>
      </c>
      <c r="AX1507">
        <v>79</v>
      </c>
      <c r="AY1507">
        <v>354</v>
      </c>
      <c r="AZ1507">
        <v>64</v>
      </c>
      <c r="BA1507" s="5">
        <f t="shared" si="409"/>
        <v>602</v>
      </c>
      <c r="BB1507">
        <v>230</v>
      </c>
      <c r="BC1507">
        <v>16</v>
      </c>
      <c r="BD1507">
        <v>232</v>
      </c>
      <c r="BE1507">
        <v>140</v>
      </c>
      <c r="BF1507" s="5">
        <f t="shared" si="410"/>
        <v>327</v>
      </c>
      <c r="BG1507">
        <v>145</v>
      </c>
      <c r="BH1507">
        <v>2</v>
      </c>
      <c r="BI1507">
        <v>109</v>
      </c>
      <c r="BJ1507">
        <v>73</v>
      </c>
    </row>
    <row r="1508" spans="1:62" x14ac:dyDescent="0.25">
      <c r="A1508">
        <v>76</v>
      </c>
      <c r="B1508" t="s">
        <v>76</v>
      </c>
      <c r="C1508" s="1">
        <v>43944</v>
      </c>
      <c r="D1508" s="5">
        <f t="shared" si="400"/>
        <v>3035</v>
      </c>
      <c r="E1508" s="5">
        <f t="shared" si="411"/>
        <v>3037</v>
      </c>
      <c r="F1508" s="5">
        <f t="shared" si="412"/>
        <v>-2</v>
      </c>
      <c r="G1508" s="6">
        <f t="shared" si="413"/>
        <v>-6.589785831960461E-2</v>
      </c>
      <c r="H1508" s="6">
        <f t="shared" si="414"/>
        <v>6.589785831960461E-2</v>
      </c>
      <c r="I1508">
        <v>804</v>
      </c>
      <c r="J1508">
        <v>197</v>
      </c>
      <c r="K1508">
        <v>1889</v>
      </c>
      <c r="L1508">
        <v>342</v>
      </c>
      <c r="M1508" s="5">
        <f t="shared" si="401"/>
        <v>20</v>
      </c>
      <c r="N1508">
        <v>0</v>
      </c>
      <c r="O1508">
        <v>0</v>
      </c>
      <c r="P1508">
        <v>17</v>
      </c>
      <c r="Q1508">
        <v>0</v>
      </c>
      <c r="R1508" s="5">
        <f t="shared" si="402"/>
        <v>17</v>
      </c>
      <c r="S1508">
        <v>2</v>
      </c>
      <c r="T1508">
        <v>1</v>
      </c>
      <c r="U1508">
        <v>15</v>
      </c>
      <c r="V1508">
        <v>0</v>
      </c>
      <c r="W1508" s="5">
        <f t="shared" si="403"/>
        <v>88</v>
      </c>
      <c r="X1508">
        <v>4</v>
      </c>
      <c r="Y1508">
        <v>2</v>
      </c>
      <c r="Z1508">
        <v>83</v>
      </c>
      <c r="AA1508">
        <v>1</v>
      </c>
      <c r="AB1508" s="5">
        <f t="shared" si="404"/>
        <v>138</v>
      </c>
      <c r="AC1508">
        <v>4</v>
      </c>
      <c r="AD1508">
        <v>1</v>
      </c>
      <c r="AE1508">
        <v>133</v>
      </c>
      <c r="AF1508">
        <v>1</v>
      </c>
      <c r="AG1508" s="5">
        <f t="shared" si="405"/>
        <v>253</v>
      </c>
      <c r="AH1508">
        <v>23</v>
      </c>
      <c r="AI1508">
        <v>3</v>
      </c>
      <c r="AJ1508">
        <v>228</v>
      </c>
      <c r="AK1508">
        <v>2</v>
      </c>
      <c r="AL1508" s="5">
        <f t="shared" si="406"/>
        <v>426</v>
      </c>
      <c r="AM1508">
        <v>77</v>
      </c>
      <c r="AN1508">
        <v>30</v>
      </c>
      <c r="AO1508">
        <v>337</v>
      </c>
      <c r="AP1508">
        <v>12</v>
      </c>
      <c r="AQ1508" s="5">
        <f t="shared" si="407"/>
        <v>521</v>
      </c>
      <c r="AR1508">
        <v>140</v>
      </c>
      <c r="AS1508">
        <v>64</v>
      </c>
      <c r="AT1508">
        <v>344</v>
      </c>
      <c r="AU1508">
        <v>36</v>
      </c>
      <c r="AV1508" s="5">
        <f t="shared" si="408"/>
        <v>627</v>
      </c>
      <c r="AW1508">
        <v>192</v>
      </c>
      <c r="AX1508">
        <v>79</v>
      </c>
      <c r="AY1508">
        <v>368</v>
      </c>
      <c r="AZ1508">
        <v>67</v>
      </c>
      <c r="BA1508" s="5">
        <f t="shared" si="409"/>
        <v>610</v>
      </c>
      <c r="BB1508">
        <v>217</v>
      </c>
      <c r="BC1508">
        <v>16</v>
      </c>
      <c r="BD1508">
        <v>248</v>
      </c>
      <c r="BE1508">
        <v>145</v>
      </c>
      <c r="BF1508" s="5">
        <f t="shared" si="410"/>
        <v>337</v>
      </c>
      <c r="BG1508">
        <v>145</v>
      </c>
      <c r="BH1508">
        <v>1</v>
      </c>
      <c r="BI1508">
        <v>115</v>
      </c>
      <c r="BJ1508">
        <v>77</v>
      </c>
    </row>
    <row r="1509" spans="1:62" x14ac:dyDescent="0.25">
      <c r="A1509">
        <v>76</v>
      </c>
      <c r="B1509" t="s">
        <v>76</v>
      </c>
      <c r="C1509" s="1">
        <v>43945</v>
      </c>
      <c r="D1509" s="5">
        <f t="shared" si="400"/>
        <v>3072</v>
      </c>
      <c r="E1509" s="5">
        <f t="shared" si="411"/>
        <v>3074</v>
      </c>
      <c r="F1509" s="5">
        <f t="shared" si="412"/>
        <v>-2</v>
      </c>
      <c r="G1509" s="6">
        <f t="shared" si="413"/>
        <v>-6.5104166666666671E-2</v>
      </c>
      <c r="H1509" s="6">
        <f t="shared" si="414"/>
        <v>6.5104166666666671E-2</v>
      </c>
      <c r="I1509">
        <v>742</v>
      </c>
      <c r="J1509">
        <v>186</v>
      </c>
      <c r="K1509">
        <v>1974</v>
      </c>
      <c r="L1509">
        <v>356</v>
      </c>
      <c r="M1509" s="5">
        <f t="shared" si="401"/>
        <v>20</v>
      </c>
      <c r="N1509">
        <v>0</v>
      </c>
      <c r="O1509">
        <v>0</v>
      </c>
      <c r="P1509">
        <v>17</v>
      </c>
      <c r="Q1509">
        <v>0</v>
      </c>
      <c r="R1509" s="5">
        <f t="shared" si="402"/>
        <v>17</v>
      </c>
      <c r="S1509">
        <v>1</v>
      </c>
      <c r="T1509">
        <v>1</v>
      </c>
      <c r="U1509">
        <v>16</v>
      </c>
      <c r="V1509">
        <v>0</v>
      </c>
      <c r="W1509" s="5">
        <f t="shared" si="403"/>
        <v>90</v>
      </c>
      <c r="X1509">
        <v>3</v>
      </c>
      <c r="Y1509">
        <v>2</v>
      </c>
      <c r="Z1509">
        <v>86</v>
      </c>
      <c r="AA1509">
        <v>1</v>
      </c>
      <c r="AB1509" s="5">
        <f t="shared" si="404"/>
        <v>140</v>
      </c>
      <c r="AC1509">
        <v>4</v>
      </c>
      <c r="AD1509">
        <v>1</v>
      </c>
      <c r="AE1509">
        <v>135</v>
      </c>
      <c r="AF1509">
        <v>1</v>
      </c>
      <c r="AG1509" s="5">
        <f t="shared" si="405"/>
        <v>255</v>
      </c>
      <c r="AH1509">
        <v>20</v>
      </c>
      <c r="AI1509">
        <v>5</v>
      </c>
      <c r="AJ1509">
        <v>233</v>
      </c>
      <c r="AK1509">
        <v>2</v>
      </c>
      <c r="AL1509" s="5">
        <f t="shared" si="406"/>
        <v>434</v>
      </c>
      <c r="AM1509">
        <v>79</v>
      </c>
      <c r="AN1509">
        <v>30</v>
      </c>
      <c r="AO1509">
        <v>343</v>
      </c>
      <c r="AP1509">
        <v>12</v>
      </c>
      <c r="AQ1509" s="5">
        <f t="shared" si="407"/>
        <v>522</v>
      </c>
      <c r="AR1509">
        <v>127</v>
      </c>
      <c r="AS1509">
        <v>57</v>
      </c>
      <c r="AT1509">
        <v>357</v>
      </c>
      <c r="AU1509">
        <v>38</v>
      </c>
      <c r="AV1509" s="5">
        <f t="shared" si="408"/>
        <v>633</v>
      </c>
      <c r="AW1509">
        <v>183</v>
      </c>
      <c r="AX1509">
        <v>75</v>
      </c>
      <c r="AY1509">
        <v>382</v>
      </c>
      <c r="AZ1509">
        <v>68</v>
      </c>
      <c r="BA1509" s="5">
        <f t="shared" si="409"/>
        <v>621</v>
      </c>
      <c r="BB1509">
        <v>201</v>
      </c>
      <c r="BC1509">
        <v>14</v>
      </c>
      <c r="BD1509">
        <v>270</v>
      </c>
      <c r="BE1509">
        <v>150</v>
      </c>
      <c r="BF1509" s="5">
        <f t="shared" si="410"/>
        <v>342</v>
      </c>
      <c r="BG1509">
        <v>124</v>
      </c>
      <c r="BH1509">
        <v>1</v>
      </c>
      <c r="BI1509">
        <v>134</v>
      </c>
      <c r="BJ1509">
        <v>84</v>
      </c>
    </row>
    <row r="1510" spans="1:62" x14ac:dyDescent="0.25">
      <c r="A1510">
        <v>76</v>
      </c>
      <c r="B1510" t="s">
        <v>76</v>
      </c>
      <c r="C1510" s="1">
        <v>43946</v>
      </c>
      <c r="D1510" s="5">
        <f t="shared" si="400"/>
        <v>3091</v>
      </c>
      <c r="E1510" s="5">
        <f t="shared" si="411"/>
        <v>3091</v>
      </c>
      <c r="F1510" s="5">
        <f t="shared" si="412"/>
        <v>0</v>
      </c>
      <c r="G1510" s="6">
        <f t="shared" si="413"/>
        <v>0</v>
      </c>
      <c r="H1510" s="6">
        <f t="shared" si="414"/>
        <v>0</v>
      </c>
      <c r="I1510">
        <v>724</v>
      </c>
      <c r="J1510">
        <v>172</v>
      </c>
      <c r="K1510">
        <v>2006</v>
      </c>
      <c r="L1510">
        <v>361</v>
      </c>
      <c r="M1510" s="5">
        <f t="shared" si="401"/>
        <v>20</v>
      </c>
      <c r="N1510">
        <v>2</v>
      </c>
      <c r="O1510">
        <v>0</v>
      </c>
      <c r="P1510">
        <v>17</v>
      </c>
      <c r="Q1510">
        <v>0</v>
      </c>
      <c r="R1510" s="5">
        <f t="shared" si="402"/>
        <v>18</v>
      </c>
      <c r="S1510">
        <v>2</v>
      </c>
      <c r="T1510">
        <v>1</v>
      </c>
      <c r="U1510">
        <v>16</v>
      </c>
      <c r="V1510">
        <v>0</v>
      </c>
      <c r="W1510" s="5">
        <f t="shared" si="403"/>
        <v>92</v>
      </c>
      <c r="X1510">
        <v>4</v>
      </c>
      <c r="Y1510">
        <v>2</v>
      </c>
      <c r="Z1510">
        <v>87</v>
      </c>
      <c r="AA1510">
        <v>1</v>
      </c>
      <c r="AB1510" s="5">
        <f t="shared" si="404"/>
        <v>141</v>
      </c>
      <c r="AC1510">
        <v>2</v>
      </c>
      <c r="AD1510">
        <v>1</v>
      </c>
      <c r="AE1510">
        <v>138</v>
      </c>
      <c r="AF1510">
        <v>1</v>
      </c>
      <c r="AG1510" s="5">
        <f t="shared" si="405"/>
        <v>256</v>
      </c>
      <c r="AH1510">
        <v>17</v>
      </c>
      <c r="AI1510">
        <v>5</v>
      </c>
      <c r="AJ1510">
        <v>237</v>
      </c>
      <c r="AK1510">
        <v>2</v>
      </c>
      <c r="AL1510" s="5">
        <f t="shared" si="406"/>
        <v>437</v>
      </c>
      <c r="AM1510">
        <v>76</v>
      </c>
      <c r="AN1510">
        <v>27</v>
      </c>
      <c r="AO1510">
        <v>349</v>
      </c>
      <c r="AP1510">
        <v>12</v>
      </c>
      <c r="AQ1510" s="5">
        <f t="shared" si="407"/>
        <v>522</v>
      </c>
      <c r="AR1510">
        <v>123</v>
      </c>
      <c r="AS1510">
        <v>55</v>
      </c>
      <c r="AT1510">
        <v>360</v>
      </c>
      <c r="AU1510">
        <v>39</v>
      </c>
      <c r="AV1510" s="5">
        <f t="shared" si="408"/>
        <v>637</v>
      </c>
      <c r="AW1510">
        <v>181</v>
      </c>
      <c r="AX1510">
        <v>67</v>
      </c>
      <c r="AY1510">
        <v>388</v>
      </c>
      <c r="AZ1510">
        <v>68</v>
      </c>
      <c r="BA1510" s="5">
        <f t="shared" si="409"/>
        <v>624</v>
      </c>
      <c r="BB1510">
        <v>193</v>
      </c>
      <c r="BC1510">
        <v>13</v>
      </c>
      <c r="BD1510">
        <v>279</v>
      </c>
      <c r="BE1510">
        <v>152</v>
      </c>
      <c r="BF1510" s="5">
        <f t="shared" si="410"/>
        <v>344</v>
      </c>
      <c r="BG1510">
        <v>124</v>
      </c>
      <c r="BH1510">
        <v>1</v>
      </c>
      <c r="BI1510">
        <v>134</v>
      </c>
      <c r="BJ1510">
        <v>86</v>
      </c>
    </row>
    <row r="1511" spans="1:62" x14ac:dyDescent="0.25">
      <c r="A1511">
        <v>76</v>
      </c>
      <c r="B1511" t="s">
        <v>76</v>
      </c>
      <c r="C1511" s="1">
        <v>43947</v>
      </c>
      <c r="D1511" s="5">
        <f t="shared" si="400"/>
        <v>3105</v>
      </c>
      <c r="E1511" s="5">
        <f t="shared" si="411"/>
        <v>3105</v>
      </c>
      <c r="F1511" s="5">
        <f t="shared" si="412"/>
        <v>0</v>
      </c>
      <c r="G1511" s="6">
        <f t="shared" si="413"/>
        <v>0</v>
      </c>
      <c r="H1511" s="6">
        <f t="shared" si="414"/>
        <v>0</v>
      </c>
      <c r="I1511">
        <v>728</v>
      </c>
      <c r="J1511">
        <v>168</v>
      </c>
      <c r="K1511">
        <v>2015</v>
      </c>
      <c r="L1511">
        <v>362</v>
      </c>
      <c r="M1511" s="5">
        <f t="shared" si="401"/>
        <v>20</v>
      </c>
      <c r="N1511">
        <v>2</v>
      </c>
      <c r="O1511">
        <v>0</v>
      </c>
      <c r="P1511">
        <v>17</v>
      </c>
      <c r="Q1511">
        <v>0</v>
      </c>
      <c r="R1511" s="5">
        <f t="shared" si="402"/>
        <v>18</v>
      </c>
      <c r="S1511">
        <v>2</v>
      </c>
      <c r="T1511">
        <v>1</v>
      </c>
      <c r="U1511">
        <v>16</v>
      </c>
      <c r="V1511">
        <v>0</v>
      </c>
      <c r="W1511" s="5">
        <f t="shared" si="403"/>
        <v>92</v>
      </c>
      <c r="X1511">
        <v>4</v>
      </c>
      <c r="Y1511">
        <v>2</v>
      </c>
      <c r="Z1511">
        <v>87</v>
      </c>
      <c r="AA1511">
        <v>1</v>
      </c>
      <c r="AB1511" s="5">
        <f t="shared" si="404"/>
        <v>142</v>
      </c>
      <c r="AC1511">
        <v>3</v>
      </c>
      <c r="AD1511">
        <v>1</v>
      </c>
      <c r="AE1511">
        <v>138</v>
      </c>
      <c r="AF1511">
        <v>1</v>
      </c>
      <c r="AG1511" s="5">
        <f t="shared" si="405"/>
        <v>258</v>
      </c>
      <c r="AH1511">
        <v>18</v>
      </c>
      <c r="AI1511">
        <v>5</v>
      </c>
      <c r="AJ1511">
        <v>238</v>
      </c>
      <c r="AK1511">
        <v>2</v>
      </c>
      <c r="AL1511" s="5">
        <f t="shared" si="406"/>
        <v>437</v>
      </c>
      <c r="AM1511">
        <v>75</v>
      </c>
      <c r="AN1511">
        <v>26</v>
      </c>
      <c r="AO1511">
        <v>350</v>
      </c>
      <c r="AP1511">
        <v>12</v>
      </c>
      <c r="AQ1511" s="5">
        <f t="shared" si="407"/>
        <v>522</v>
      </c>
      <c r="AR1511">
        <v>119</v>
      </c>
      <c r="AS1511">
        <v>53</v>
      </c>
      <c r="AT1511">
        <v>364</v>
      </c>
      <c r="AU1511">
        <v>39</v>
      </c>
      <c r="AV1511" s="5">
        <f t="shared" si="408"/>
        <v>638</v>
      </c>
      <c r="AW1511">
        <v>180</v>
      </c>
      <c r="AX1511">
        <v>66</v>
      </c>
      <c r="AY1511">
        <v>390</v>
      </c>
      <c r="AZ1511">
        <v>68</v>
      </c>
      <c r="BA1511" s="5">
        <f t="shared" si="409"/>
        <v>631</v>
      </c>
      <c r="BB1511">
        <v>199</v>
      </c>
      <c r="BC1511">
        <v>13</v>
      </c>
      <c r="BD1511">
        <v>279</v>
      </c>
      <c r="BE1511">
        <v>153</v>
      </c>
      <c r="BF1511" s="5">
        <f t="shared" si="410"/>
        <v>347</v>
      </c>
      <c r="BG1511">
        <v>126</v>
      </c>
      <c r="BH1511">
        <v>1</v>
      </c>
      <c r="BI1511">
        <v>135</v>
      </c>
      <c r="BJ1511">
        <v>86</v>
      </c>
    </row>
    <row r="1512" spans="1:62" x14ac:dyDescent="0.25">
      <c r="A1512">
        <v>76</v>
      </c>
      <c r="B1512" t="s">
        <v>76</v>
      </c>
      <c r="C1512" s="1">
        <v>43948</v>
      </c>
      <c r="D1512" s="5">
        <f t="shared" si="400"/>
        <v>3134</v>
      </c>
      <c r="E1512" s="5">
        <f t="shared" si="411"/>
        <v>3137</v>
      </c>
      <c r="F1512" s="5">
        <f t="shared" si="412"/>
        <v>-3</v>
      </c>
      <c r="G1512" s="6">
        <f t="shared" si="413"/>
        <v>-9.5724313975749847E-2</v>
      </c>
      <c r="H1512" s="6">
        <f t="shared" si="414"/>
        <v>9.5724313975749847E-2</v>
      </c>
      <c r="I1512">
        <v>730</v>
      </c>
      <c r="J1512">
        <v>165</v>
      </c>
      <c r="K1512">
        <v>2031</v>
      </c>
      <c r="L1512">
        <v>373</v>
      </c>
      <c r="M1512" s="5">
        <f t="shared" si="401"/>
        <v>20</v>
      </c>
      <c r="N1512">
        <v>0</v>
      </c>
      <c r="O1512">
        <v>0</v>
      </c>
      <c r="P1512">
        <v>17</v>
      </c>
      <c r="Q1512">
        <v>0</v>
      </c>
      <c r="R1512" s="5">
        <f t="shared" si="402"/>
        <v>18</v>
      </c>
      <c r="S1512">
        <v>1</v>
      </c>
      <c r="T1512">
        <v>1</v>
      </c>
      <c r="U1512">
        <v>16</v>
      </c>
      <c r="V1512">
        <v>0</v>
      </c>
      <c r="W1512" s="5">
        <f t="shared" si="403"/>
        <v>93</v>
      </c>
      <c r="X1512">
        <v>5</v>
      </c>
      <c r="Y1512">
        <v>2</v>
      </c>
      <c r="Z1512">
        <v>87</v>
      </c>
      <c r="AA1512">
        <v>1</v>
      </c>
      <c r="AB1512" s="5">
        <f t="shared" si="404"/>
        <v>143</v>
      </c>
      <c r="AC1512">
        <v>4</v>
      </c>
      <c r="AD1512">
        <v>2</v>
      </c>
      <c r="AE1512">
        <v>138</v>
      </c>
      <c r="AF1512">
        <v>1</v>
      </c>
      <c r="AG1512" s="5">
        <f t="shared" si="405"/>
        <v>258</v>
      </c>
      <c r="AH1512">
        <v>17</v>
      </c>
      <c r="AI1512">
        <v>5</v>
      </c>
      <c r="AJ1512">
        <v>240</v>
      </c>
      <c r="AK1512">
        <v>1</v>
      </c>
      <c r="AL1512" s="5">
        <f t="shared" si="406"/>
        <v>440</v>
      </c>
      <c r="AM1512">
        <v>75</v>
      </c>
      <c r="AN1512">
        <v>26</v>
      </c>
      <c r="AO1512">
        <v>353</v>
      </c>
      <c r="AP1512">
        <v>12</v>
      </c>
      <c r="AQ1512" s="5">
        <f t="shared" si="407"/>
        <v>523</v>
      </c>
      <c r="AR1512">
        <v>116</v>
      </c>
      <c r="AS1512">
        <v>52</v>
      </c>
      <c r="AT1512">
        <v>367</v>
      </c>
      <c r="AU1512">
        <v>40</v>
      </c>
      <c r="AV1512" s="5">
        <f t="shared" si="408"/>
        <v>643</v>
      </c>
      <c r="AW1512">
        <v>179</v>
      </c>
      <c r="AX1512">
        <v>62</v>
      </c>
      <c r="AY1512">
        <v>393</v>
      </c>
      <c r="AZ1512">
        <v>71</v>
      </c>
      <c r="BA1512" s="5">
        <f t="shared" si="409"/>
        <v>641</v>
      </c>
      <c r="BB1512">
        <v>202</v>
      </c>
      <c r="BC1512">
        <v>14</v>
      </c>
      <c r="BD1512">
        <v>283</v>
      </c>
      <c r="BE1512">
        <v>156</v>
      </c>
      <c r="BF1512" s="5">
        <f t="shared" si="410"/>
        <v>358</v>
      </c>
      <c r="BG1512">
        <v>131</v>
      </c>
      <c r="BH1512">
        <v>1</v>
      </c>
      <c r="BI1512">
        <v>136</v>
      </c>
      <c r="BJ1512">
        <v>91</v>
      </c>
    </row>
    <row r="1513" spans="1:62" x14ac:dyDescent="0.25">
      <c r="A1513">
        <v>76</v>
      </c>
      <c r="B1513" t="s">
        <v>76</v>
      </c>
      <c r="C1513" s="1">
        <v>43949</v>
      </c>
      <c r="D1513" s="5">
        <f t="shared" si="400"/>
        <v>3161</v>
      </c>
      <c r="E1513" s="5">
        <f t="shared" si="411"/>
        <v>3163</v>
      </c>
      <c r="F1513" s="5">
        <f t="shared" si="412"/>
        <v>-2</v>
      </c>
      <c r="G1513" s="6">
        <f t="shared" si="413"/>
        <v>-6.3271116735210381E-2</v>
      </c>
      <c r="H1513" s="6">
        <f t="shared" si="414"/>
        <v>6.3271116735210381E-2</v>
      </c>
      <c r="I1513">
        <v>692</v>
      </c>
      <c r="J1513">
        <v>156</v>
      </c>
      <c r="K1513">
        <v>2086</v>
      </c>
      <c r="L1513">
        <v>383</v>
      </c>
      <c r="M1513" s="5">
        <f t="shared" si="401"/>
        <v>20</v>
      </c>
      <c r="N1513">
        <v>0</v>
      </c>
      <c r="O1513">
        <v>0</v>
      </c>
      <c r="P1513">
        <v>17</v>
      </c>
      <c r="Q1513">
        <v>0</v>
      </c>
      <c r="R1513" s="5">
        <f t="shared" si="402"/>
        <v>18</v>
      </c>
      <c r="S1513">
        <v>1</v>
      </c>
      <c r="T1513">
        <v>1</v>
      </c>
      <c r="U1513">
        <v>17</v>
      </c>
      <c r="V1513">
        <v>0</v>
      </c>
      <c r="W1513" s="5">
        <f t="shared" si="403"/>
        <v>94</v>
      </c>
      <c r="X1513">
        <v>5</v>
      </c>
      <c r="Y1513">
        <v>2</v>
      </c>
      <c r="Z1513">
        <v>88</v>
      </c>
      <c r="AA1513">
        <v>1</v>
      </c>
      <c r="AB1513" s="5">
        <f t="shared" si="404"/>
        <v>143</v>
      </c>
      <c r="AC1513">
        <v>4</v>
      </c>
      <c r="AD1513">
        <v>1</v>
      </c>
      <c r="AE1513">
        <v>138</v>
      </c>
      <c r="AF1513">
        <v>1</v>
      </c>
      <c r="AG1513" s="5">
        <f t="shared" si="405"/>
        <v>262</v>
      </c>
      <c r="AH1513">
        <v>14</v>
      </c>
      <c r="AI1513">
        <v>5</v>
      </c>
      <c r="AJ1513">
        <v>247</v>
      </c>
      <c r="AK1513">
        <v>1</v>
      </c>
      <c r="AL1513" s="5">
        <f t="shared" si="406"/>
        <v>440</v>
      </c>
      <c r="AM1513">
        <v>64</v>
      </c>
      <c r="AN1513">
        <v>22</v>
      </c>
      <c r="AO1513">
        <v>363</v>
      </c>
      <c r="AP1513">
        <v>12</v>
      </c>
      <c r="AQ1513" s="5">
        <f t="shared" si="407"/>
        <v>525</v>
      </c>
      <c r="AR1513">
        <v>106</v>
      </c>
      <c r="AS1513">
        <v>49</v>
      </c>
      <c r="AT1513">
        <v>377</v>
      </c>
      <c r="AU1513">
        <v>42</v>
      </c>
      <c r="AV1513" s="5">
        <f t="shared" si="408"/>
        <v>646</v>
      </c>
      <c r="AW1513">
        <v>172</v>
      </c>
      <c r="AX1513">
        <v>60</v>
      </c>
      <c r="AY1513">
        <v>401</v>
      </c>
      <c r="AZ1513">
        <v>73</v>
      </c>
      <c r="BA1513" s="5">
        <f t="shared" si="409"/>
        <v>649</v>
      </c>
      <c r="BB1513">
        <v>196</v>
      </c>
      <c r="BC1513">
        <v>15</v>
      </c>
      <c r="BD1513">
        <v>295</v>
      </c>
      <c r="BE1513">
        <v>158</v>
      </c>
      <c r="BF1513" s="5">
        <f t="shared" si="410"/>
        <v>366</v>
      </c>
      <c r="BG1513">
        <v>129</v>
      </c>
      <c r="BH1513">
        <v>1</v>
      </c>
      <c r="BI1513">
        <v>142</v>
      </c>
      <c r="BJ1513">
        <v>95</v>
      </c>
    </row>
    <row r="1514" spans="1:62" x14ac:dyDescent="0.25">
      <c r="A1514">
        <v>76</v>
      </c>
      <c r="B1514" t="s">
        <v>76</v>
      </c>
      <c r="C1514" s="1">
        <v>43950</v>
      </c>
      <c r="D1514" s="5">
        <f t="shared" si="400"/>
        <v>3177</v>
      </c>
      <c r="E1514" s="5">
        <f t="shared" si="411"/>
        <v>3178</v>
      </c>
      <c r="F1514" s="5">
        <f t="shared" si="412"/>
        <v>-1</v>
      </c>
      <c r="G1514" s="6">
        <f t="shared" si="413"/>
        <v>-3.147623544224111E-2</v>
      </c>
      <c r="H1514" s="6">
        <f t="shared" si="414"/>
        <v>3.147623544224111E-2</v>
      </c>
      <c r="I1514">
        <v>665</v>
      </c>
      <c r="J1514">
        <v>147</v>
      </c>
      <c r="K1514">
        <v>2122</v>
      </c>
      <c r="L1514">
        <v>390</v>
      </c>
      <c r="M1514" s="5">
        <f t="shared" si="401"/>
        <v>20</v>
      </c>
      <c r="N1514">
        <v>0</v>
      </c>
      <c r="O1514">
        <v>0</v>
      </c>
      <c r="P1514">
        <v>17</v>
      </c>
      <c r="Q1514">
        <v>0</v>
      </c>
      <c r="R1514" s="5">
        <f t="shared" si="402"/>
        <v>18</v>
      </c>
      <c r="S1514">
        <v>0</v>
      </c>
      <c r="T1514">
        <v>0</v>
      </c>
      <c r="U1514">
        <v>17</v>
      </c>
      <c r="V1514">
        <v>0</v>
      </c>
      <c r="W1514" s="5">
        <f t="shared" si="403"/>
        <v>96</v>
      </c>
      <c r="X1514">
        <v>6</v>
      </c>
      <c r="Y1514">
        <v>1</v>
      </c>
      <c r="Z1514">
        <v>89</v>
      </c>
      <c r="AA1514">
        <v>1</v>
      </c>
      <c r="AB1514" s="5">
        <f t="shared" si="404"/>
        <v>146</v>
      </c>
      <c r="AC1514">
        <v>3</v>
      </c>
      <c r="AD1514">
        <v>1</v>
      </c>
      <c r="AE1514">
        <v>142</v>
      </c>
      <c r="AF1514">
        <v>1</v>
      </c>
      <c r="AG1514" s="5">
        <f t="shared" si="405"/>
        <v>264</v>
      </c>
      <c r="AH1514">
        <v>15</v>
      </c>
      <c r="AI1514">
        <v>5</v>
      </c>
      <c r="AJ1514">
        <v>248</v>
      </c>
      <c r="AK1514">
        <v>1</v>
      </c>
      <c r="AL1514" s="5">
        <f t="shared" si="406"/>
        <v>440</v>
      </c>
      <c r="AM1514">
        <v>62</v>
      </c>
      <c r="AN1514">
        <v>21</v>
      </c>
      <c r="AO1514">
        <v>365</v>
      </c>
      <c r="AP1514">
        <v>13</v>
      </c>
      <c r="AQ1514" s="5">
        <f t="shared" si="407"/>
        <v>526</v>
      </c>
      <c r="AR1514">
        <v>104</v>
      </c>
      <c r="AS1514">
        <v>49</v>
      </c>
      <c r="AT1514">
        <v>380</v>
      </c>
      <c r="AU1514">
        <v>42</v>
      </c>
      <c r="AV1514" s="5">
        <f t="shared" si="408"/>
        <v>648</v>
      </c>
      <c r="AW1514">
        <v>162</v>
      </c>
      <c r="AX1514">
        <v>57</v>
      </c>
      <c r="AY1514">
        <v>410</v>
      </c>
      <c r="AZ1514">
        <v>76</v>
      </c>
      <c r="BA1514" s="5">
        <f t="shared" si="409"/>
        <v>653</v>
      </c>
      <c r="BB1514">
        <v>192</v>
      </c>
      <c r="BC1514">
        <v>13</v>
      </c>
      <c r="BD1514">
        <v>301</v>
      </c>
      <c r="BE1514">
        <v>160</v>
      </c>
      <c r="BF1514" s="5">
        <f t="shared" si="410"/>
        <v>367</v>
      </c>
      <c r="BG1514">
        <v>119</v>
      </c>
      <c r="BH1514">
        <v>0</v>
      </c>
      <c r="BI1514">
        <v>152</v>
      </c>
      <c r="BJ1514">
        <v>96</v>
      </c>
    </row>
    <row r="1515" spans="1:62" x14ac:dyDescent="0.25">
      <c r="A1515">
        <v>76</v>
      </c>
      <c r="B1515" t="s">
        <v>76</v>
      </c>
      <c r="C1515" s="1">
        <v>43952</v>
      </c>
      <c r="D1515" s="5">
        <f t="shared" si="400"/>
        <v>3177</v>
      </c>
      <c r="E1515" s="5">
        <f t="shared" si="411"/>
        <v>3184</v>
      </c>
      <c r="F1515" s="5">
        <f t="shared" si="412"/>
        <v>-7</v>
      </c>
      <c r="G1515" s="6">
        <f t="shared" si="413"/>
        <v>-0.22033364809568776</v>
      </c>
      <c r="H1515" s="6">
        <f t="shared" si="414"/>
        <v>0.22033364809568776</v>
      </c>
      <c r="I1515">
        <v>610</v>
      </c>
      <c r="J1515">
        <v>142</v>
      </c>
      <c r="K1515">
        <v>2118</v>
      </c>
      <c r="L1515">
        <v>394</v>
      </c>
      <c r="M1515" s="5">
        <f t="shared" si="401"/>
        <v>20</v>
      </c>
      <c r="N1515">
        <v>2</v>
      </c>
      <c r="O1515">
        <v>0</v>
      </c>
      <c r="P1515">
        <v>17</v>
      </c>
      <c r="Q1515">
        <v>0</v>
      </c>
      <c r="R1515" s="5">
        <f t="shared" si="402"/>
        <v>18</v>
      </c>
      <c r="S1515">
        <v>1</v>
      </c>
      <c r="T1515">
        <v>0</v>
      </c>
      <c r="U1515">
        <v>15</v>
      </c>
      <c r="V1515">
        <v>0</v>
      </c>
      <c r="W1515" s="5">
        <f t="shared" si="403"/>
        <v>96</v>
      </c>
      <c r="X1515">
        <v>5</v>
      </c>
      <c r="Y1515">
        <v>1</v>
      </c>
      <c r="Z1515">
        <v>80</v>
      </c>
      <c r="AA1515">
        <v>1</v>
      </c>
      <c r="AB1515" s="5">
        <f t="shared" si="404"/>
        <v>146</v>
      </c>
      <c r="AC1515">
        <v>5</v>
      </c>
      <c r="AD1515">
        <v>2</v>
      </c>
      <c r="AE1515">
        <v>136</v>
      </c>
      <c r="AF1515">
        <v>1</v>
      </c>
      <c r="AG1515" s="5">
        <f t="shared" si="405"/>
        <v>264</v>
      </c>
      <c r="AH1515">
        <v>13</v>
      </c>
      <c r="AI1515">
        <v>6</v>
      </c>
      <c r="AJ1515">
        <v>241</v>
      </c>
      <c r="AK1515">
        <v>1</v>
      </c>
      <c r="AL1515" s="5">
        <f t="shared" si="406"/>
        <v>440</v>
      </c>
      <c r="AM1515">
        <v>58</v>
      </c>
      <c r="AN1515">
        <v>18</v>
      </c>
      <c r="AO1515">
        <v>356</v>
      </c>
      <c r="AP1515">
        <v>14</v>
      </c>
      <c r="AQ1515" s="5">
        <f t="shared" si="407"/>
        <v>529</v>
      </c>
      <c r="AR1515">
        <v>96</v>
      </c>
      <c r="AS1515">
        <v>50</v>
      </c>
      <c r="AT1515">
        <v>391</v>
      </c>
      <c r="AU1515">
        <v>42</v>
      </c>
      <c r="AV1515" s="5">
        <f t="shared" si="408"/>
        <v>649</v>
      </c>
      <c r="AW1515">
        <v>151</v>
      </c>
      <c r="AX1515">
        <v>53</v>
      </c>
      <c r="AY1515">
        <v>421</v>
      </c>
      <c r="AZ1515">
        <v>77</v>
      </c>
      <c r="BA1515" s="5">
        <f t="shared" si="409"/>
        <v>655</v>
      </c>
      <c r="BB1515">
        <v>177</v>
      </c>
      <c r="BC1515">
        <v>12</v>
      </c>
      <c r="BD1515">
        <v>311</v>
      </c>
      <c r="BE1515">
        <v>167</v>
      </c>
      <c r="BF1515" s="5">
        <f t="shared" si="410"/>
        <v>367</v>
      </c>
      <c r="BG1515">
        <v>101</v>
      </c>
      <c r="BH1515">
        <v>0</v>
      </c>
      <c r="BI1515">
        <v>149</v>
      </c>
      <c r="BJ1515">
        <v>91</v>
      </c>
    </row>
    <row r="1516" spans="1:62" x14ac:dyDescent="0.25">
      <c r="A1516">
        <v>76</v>
      </c>
      <c r="B1516" t="s">
        <v>76</v>
      </c>
      <c r="C1516" s="1">
        <v>43953</v>
      </c>
      <c r="D1516" s="5">
        <f t="shared" si="400"/>
        <v>3177</v>
      </c>
      <c r="E1516" s="5">
        <f t="shared" si="411"/>
        <v>3188</v>
      </c>
      <c r="F1516" s="5">
        <f t="shared" si="412"/>
        <v>-11</v>
      </c>
      <c r="G1516" s="6">
        <f t="shared" si="413"/>
        <v>-0.34623858986465217</v>
      </c>
      <c r="H1516" s="6">
        <f t="shared" si="414"/>
        <v>0.34623858986465217</v>
      </c>
      <c r="I1516">
        <v>603</v>
      </c>
      <c r="J1516">
        <v>137</v>
      </c>
      <c r="K1516">
        <v>2123</v>
      </c>
      <c r="L1516">
        <v>409</v>
      </c>
      <c r="M1516" s="5">
        <f t="shared" si="401"/>
        <v>20</v>
      </c>
      <c r="N1516">
        <v>1</v>
      </c>
      <c r="O1516">
        <v>0</v>
      </c>
      <c r="P1516">
        <v>18</v>
      </c>
      <c r="Q1516">
        <v>0</v>
      </c>
      <c r="R1516" s="5">
        <f t="shared" si="402"/>
        <v>18</v>
      </c>
      <c r="S1516">
        <v>1</v>
      </c>
      <c r="T1516">
        <v>0</v>
      </c>
      <c r="U1516">
        <v>16</v>
      </c>
      <c r="V1516">
        <v>0</v>
      </c>
      <c r="W1516" s="5">
        <f t="shared" si="403"/>
        <v>96</v>
      </c>
      <c r="X1516">
        <v>6</v>
      </c>
      <c r="Y1516">
        <v>1</v>
      </c>
      <c r="Z1516">
        <v>80</v>
      </c>
      <c r="AA1516">
        <v>1</v>
      </c>
      <c r="AB1516" s="5">
        <f t="shared" si="404"/>
        <v>146</v>
      </c>
      <c r="AC1516">
        <v>4</v>
      </c>
      <c r="AD1516">
        <v>2</v>
      </c>
      <c r="AE1516">
        <v>137</v>
      </c>
      <c r="AF1516">
        <v>1</v>
      </c>
      <c r="AG1516" s="5">
        <f t="shared" si="405"/>
        <v>264</v>
      </c>
      <c r="AH1516">
        <v>13</v>
      </c>
      <c r="AI1516">
        <v>6</v>
      </c>
      <c r="AJ1516">
        <v>241</v>
      </c>
      <c r="AK1516">
        <v>1</v>
      </c>
      <c r="AL1516" s="5">
        <f t="shared" si="406"/>
        <v>440</v>
      </c>
      <c r="AM1516">
        <v>60</v>
      </c>
      <c r="AN1516">
        <v>19</v>
      </c>
      <c r="AO1516">
        <v>356</v>
      </c>
      <c r="AP1516">
        <v>14</v>
      </c>
      <c r="AQ1516" s="5">
        <f t="shared" si="407"/>
        <v>531</v>
      </c>
      <c r="AR1516">
        <v>95</v>
      </c>
      <c r="AS1516">
        <v>48</v>
      </c>
      <c r="AT1516">
        <v>391</v>
      </c>
      <c r="AU1516">
        <v>45</v>
      </c>
      <c r="AV1516" s="5">
        <f t="shared" si="408"/>
        <v>649</v>
      </c>
      <c r="AW1516">
        <v>147</v>
      </c>
      <c r="AX1516">
        <v>50</v>
      </c>
      <c r="AY1516">
        <v>422</v>
      </c>
      <c r="AZ1516">
        <v>79</v>
      </c>
      <c r="BA1516" s="5">
        <f t="shared" si="409"/>
        <v>657</v>
      </c>
      <c r="BB1516">
        <v>176</v>
      </c>
      <c r="BC1516">
        <v>11</v>
      </c>
      <c r="BD1516">
        <v>313</v>
      </c>
      <c r="BE1516">
        <v>168</v>
      </c>
      <c r="BF1516" s="5">
        <f t="shared" si="410"/>
        <v>367</v>
      </c>
      <c r="BG1516">
        <v>100</v>
      </c>
      <c r="BH1516">
        <v>0</v>
      </c>
      <c r="BI1516">
        <v>148</v>
      </c>
      <c r="BJ1516">
        <v>100</v>
      </c>
    </row>
    <row r="1517" spans="1:62" x14ac:dyDescent="0.25">
      <c r="A1517">
        <v>76</v>
      </c>
      <c r="B1517" t="s">
        <v>76</v>
      </c>
      <c r="C1517" s="1">
        <v>43954</v>
      </c>
      <c r="D1517" s="5">
        <f t="shared" si="400"/>
        <v>3177</v>
      </c>
      <c r="E1517" s="5">
        <f t="shared" si="411"/>
        <v>3192</v>
      </c>
      <c r="F1517" s="5">
        <f t="shared" si="412"/>
        <v>-15</v>
      </c>
      <c r="G1517" s="6">
        <f t="shared" si="413"/>
        <v>-0.47214353163361661</v>
      </c>
      <c r="H1517" s="6">
        <f t="shared" si="414"/>
        <v>0.47214353163361661</v>
      </c>
      <c r="I1517">
        <v>610</v>
      </c>
      <c r="J1517">
        <v>135</v>
      </c>
      <c r="K1517">
        <v>2125</v>
      </c>
      <c r="L1517">
        <v>410</v>
      </c>
      <c r="M1517" s="5">
        <f t="shared" si="401"/>
        <v>20</v>
      </c>
      <c r="N1517">
        <v>1</v>
      </c>
      <c r="O1517">
        <v>0</v>
      </c>
      <c r="P1517">
        <v>18</v>
      </c>
      <c r="Q1517">
        <v>0</v>
      </c>
      <c r="R1517" s="5">
        <f t="shared" si="402"/>
        <v>18</v>
      </c>
      <c r="S1517">
        <v>1</v>
      </c>
      <c r="T1517">
        <v>0</v>
      </c>
      <c r="U1517">
        <v>16</v>
      </c>
      <c r="V1517">
        <v>0</v>
      </c>
      <c r="W1517" s="5">
        <f t="shared" si="403"/>
        <v>96</v>
      </c>
      <c r="X1517">
        <v>6</v>
      </c>
      <c r="Y1517">
        <v>1</v>
      </c>
      <c r="Z1517">
        <v>80</v>
      </c>
      <c r="AA1517">
        <v>1</v>
      </c>
      <c r="AB1517" s="5">
        <f t="shared" si="404"/>
        <v>146</v>
      </c>
      <c r="AC1517">
        <v>6</v>
      </c>
      <c r="AD1517">
        <v>2</v>
      </c>
      <c r="AE1517">
        <v>137</v>
      </c>
      <c r="AF1517">
        <v>1</v>
      </c>
      <c r="AG1517" s="5">
        <f t="shared" si="405"/>
        <v>264</v>
      </c>
      <c r="AH1517">
        <v>13</v>
      </c>
      <c r="AI1517">
        <v>6</v>
      </c>
      <c r="AJ1517">
        <v>241</v>
      </c>
      <c r="AK1517">
        <v>1</v>
      </c>
      <c r="AL1517" s="5">
        <f t="shared" si="406"/>
        <v>440</v>
      </c>
      <c r="AM1517">
        <v>61</v>
      </c>
      <c r="AN1517">
        <v>18</v>
      </c>
      <c r="AO1517">
        <v>356</v>
      </c>
      <c r="AP1517">
        <v>14</v>
      </c>
      <c r="AQ1517" s="5">
        <f t="shared" si="407"/>
        <v>531</v>
      </c>
      <c r="AR1517">
        <v>95</v>
      </c>
      <c r="AS1517">
        <v>48</v>
      </c>
      <c r="AT1517">
        <v>391</v>
      </c>
      <c r="AU1517">
        <v>45</v>
      </c>
      <c r="AV1517" s="5">
        <f t="shared" si="408"/>
        <v>650</v>
      </c>
      <c r="AW1517">
        <v>148</v>
      </c>
      <c r="AX1517">
        <v>49</v>
      </c>
      <c r="AY1517">
        <v>423</v>
      </c>
      <c r="AZ1517">
        <v>79</v>
      </c>
      <c r="BA1517" s="5">
        <f t="shared" si="409"/>
        <v>660</v>
      </c>
      <c r="BB1517">
        <v>178</v>
      </c>
      <c r="BC1517">
        <v>11</v>
      </c>
      <c r="BD1517">
        <v>313</v>
      </c>
      <c r="BE1517">
        <v>169</v>
      </c>
      <c r="BF1517" s="5">
        <f t="shared" si="410"/>
        <v>367</v>
      </c>
      <c r="BG1517">
        <v>101</v>
      </c>
      <c r="BH1517">
        <v>0</v>
      </c>
      <c r="BI1517">
        <v>149</v>
      </c>
      <c r="BJ1517">
        <v>100</v>
      </c>
    </row>
    <row r="1518" spans="1:62" x14ac:dyDescent="0.25">
      <c r="A1518">
        <v>76</v>
      </c>
      <c r="B1518" t="s">
        <v>76</v>
      </c>
      <c r="C1518" s="1">
        <v>43955</v>
      </c>
      <c r="D1518" s="5">
        <f t="shared" si="400"/>
        <v>3177</v>
      </c>
      <c r="E1518" s="5">
        <f t="shared" si="411"/>
        <v>3197</v>
      </c>
      <c r="F1518" s="5">
        <f t="shared" si="412"/>
        <v>-20</v>
      </c>
      <c r="G1518" s="6">
        <f t="shared" si="413"/>
        <v>-0.62952470884482215</v>
      </c>
      <c r="H1518" s="6">
        <f t="shared" si="414"/>
        <v>0.62952470884482215</v>
      </c>
      <c r="I1518">
        <v>572</v>
      </c>
      <c r="J1518">
        <v>126</v>
      </c>
      <c r="K1518">
        <v>2154</v>
      </c>
      <c r="L1518">
        <v>424</v>
      </c>
      <c r="M1518" s="5">
        <f t="shared" si="401"/>
        <v>20</v>
      </c>
      <c r="N1518">
        <v>1</v>
      </c>
      <c r="O1518">
        <v>0</v>
      </c>
      <c r="P1518">
        <v>18</v>
      </c>
      <c r="Q1518">
        <v>0</v>
      </c>
      <c r="R1518" s="5">
        <f t="shared" si="402"/>
        <v>18</v>
      </c>
      <c r="S1518">
        <v>1</v>
      </c>
      <c r="T1518">
        <v>0</v>
      </c>
      <c r="U1518">
        <v>16</v>
      </c>
      <c r="V1518">
        <v>0</v>
      </c>
      <c r="W1518" s="5">
        <f t="shared" si="403"/>
        <v>96</v>
      </c>
      <c r="X1518">
        <v>4</v>
      </c>
      <c r="Y1518">
        <v>0</v>
      </c>
      <c r="Z1518">
        <v>82</v>
      </c>
      <c r="AA1518">
        <v>1</v>
      </c>
      <c r="AB1518" s="5">
        <f t="shared" si="404"/>
        <v>146</v>
      </c>
      <c r="AC1518">
        <v>5</v>
      </c>
      <c r="AD1518">
        <v>1</v>
      </c>
      <c r="AE1518">
        <v>138</v>
      </c>
      <c r="AF1518">
        <v>1</v>
      </c>
      <c r="AG1518" s="5">
        <f t="shared" si="405"/>
        <v>264</v>
      </c>
      <c r="AH1518">
        <v>12</v>
      </c>
      <c r="AI1518">
        <v>5</v>
      </c>
      <c r="AJ1518">
        <v>242</v>
      </c>
      <c r="AK1518">
        <v>2</v>
      </c>
      <c r="AL1518" s="5">
        <f t="shared" si="406"/>
        <v>440</v>
      </c>
      <c r="AM1518">
        <v>54</v>
      </c>
      <c r="AN1518">
        <v>16</v>
      </c>
      <c r="AO1518">
        <v>362</v>
      </c>
      <c r="AP1518">
        <v>15</v>
      </c>
      <c r="AQ1518" s="5">
        <f t="shared" si="407"/>
        <v>531</v>
      </c>
      <c r="AR1518">
        <v>91</v>
      </c>
      <c r="AS1518">
        <v>46</v>
      </c>
      <c r="AT1518">
        <v>394</v>
      </c>
      <c r="AU1518">
        <v>46</v>
      </c>
      <c r="AV1518" s="5">
        <f t="shared" si="408"/>
        <v>651</v>
      </c>
      <c r="AW1518">
        <v>140</v>
      </c>
      <c r="AX1518">
        <v>46</v>
      </c>
      <c r="AY1518">
        <v>429</v>
      </c>
      <c r="AZ1518">
        <v>82</v>
      </c>
      <c r="BA1518" s="5">
        <f t="shared" si="409"/>
        <v>664</v>
      </c>
      <c r="BB1518">
        <v>172</v>
      </c>
      <c r="BC1518">
        <v>12</v>
      </c>
      <c r="BD1518">
        <v>318</v>
      </c>
      <c r="BE1518">
        <v>174</v>
      </c>
      <c r="BF1518" s="5">
        <f t="shared" si="410"/>
        <v>367</v>
      </c>
      <c r="BG1518">
        <v>92</v>
      </c>
      <c r="BH1518">
        <v>0</v>
      </c>
      <c r="BI1518">
        <v>154</v>
      </c>
      <c r="BJ1518">
        <v>103</v>
      </c>
    </row>
    <row r="1519" spans="1:62" x14ac:dyDescent="0.25">
      <c r="A1519">
        <v>76</v>
      </c>
      <c r="B1519" t="s">
        <v>76</v>
      </c>
      <c r="C1519" s="1">
        <v>43956</v>
      </c>
      <c r="D1519" s="5">
        <f t="shared" si="400"/>
        <v>3187</v>
      </c>
      <c r="E1519" s="5">
        <f t="shared" si="411"/>
        <v>3216</v>
      </c>
      <c r="F1519" s="5">
        <f t="shared" si="412"/>
        <v>-29</v>
      </c>
      <c r="G1519" s="6">
        <f t="shared" si="413"/>
        <v>-0.90994665829934107</v>
      </c>
      <c r="H1519" s="6">
        <f t="shared" si="414"/>
        <v>0.90994665829934107</v>
      </c>
      <c r="I1519">
        <v>536</v>
      </c>
      <c r="J1519">
        <v>118</v>
      </c>
      <c r="K1519">
        <v>2215</v>
      </c>
      <c r="L1519">
        <v>436</v>
      </c>
      <c r="M1519" s="5">
        <f t="shared" si="401"/>
        <v>20</v>
      </c>
      <c r="N1519">
        <v>1</v>
      </c>
      <c r="O1519">
        <v>0</v>
      </c>
      <c r="P1519">
        <v>18</v>
      </c>
      <c r="Q1519">
        <v>0</v>
      </c>
      <c r="R1519" s="5">
        <f t="shared" si="402"/>
        <v>18</v>
      </c>
      <c r="S1519">
        <v>1</v>
      </c>
      <c r="T1519">
        <v>0</v>
      </c>
      <c r="U1519">
        <v>16</v>
      </c>
      <c r="V1519">
        <v>0</v>
      </c>
      <c r="W1519" s="5">
        <f t="shared" si="403"/>
        <v>96</v>
      </c>
      <c r="X1519">
        <v>3</v>
      </c>
      <c r="Y1519">
        <v>0</v>
      </c>
      <c r="Z1519">
        <v>85</v>
      </c>
      <c r="AA1519">
        <v>1</v>
      </c>
      <c r="AB1519" s="5">
        <f t="shared" si="404"/>
        <v>146</v>
      </c>
      <c r="AC1519">
        <v>5</v>
      </c>
      <c r="AD1519">
        <v>2</v>
      </c>
      <c r="AE1519">
        <v>140</v>
      </c>
      <c r="AF1519">
        <v>1</v>
      </c>
      <c r="AG1519" s="5">
        <f t="shared" si="405"/>
        <v>264</v>
      </c>
      <c r="AH1519">
        <v>13</v>
      </c>
      <c r="AI1519">
        <v>5</v>
      </c>
      <c r="AJ1519">
        <v>243</v>
      </c>
      <c r="AK1519">
        <v>2</v>
      </c>
      <c r="AL1519" s="5">
        <f t="shared" si="406"/>
        <v>440</v>
      </c>
      <c r="AM1519">
        <v>52</v>
      </c>
      <c r="AN1519">
        <v>13</v>
      </c>
      <c r="AO1519">
        <v>367</v>
      </c>
      <c r="AP1519">
        <v>15</v>
      </c>
      <c r="AQ1519" s="5">
        <f t="shared" si="407"/>
        <v>536</v>
      </c>
      <c r="AR1519">
        <v>79</v>
      </c>
      <c r="AS1519">
        <v>41</v>
      </c>
      <c r="AT1519">
        <v>408</v>
      </c>
      <c r="AU1519">
        <v>49</v>
      </c>
      <c r="AV1519" s="5">
        <f t="shared" si="408"/>
        <v>657</v>
      </c>
      <c r="AW1519">
        <v>129</v>
      </c>
      <c r="AX1519">
        <v>46</v>
      </c>
      <c r="AY1519">
        <v>443</v>
      </c>
      <c r="AZ1519">
        <v>85</v>
      </c>
      <c r="BA1519" s="5">
        <f t="shared" si="409"/>
        <v>672</v>
      </c>
      <c r="BB1519">
        <v>162</v>
      </c>
      <c r="BC1519">
        <v>11</v>
      </c>
      <c r="BD1519">
        <v>333</v>
      </c>
      <c r="BE1519">
        <v>177</v>
      </c>
      <c r="BF1519" s="5">
        <f t="shared" si="410"/>
        <v>367</v>
      </c>
      <c r="BG1519">
        <v>91</v>
      </c>
      <c r="BH1519">
        <v>0</v>
      </c>
      <c r="BI1519">
        <v>161</v>
      </c>
      <c r="BJ1519">
        <v>106</v>
      </c>
    </row>
    <row r="1520" spans="1:62" x14ac:dyDescent="0.25">
      <c r="A1520">
        <v>76</v>
      </c>
      <c r="B1520" t="s">
        <v>76</v>
      </c>
      <c r="C1520" s="1">
        <v>43957</v>
      </c>
      <c r="D1520" s="5">
        <f t="shared" si="400"/>
        <v>3197</v>
      </c>
      <c r="E1520" s="5">
        <f t="shared" si="411"/>
        <v>3223</v>
      </c>
      <c r="F1520" s="5">
        <f t="shared" si="412"/>
        <v>-26</v>
      </c>
      <c r="G1520" s="6">
        <f t="shared" si="413"/>
        <v>-0.81326243353143568</v>
      </c>
      <c r="H1520" s="6">
        <f t="shared" si="414"/>
        <v>0.81326243353143568</v>
      </c>
      <c r="I1520">
        <v>499</v>
      </c>
      <c r="J1520">
        <v>112</v>
      </c>
      <c r="K1520">
        <v>2257</v>
      </c>
      <c r="L1520">
        <v>441</v>
      </c>
      <c r="M1520" s="5">
        <f t="shared" si="401"/>
        <v>20</v>
      </c>
      <c r="N1520">
        <v>1</v>
      </c>
      <c r="O1520">
        <v>0</v>
      </c>
      <c r="P1520">
        <v>18</v>
      </c>
      <c r="Q1520">
        <v>0</v>
      </c>
      <c r="R1520" s="5">
        <f t="shared" si="402"/>
        <v>18</v>
      </c>
      <c r="S1520">
        <v>1</v>
      </c>
      <c r="T1520">
        <v>0</v>
      </c>
      <c r="U1520">
        <v>16</v>
      </c>
      <c r="V1520">
        <v>0</v>
      </c>
      <c r="W1520" s="5">
        <f t="shared" si="403"/>
        <v>96</v>
      </c>
      <c r="X1520">
        <v>4</v>
      </c>
      <c r="Y1520">
        <v>0</v>
      </c>
      <c r="Z1520">
        <v>86</v>
      </c>
      <c r="AA1520">
        <v>1</v>
      </c>
      <c r="AB1520" s="5">
        <f t="shared" si="404"/>
        <v>146</v>
      </c>
      <c r="AC1520">
        <v>4</v>
      </c>
      <c r="AD1520">
        <v>2</v>
      </c>
      <c r="AE1520">
        <v>141</v>
      </c>
      <c r="AF1520">
        <v>1</v>
      </c>
      <c r="AG1520" s="5">
        <f t="shared" si="405"/>
        <v>264</v>
      </c>
      <c r="AH1520">
        <v>9</v>
      </c>
      <c r="AI1520">
        <v>5</v>
      </c>
      <c r="AJ1520">
        <v>246</v>
      </c>
      <c r="AK1520">
        <v>3</v>
      </c>
      <c r="AL1520" s="5">
        <f t="shared" si="406"/>
        <v>440</v>
      </c>
      <c r="AM1520">
        <v>48</v>
      </c>
      <c r="AN1520">
        <v>13</v>
      </c>
      <c r="AO1520">
        <v>372</v>
      </c>
      <c r="AP1520">
        <v>15</v>
      </c>
      <c r="AQ1520" s="5">
        <f t="shared" si="407"/>
        <v>538</v>
      </c>
      <c r="AR1520">
        <v>74</v>
      </c>
      <c r="AS1520">
        <v>41</v>
      </c>
      <c r="AT1520">
        <v>415</v>
      </c>
      <c r="AU1520">
        <v>49</v>
      </c>
      <c r="AV1520" s="5">
        <f t="shared" si="408"/>
        <v>662</v>
      </c>
      <c r="AW1520">
        <v>123</v>
      </c>
      <c r="AX1520">
        <v>40</v>
      </c>
      <c r="AY1520">
        <v>453</v>
      </c>
      <c r="AZ1520">
        <v>86</v>
      </c>
      <c r="BA1520" s="5">
        <f t="shared" si="409"/>
        <v>672</v>
      </c>
      <c r="BB1520">
        <v>150</v>
      </c>
      <c r="BC1520">
        <v>11</v>
      </c>
      <c r="BD1520">
        <v>343</v>
      </c>
      <c r="BE1520">
        <v>178</v>
      </c>
      <c r="BF1520" s="5">
        <f t="shared" si="410"/>
        <v>367</v>
      </c>
      <c r="BG1520">
        <v>85</v>
      </c>
      <c r="BH1520">
        <v>0</v>
      </c>
      <c r="BI1520">
        <v>166</v>
      </c>
      <c r="BJ1520">
        <v>108</v>
      </c>
    </row>
    <row r="1521" spans="1:62" x14ac:dyDescent="0.25">
      <c r="A1521">
        <v>76</v>
      </c>
      <c r="B1521" t="s">
        <v>76</v>
      </c>
      <c r="C1521" s="1">
        <v>43958</v>
      </c>
      <c r="D1521" s="5">
        <f t="shared" si="400"/>
        <v>3204</v>
      </c>
      <c r="E1521" s="5">
        <f t="shared" si="411"/>
        <v>3227</v>
      </c>
      <c r="F1521" s="5">
        <f t="shared" si="412"/>
        <v>-23</v>
      </c>
      <c r="G1521" s="6">
        <f t="shared" si="413"/>
        <v>-0.71785268414481895</v>
      </c>
      <c r="H1521" s="6">
        <f t="shared" si="414"/>
        <v>0.71785268414481895</v>
      </c>
      <c r="I1521">
        <v>466</v>
      </c>
      <c r="J1521">
        <v>103</v>
      </c>
      <c r="K1521">
        <v>2290</v>
      </c>
      <c r="L1521">
        <v>448</v>
      </c>
      <c r="M1521" s="5">
        <f t="shared" si="401"/>
        <v>20</v>
      </c>
      <c r="N1521">
        <v>0</v>
      </c>
      <c r="O1521">
        <v>0</v>
      </c>
      <c r="P1521">
        <v>18</v>
      </c>
      <c r="Q1521">
        <v>0</v>
      </c>
      <c r="R1521" s="5">
        <f t="shared" si="402"/>
        <v>18</v>
      </c>
      <c r="S1521">
        <v>1</v>
      </c>
      <c r="T1521">
        <v>0</v>
      </c>
      <c r="U1521">
        <v>16</v>
      </c>
      <c r="V1521">
        <v>0</v>
      </c>
      <c r="W1521" s="5">
        <f t="shared" si="403"/>
        <v>96</v>
      </c>
      <c r="X1521">
        <v>4</v>
      </c>
      <c r="Y1521">
        <v>0</v>
      </c>
      <c r="Z1521">
        <v>86</v>
      </c>
      <c r="AA1521">
        <v>1</v>
      </c>
      <c r="AB1521" s="5">
        <f t="shared" si="404"/>
        <v>147</v>
      </c>
      <c r="AC1521">
        <v>5</v>
      </c>
      <c r="AD1521">
        <v>1</v>
      </c>
      <c r="AE1521">
        <v>141</v>
      </c>
      <c r="AF1521">
        <v>1</v>
      </c>
      <c r="AG1521" s="5">
        <f t="shared" si="405"/>
        <v>264</v>
      </c>
      <c r="AH1521">
        <v>12</v>
      </c>
      <c r="AI1521">
        <v>5</v>
      </c>
      <c r="AJ1521">
        <v>246</v>
      </c>
      <c r="AK1521">
        <v>3</v>
      </c>
      <c r="AL1521" s="5">
        <f t="shared" si="406"/>
        <v>440</v>
      </c>
      <c r="AM1521">
        <v>47</v>
      </c>
      <c r="AN1521">
        <v>12</v>
      </c>
      <c r="AO1521">
        <v>373</v>
      </c>
      <c r="AP1521">
        <v>15</v>
      </c>
      <c r="AQ1521" s="5">
        <f t="shared" si="407"/>
        <v>538</v>
      </c>
      <c r="AR1521">
        <v>70</v>
      </c>
      <c r="AS1521">
        <v>38</v>
      </c>
      <c r="AT1521">
        <v>418</v>
      </c>
      <c r="AU1521">
        <v>50</v>
      </c>
      <c r="AV1521" s="5">
        <f t="shared" si="408"/>
        <v>665</v>
      </c>
      <c r="AW1521">
        <v>114</v>
      </c>
      <c r="AX1521">
        <v>37</v>
      </c>
      <c r="AY1521">
        <v>463</v>
      </c>
      <c r="AZ1521">
        <v>88</v>
      </c>
      <c r="BA1521" s="5">
        <f t="shared" si="409"/>
        <v>672</v>
      </c>
      <c r="BB1521">
        <v>133</v>
      </c>
      <c r="BC1521">
        <v>10</v>
      </c>
      <c r="BD1521">
        <v>356</v>
      </c>
      <c r="BE1521">
        <v>180</v>
      </c>
      <c r="BF1521" s="5">
        <f t="shared" si="410"/>
        <v>367</v>
      </c>
      <c r="BG1521">
        <v>80</v>
      </c>
      <c r="BH1521">
        <v>0</v>
      </c>
      <c r="BI1521">
        <v>172</v>
      </c>
      <c r="BJ1521">
        <v>110</v>
      </c>
    </row>
    <row r="1522" spans="1:62" x14ac:dyDescent="0.25">
      <c r="A1522">
        <v>76</v>
      </c>
      <c r="B1522" t="s">
        <v>76</v>
      </c>
      <c r="C1522" s="1">
        <v>43959</v>
      </c>
      <c r="D1522" s="5">
        <f t="shared" si="400"/>
        <v>3219</v>
      </c>
      <c r="E1522" s="5">
        <f t="shared" si="411"/>
        <v>3235</v>
      </c>
      <c r="F1522" s="5">
        <f t="shared" si="412"/>
        <v>-16</v>
      </c>
      <c r="G1522" s="6">
        <f t="shared" si="413"/>
        <v>-0.49704877291084187</v>
      </c>
      <c r="H1522" s="6">
        <f t="shared" si="414"/>
        <v>0.49704877291084187</v>
      </c>
      <c r="I1522">
        <v>440</v>
      </c>
      <c r="J1522">
        <v>107</v>
      </c>
      <c r="K1522">
        <v>2329</v>
      </c>
      <c r="L1522">
        <v>450</v>
      </c>
      <c r="M1522" s="5">
        <f t="shared" si="401"/>
        <v>20</v>
      </c>
      <c r="N1522">
        <v>0</v>
      </c>
      <c r="O1522">
        <v>0</v>
      </c>
      <c r="P1522">
        <v>18</v>
      </c>
      <c r="Q1522">
        <v>0</v>
      </c>
      <c r="R1522" s="5">
        <f t="shared" si="402"/>
        <v>18</v>
      </c>
      <c r="S1522">
        <v>1</v>
      </c>
      <c r="T1522">
        <v>0</v>
      </c>
      <c r="U1522">
        <v>16</v>
      </c>
      <c r="V1522">
        <v>0</v>
      </c>
      <c r="W1522" s="5">
        <f t="shared" si="403"/>
        <v>96</v>
      </c>
      <c r="X1522">
        <v>3</v>
      </c>
      <c r="Y1522">
        <v>0</v>
      </c>
      <c r="Z1522">
        <v>87</v>
      </c>
      <c r="AA1522">
        <v>1</v>
      </c>
      <c r="AB1522" s="5">
        <f t="shared" si="404"/>
        <v>147</v>
      </c>
      <c r="AC1522">
        <v>4</v>
      </c>
      <c r="AD1522">
        <v>1</v>
      </c>
      <c r="AE1522">
        <v>142</v>
      </c>
      <c r="AF1522">
        <v>1</v>
      </c>
      <c r="AG1522" s="5">
        <f t="shared" si="405"/>
        <v>265</v>
      </c>
      <c r="AH1522">
        <v>14</v>
      </c>
      <c r="AI1522">
        <v>6</v>
      </c>
      <c r="AJ1522">
        <v>248</v>
      </c>
      <c r="AK1522">
        <v>3</v>
      </c>
      <c r="AL1522" s="5">
        <f t="shared" si="406"/>
        <v>440</v>
      </c>
      <c r="AM1522">
        <v>41</v>
      </c>
      <c r="AN1522">
        <v>12</v>
      </c>
      <c r="AO1522">
        <v>382</v>
      </c>
      <c r="AP1522">
        <v>15</v>
      </c>
      <c r="AQ1522" s="5">
        <f t="shared" si="407"/>
        <v>541</v>
      </c>
      <c r="AR1522">
        <v>73</v>
      </c>
      <c r="AS1522">
        <v>39</v>
      </c>
      <c r="AT1522">
        <v>418</v>
      </c>
      <c r="AU1522">
        <v>50</v>
      </c>
      <c r="AV1522" s="5">
        <f t="shared" si="408"/>
        <v>669</v>
      </c>
      <c r="AW1522">
        <v>112</v>
      </c>
      <c r="AX1522">
        <v>38</v>
      </c>
      <c r="AY1522">
        <v>468</v>
      </c>
      <c r="AZ1522">
        <v>89</v>
      </c>
      <c r="BA1522" s="5">
        <f t="shared" si="409"/>
        <v>672</v>
      </c>
      <c r="BB1522">
        <v>123</v>
      </c>
      <c r="BC1522">
        <v>11</v>
      </c>
      <c r="BD1522">
        <v>367</v>
      </c>
      <c r="BE1522">
        <v>180</v>
      </c>
      <c r="BF1522" s="5">
        <f t="shared" si="410"/>
        <v>367</v>
      </c>
      <c r="BG1522">
        <v>69</v>
      </c>
      <c r="BH1522">
        <v>0</v>
      </c>
      <c r="BI1522">
        <v>182</v>
      </c>
      <c r="BJ1522">
        <v>111</v>
      </c>
    </row>
    <row r="1523" spans="1:62" x14ac:dyDescent="0.25">
      <c r="A1523">
        <v>76</v>
      </c>
      <c r="B1523" t="s">
        <v>76</v>
      </c>
      <c r="C1523" s="1">
        <v>43960</v>
      </c>
      <c r="D1523" s="5">
        <f t="shared" si="400"/>
        <v>3225</v>
      </c>
      <c r="E1523" s="5">
        <f t="shared" si="411"/>
        <v>3236</v>
      </c>
      <c r="F1523" s="5">
        <f t="shared" si="412"/>
        <v>-11</v>
      </c>
      <c r="G1523" s="6">
        <f t="shared" si="413"/>
        <v>-0.34108527131782945</v>
      </c>
      <c r="H1523" s="6">
        <f t="shared" si="414"/>
        <v>0.34108527131782945</v>
      </c>
      <c r="I1523">
        <v>438</v>
      </c>
      <c r="J1523">
        <v>108</v>
      </c>
      <c r="K1523">
        <v>2335</v>
      </c>
      <c r="L1523">
        <v>452</v>
      </c>
      <c r="M1523" s="5">
        <f t="shared" si="401"/>
        <v>20</v>
      </c>
      <c r="N1523">
        <v>0</v>
      </c>
      <c r="O1523">
        <v>0</v>
      </c>
      <c r="P1523">
        <v>18</v>
      </c>
      <c r="Q1523">
        <v>0</v>
      </c>
      <c r="R1523" s="5">
        <f t="shared" si="402"/>
        <v>18</v>
      </c>
      <c r="S1523">
        <v>1</v>
      </c>
      <c r="T1523">
        <v>0</v>
      </c>
      <c r="U1523">
        <v>16</v>
      </c>
      <c r="V1523">
        <v>0</v>
      </c>
      <c r="W1523" s="5">
        <f t="shared" si="403"/>
        <v>96</v>
      </c>
      <c r="X1523">
        <v>2</v>
      </c>
      <c r="Y1523">
        <v>0</v>
      </c>
      <c r="Z1523">
        <v>88</v>
      </c>
      <c r="AA1523">
        <v>1</v>
      </c>
      <c r="AB1523" s="5">
        <f t="shared" si="404"/>
        <v>147</v>
      </c>
      <c r="AC1523">
        <v>3</v>
      </c>
      <c r="AD1523">
        <v>1</v>
      </c>
      <c r="AE1523">
        <v>143</v>
      </c>
      <c r="AF1523">
        <v>1</v>
      </c>
      <c r="AG1523" s="5">
        <f t="shared" si="405"/>
        <v>266</v>
      </c>
      <c r="AH1523">
        <v>15</v>
      </c>
      <c r="AI1523">
        <v>7</v>
      </c>
      <c r="AJ1523">
        <v>248</v>
      </c>
      <c r="AK1523">
        <v>3</v>
      </c>
      <c r="AL1523" s="5">
        <f t="shared" si="406"/>
        <v>440</v>
      </c>
      <c r="AM1523">
        <v>40</v>
      </c>
      <c r="AN1523">
        <v>12</v>
      </c>
      <c r="AO1523">
        <v>383</v>
      </c>
      <c r="AP1523">
        <v>15</v>
      </c>
      <c r="AQ1523" s="5">
        <f t="shared" si="407"/>
        <v>541</v>
      </c>
      <c r="AR1523">
        <v>72</v>
      </c>
      <c r="AS1523">
        <v>39</v>
      </c>
      <c r="AT1523">
        <v>419</v>
      </c>
      <c r="AU1523">
        <v>50</v>
      </c>
      <c r="AV1523" s="5">
        <f t="shared" si="408"/>
        <v>669</v>
      </c>
      <c r="AW1523">
        <v>110</v>
      </c>
      <c r="AX1523">
        <v>37</v>
      </c>
      <c r="AY1523">
        <v>468</v>
      </c>
      <c r="AZ1523">
        <v>91</v>
      </c>
      <c r="BA1523" s="5">
        <f t="shared" si="409"/>
        <v>672</v>
      </c>
      <c r="BB1523">
        <v>122</v>
      </c>
      <c r="BC1523">
        <v>12</v>
      </c>
      <c r="BD1523">
        <v>368</v>
      </c>
      <c r="BE1523">
        <v>180</v>
      </c>
      <c r="BF1523" s="5">
        <f t="shared" si="410"/>
        <v>367</v>
      </c>
      <c r="BG1523">
        <v>73</v>
      </c>
      <c r="BH1523">
        <v>0</v>
      </c>
      <c r="BI1523">
        <v>183</v>
      </c>
      <c r="BJ1523">
        <v>111</v>
      </c>
    </row>
    <row r="1524" spans="1:62" x14ac:dyDescent="0.25">
      <c r="A1524">
        <v>76</v>
      </c>
      <c r="B1524" t="s">
        <v>76</v>
      </c>
      <c r="C1524" s="1">
        <v>43961</v>
      </c>
      <c r="D1524" s="5">
        <f t="shared" si="400"/>
        <v>3234</v>
      </c>
      <c r="E1524" s="5">
        <f t="shared" si="411"/>
        <v>3241</v>
      </c>
      <c r="F1524" s="5">
        <f t="shared" si="412"/>
        <v>-7</v>
      </c>
      <c r="G1524" s="6">
        <f t="shared" si="413"/>
        <v>-0.21645021645021645</v>
      </c>
      <c r="H1524" s="6">
        <f t="shared" si="414"/>
        <v>0.21645021645021645</v>
      </c>
      <c r="I1524">
        <v>440</v>
      </c>
      <c r="J1524">
        <v>108</v>
      </c>
      <c r="K1524">
        <v>2341</v>
      </c>
      <c r="L1524">
        <v>453</v>
      </c>
      <c r="M1524" s="5">
        <f t="shared" si="401"/>
        <v>20</v>
      </c>
      <c r="N1524">
        <v>0</v>
      </c>
      <c r="O1524">
        <v>0</v>
      </c>
      <c r="P1524">
        <v>18</v>
      </c>
      <c r="Q1524">
        <v>0</v>
      </c>
      <c r="R1524" s="5">
        <f t="shared" si="402"/>
        <v>18</v>
      </c>
      <c r="S1524">
        <v>1</v>
      </c>
      <c r="T1524">
        <v>0</v>
      </c>
      <c r="U1524">
        <v>16</v>
      </c>
      <c r="V1524">
        <v>0</v>
      </c>
      <c r="W1524" s="5">
        <f t="shared" si="403"/>
        <v>96</v>
      </c>
      <c r="X1524">
        <v>2</v>
      </c>
      <c r="Y1524">
        <v>0</v>
      </c>
      <c r="Z1524">
        <v>88</v>
      </c>
      <c r="AA1524">
        <v>1</v>
      </c>
      <c r="AB1524" s="5">
        <f t="shared" si="404"/>
        <v>148</v>
      </c>
      <c r="AC1524">
        <v>3</v>
      </c>
      <c r="AD1524">
        <v>1</v>
      </c>
      <c r="AE1524">
        <v>144</v>
      </c>
      <c r="AF1524">
        <v>1</v>
      </c>
      <c r="AG1524" s="5">
        <f t="shared" si="405"/>
        <v>266</v>
      </c>
      <c r="AH1524">
        <v>14</v>
      </c>
      <c r="AI1524">
        <v>7</v>
      </c>
      <c r="AJ1524">
        <v>249</v>
      </c>
      <c r="AK1524">
        <v>3</v>
      </c>
      <c r="AL1524" s="5">
        <f t="shared" si="406"/>
        <v>440</v>
      </c>
      <c r="AM1524">
        <v>41</v>
      </c>
      <c r="AN1524">
        <v>12</v>
      </c>
      <c r="AO1524">
        <v>384</v>
      </c>
      <c r="AP1524">
        <v>15</v>
      </c>
      <c r="AQ1524" s="5">
        <f t="shared" si="407"/>
        <v>543</v>
      </c>
      <c r="AR1524">
        <v>74</v>
      </c>
      <c r="AS1524">
        <v>40</v>
      </c>
      <c r="AT1524">
        <v>419</v>
      </c>
      <c r="AU1524">
        <v>50</v>
      </c>
      <c r="AV1524" s="5">
        <f t="shared" si="408"/>
        <v>669</v>
      </c>
      <c r="AW1524">
        <v>109</v>
      </c>
      <c r="AX1524">
        <v>36</v>
      </c>
      <c r="AY1524">
        <v>469</v>
      </c>
      <c r="AZ1524">
        <v>91</v>
      </c>
      <c r="BA1524" s="5">
        <f t="shared" si="409"/>
        <v>672</v>
      </c>
      <c r="BB1524">
        <v>124</v>
      </c>
      <c r="BC1524">
        <v>12</v>
      </c>
      <c r="BD1524">
        <v>368</v>
      </c>
      <c r="BE1524">
        <v>180</v>
      </c>
      <c r="BF1524" s="5">
        <f t="shared" si="410"/>
        <v>369</v>
      </c>
      <c r="BG1524">
        <v>72</v>
      </c>
      <c r="BH1524">
        <v>0</v>
      </c>
      <c r="BI1524">
        <v>185</v>
      </c>
      <c r="BJ1524">
        <v>112</v>
      </c>
    </row>
    <row r="1525" spans="1:62" x14ac:dyDescent="0.25">
      <c r="A1525">
        <v>76</v>
      </c>
      <c r="B1525" t="s">
        <v>76</v>
      </c>
      <c r="C1525" s="1">
        <v>43962</v>
      </c>
      <c r="D1525" s="5">
        <f t="shared" si="400"/>
        <v>3243</v>
      </c>
      <c r="E1525" s="5">
        <f t="shared" si="411"/>
        <v>3249</v>
      </c>
      <c r="F1525" s="5">
        <f t="shared" si="412"/>
        <v>-6</v>
      </c>
      <c r="G1525" s="6">
        <f t="shared" si="413"/>
        <v>-0.18501387604070305</v>
      </c>
      <c r="H1525" s="6">
        <f t="shared" si="414"/>
        <v>0.18501387604070305</v>
      </c>
      <c r="I1525">
        <v>434</v>
      </c>
      <c r="J1525">
        <v>105</v>
      </c>
      <c r="K1525">
        <v>2355</v>
      </c>
      <c r="L1525">
        <v>454</v>
      </c>
      <c r="M1525" s="5">
        <f t="shared" si="401"/>
        <v>20</v>
      </c>
      <c r="N1525">
        <v>0</v>
      </c>
      <c r="O1525">
        <v>0</v>
      </c>
      <c r="P1525">
        <v>18</v>
      </c>
      <c r="Q1525">
        <v>0</v>
      </c>
      <c r="R1525" s="5">
        <f t="shared" si="402"/>
        <v>18</v>
      </c>
      <c r="S1525">
        <v>1</v>
      </c>
      <c r="T1525">
        <v>0</v>
      </c>
      <c r="U1525">
        <v>16</v>
      </c>
      <c r="V1525">
        <v>0</v>
      </c>
      <c r="W1525" s="5">
        <f t="shared" si="403"/>
        <v>96</v>
      </c>
      <c r="X1525">
        <v>2</v>
      </c>
      <c r="Y1525">
        <v>0</v>
      </c>
      <c r="Z1525">
        <v>89</v>
      </c>
      <c r="AA1525">
        <v>1</v>
      </c>
      <c r="AB1525" s="5">
        <f t="shared" si="404"/>
        <v>151</v>
      </c>
      <c r="AC1525">
        <v>4</v>
      </c>
      <c r="AD1525">
        <v>2</v>
      </c>
      <c r="AE1525">
        <v>146</v>
      </c>
      <c r="AF1525">
        <v>1</v>
      </c>
      <c r="AG1525" s="5">
        <f t="shared" si="405"/>
        <v>267</v>
      </c>
      <c r="AH1525">
        <v>15</v>
      </c>
      <c r="AI1525">
        <v>7</v>
      </c>
      <c r="AJ1525">
        <v>249</v>
      </c>
      <c r="AK1525">
        <v>3</v>
      </c>
      <c r="AL1525" s="5">
        <f t="shared" si="406"/>
        <v>440</v>
      </c>
      <c r="AM1525">
        <v>40</v>
      </c>
      <c r="AN1525">
        <v>12</v>
      </c>
      <c r="AO1525">
        <v>385</v>
      </c>
      <c r="AP1525">
        <v>15</v>
      </c>
      <c r="AQ1525" s="5">
        <f t="shared" si="407"/>
        <v>543</v>
      </c>
      <c r="AR1525">
        <v>70</v>
      </c>
      <c r="AS1525">
        <v>39</v>
      </c>
      <c r="AT1525">
        <v>422</v>
      </c>
      <c r="AU1525">
        <v>51</v>
      </c>
      <c r="AV1525" s="5">
        <f t="shared" si="408"/>
        <v>670</v>
      </c>
      <c r="AW1525">
        <v>105</v>
      </c>
      <c r="AX1525">
        <v>33</v>
      </c>
      <c r="AY1525">
        <v>474</v>
      </c>
      <c r="AZ1525">
        <v>91</v>
      </c>
      <c r="BA1525" s="5">
        <f t="shared" si="409"/>
        <v>673</v>
      </c>
      <c r="BB1525">
        <v>123</v>
      </c>
      <c r="BC1525">
        <v>12</v>
      </c>
      <c r="BD1525">
        <v>370</v>
      </c>
      <c r="BE1525">
        <v>180</v>
      </c>
      <c r="BF1525" s="5">
        <f t="shared" si="410"/>
        <v>371</v>
      </c>
      <c r="BG1525">
        <v>74</v>
      </c>
      <c r="BH1525">
        <v>0</v>
      </c>
      <c r="BI1525">
        <v>185</v>
      </c>
      <c r="BJ1525">
        <v>112</v>
      </c>
    </row>
    <row r="1526" spans="1:62" x14ac:dyDescent="0.25">
      <c r="A1526">
        <v>76</v>
      </c>
      <c r="B1526" t="s">
        <v>76</v>
      </c>
      <c r="C1526" s="1">
        <v>43963</v>
      </c>
      <c r="D1526" s="5">
        <f t="shared" si="400"/>
        <v>3260</v>
      </c>
      <c r="E1526" s="5">
        <f t="shared" si="411"/>
        <v>3267</v>
      </c>
      <c r="F1526" s="5">
        <f t="shared" si="412"/>
        <v>-7</v>
      </c>
      <c r="G1526" s="6">
        <f t="shared" si="413"/>
        <v>-0.21472392638036811</v>
      </c>
      <c r="H1526" s="6">
        <f t="shared" si="414"/>
        <v>0.21472392638036811</v>
      </c>
      <c r="I1526">
        <v>407</v>
      </c>
      <c r="J1526">
        <v>94</v>
      </c>
      <c r="K1526">
        <v>2394</v>
      </c>
      <c r="L1526">
        <v>459</v>
      </c>
      <c r="M1526" s="5">
        <f t="shared" si="401"/>
        <v>20</v>
      </c>
      <c r="N1526">
        <v>0</v>
      </c>
      <c r="O1526">
        <v>0</v>
      </c>
      <c r="P1526">
        <v>18</v>
      </c>
      <c r="Q1526">
        <v>0</v>
      </c>
      <c r="R1526" s="5">
        <f t="shared" si="402"/>
        <v>18</v>
      </c>
      <c r="S1526">
        <v>1</v>
      </c>
      <c r="T1526">
        <v>0</v>
      </c>
      <c r="U1526">
        <v>16</v>
      </c>
      <c r="V1526">
        <v>0</v>
      </c>
      <c r="W1526" s="5">
        <f t="shared" si="403"/>
        <v>96</v>
      </c>
      <c r="X1526">
        <v>2</v>
      </c>
      <c r="Y1526">
        <v>0</v>
      </c>
      <c r="Z1526">
        <v>89</v>
      </c>
      <c r="AA1526">
        <v>1</v>
      </c>
      <c r="AB1526" s="5">
        <f t="shared" si="404"/>
        <v>151</v>
      </c>
      <c r="AC1526">
        <v>4</v>
      </c>
      <c r="AD1526">
        <v>2</v>
      </c>
      <c r="AE1526">
        <v>145</v>
      </c>
      <c r="AF1526">
        <v>1</v>
      </c>
      <c r="AG1526" s="5">
        <f t="shared" si="405"/>
        <v>267</v>
      </c>
      <c r="AH1526">
        <v>13</v>
      </c>
      <c r="AI1526">
        <v>6</v>
      </c>
      <c r="AJ1526">
        <v>251</v>
      </c>
      <c r="AK1526">
        <v>3</v>
      </c>
      <c r="AL1526" s="5">
        <f t="shared" si="406"/>
        <v>440</v>
      </c>
      <c r="AM1526">
        <v>39</v>
      </c>
      <c r="AN1526">
        <v>10</v>
      </c>
      <c r="AO1526">
        <v>386</v>
      </c>
      <c r="AP1526">
        <v>15</v>
      </c>
      <c r="AQ1526" s="5">
        <f t="shared" si="407"/>
        <v>546</v>
      </c>
      <c r="AR1526">
        <v>65</v>
      </c>
      <c r="AS1526">
        <v>34</v>
      </c>
      <c r="AT1526">
        <v>429</v>
      </c>
      <c r="AU1526">
        <v>52</v>
      </c>
      <c r="AV1526" s="5">
        <f t="shared" si="408"/>
        <v>675</v>
      </c>
      <c r="AW1526">
        <v>99</v>
      </c>
      <c r="AX1526">
        <v>30</v>
      </c>
      <c r="AY1526">
        <v>483</v>
      </c>
      <c r="AZ1526">
        <v>93</v>
      </c>
      <c r="BA1526" s="5">
        <f t="shared" si="409"/>
        <v>678</v>
      </c>
      <c r="BB1526">
        <v>113</v>
      </c>
      <c r="BC1526">
        <v>12</v>
      </c>
      <c r="BD1526">
        <v>383</v>
      </c>
      <c r="BE1526">
        <v>182</v>
      </c>
      <c r="BF1526" s="5">
        <f t="shared" si="410"/>
        <v>376</v>
      </c>
      <c r="BG1526">
        <v>71</v>
      </c>
      <c r="BH1526">
        <v>0</v>
      </c>
      <c r="BI1526">
        <v>193</v>
      </c>
      <c r="BJ1526">
        <v>112</v>
      </c>
    </row>
    <row r="1527" spans="1:62" x14ac:dyDescent="0.25">
      <c r="A1527">
        <v>76</v>
      </c>
      <c r="B1527" t="s">
        <v>76</v>
      </c>
      <c r="C1527" s="1">
        <v>43964</v>
      </c>
      <c r="D1527" s="5">
        <f t="shared" si="400"/>
        <v>3288</v>
      </c>
      <c r="E1527" s="5">
        <f t="shared" si="411"/>
        <v>3291</v>
      </c>
      <c r="F1527" s="5">
        <f t="shared" si="412"/>
        <v>-3</v>
      </c>
      <c r="G1527" s="6">
        <f t="shared" si="413"/>
        <v>-9.1240875912408759E-2</v>
      </c>
      <c r="H1527" s="6">
        <f t="shared" si="414"/>
        <v>9.1240875912408759E-2</v>
      </c>
      <c r="I1527">
        <v>406</v>
      </c>
      <c r="J1527">
        <v>97</v>
      </c>
      <c r="K1527">
        <v>2422</v>
      </c>
      <c r="L1527">
        <v>460</v>
      </c>
      <c r="M1527" s="5">
        <f t="shared" si="401"/>
        <v>22</v>
      </c>
      <c r="N1527">
        <v>1</v>
      </c>
      <c r="O1527">
        <v>1</v>
      </c>
      <c r="P1527">
        <v>21</v>
      </c>
      <c r="Q1527">
        <v>0</v>
      </c>
      <c r="R1527" s="5">
        <f t="shared" si="402"/>
        <v>18</v>
      </c>
      <c r="S1527">
        <v>1</v>
      </c>
      <c r="T1527">
        <v>0</v>
      </c>
      <c r="U1527">
        <v>16</v>
      </c>
      <c r="V1527">
        <v>0</v>
      </c>
      <c r="W1527" s="5">
        <f t="shared" si="403"/>
        <v>96</v>
      </c>
      <c r="X1527">
        <v>3</v>
      </c>
      <c r="Y1527">
        <v>0</v>
      </c>
      <c r="Z1527">
        <v>89</v>
      </c>
      <c r="AA1527">
        <v>1</v>
      </c>
      <c r="AB1527" s="5">
        <f t="shared" si="404"/>
        <v>151</v>
      </c>
      <c r="AC1527">
        <v>4</v>
      </c>
      <c r="AD1527">
        <v>2</v>
      </c>
      <c r="AE1527">
        <v>146</v>
      </c>
      <c r="AF1527">
        <v>1</v>
      </c>
      <c r="AG1527" s="5">
        <f t="shared" si="405"/>
        <v>269</v>
      </c>
      <c r="AH1527">
        <v>14</v>
      </c>
      <c r="AI1527">
        <v>6</v>
      </c>
      <c r="AJ1527">
        <v>252</v>
      </c>
      <c r="AK1527">
        <v>3</v>
      </c>
      <c r="AL1527" s="5">
        <f t="shared" si="406"/>
        <v>440</v>
      </c>
      <c r="AM1527">
        <v>35</v>
      </c>
      <c r="AN1527">
        <v>10</v>
      </c>
      <c r="AO1527">
        <v>390</v>
      </c>
      <c r="AP1527">
        <v>15</v>
      </c>
      <c r="AQ1527" s="5">
        <f t="shared" si="407"/>
        <v>551</v>
      </c>
      <c r="AR1527">
        <v>65</v>
      </c>
      <c r="AS1527">
        <v>34</v>
      </c>
      <c r="AT1527">
        <v>433</v>
      </c>
      <c r="AU1527">
        <v>53</v>
      </c>
      <c r="AV1527" s="5">
        <f t="shared" si="408"/>
        <v>680</v>
      </c>
      <c r="AW1527">
        <v>100</v>
      </c>
      <c r="AX1527">
        <v>32</v>
      </c>
      <c r="AY1527">
        <v>487</v>
      </c>
      <c r="AZ1527">
        <v>93</v>
      </c>
      <c r="BA1527" s="5">
        <f t="shared" si="409"/>
        <v>683</v>
      </c>
      <c r="BB1527">
        <v>112</v>
      </c>
      <c r="BC1527">
        <v>12</v>
      </c>
      <c r="BD1527">
        <v>389</v>
      </c>
      <c r="BE1527">
        <v>182</v>
      </c>
      <c r="BF1527" s="5">
        <f t="shared" si="410"/>
        <v>381</v>
      </c>
      <c r="BG1527">
        <v>71</v>
      </c>
      <c r="BH1527">
        <v>0</v>
      </c>
      <c r="BI1527">
        <v>198</v>
      </c>
      <c r="BJ1527">
        <v>112</v>
      </c>
    </row>
    <row r="1528" spans="1:62" x14ac:dyDescent="0.25">
      <c r="A1528">
        <v>76</v>
      </c>
      <c r="B1528" t="s">
        <v>76</v>
      </c>
      <c r="C1528" s="1">
        <v>43965</v>
      </c>
      <c r="D1528" s="5">
        <f t="shared" si="400"/>
        <v>3296</v>
      </c>
      <c r="E1528" s="5">
        <f t="shared" si="411"/>
        <v>3299</v>
      </c>
      <c r="F1528" s="5">
        <f t="shared" si="412"/>
        <v>-3</v>
      </c>
      <c r="G1528" s="6">
        <f t="shared" si="413"/>
        <v>-9.1019417475728157E-2</v>
      </c>
      <c r="H1528" s="6">
        <f t="shared" si="414"/>
        <v>9.1019417475728157E-2</v>
      </c>
      <c r="I1528">
        <v>376</v>
      </c>
      <c r="J1528">
        <v>88</v>
      </c>
      <c r="K1528">
        <v>2455</v>
      </c>
      <c r="L1528">
        <v>465</v>
      </c>
      <c r="M1528" s="5">
        <f t="shared" si="401"/>
        <v>22</v>
      </c>
      <c r="N1528">
        <v>0</v>
      </c>
      <c r="O1528">
        <v>0</v>
      </c>
      <c r="P1528">
        <v>22</v>
      </c>
      <c r="Q1528">
        <v>0</v>
      </c>
      <c r="R1528" s="5">
        <f t="shared" si="402"/>
        <v>18</v>
      </c>
      <c r="S1528">
        <v>1</v>
      </c>
      <c r="T1528">
        <v>0</v>
      </c>
      <c r="U1528">
        <v>16</v>
      </c>
      <c r="V1528">
        <v>0</v>
      </c>
      <c r="W1528" s="5">
        <f t="shared" si="403"/>
        <v>96</v>
      </c>
      <c r="X1528">
        <v>3</v>
      </c>
      <c r="Y1528">
        <v>0</v>
      </c>
      <c r="Z1528">
        <v>89</v>
      </c>
      <c r="AA1528">
        <v>1</v>
      </c>
      <c r="AB1528" s="5">
        <f t="shared" si="404"/>
        <v>151</v>
      </c>
      <c r="AC1528">
        <v>3</v>
      </c>
      <c r="AD1528">
        <v>2</v>
      </c>
      <c r="AE1528">
        <v>147</v>
      </c>
      <c r="AF1528">
        <v>1</v>
      </c>
      <c r="AG1528" s="5">
        <f t="shared" si="405"/>
        <v>269</v>
      </c>
      <c r="AH1528">
        <v>14</v>
      </c>
      <c r="AI1528">
        <v>6</v>
      </c>
      <c r="AJ1528">
        <v>252</v>
      </c>
      <c r="AK1528">
        <v>3</v>
      </c>
      <c r="AL1528" s="5">
        <f t="shared" si="406"/>
        <v>441</v>
      </c>
      <c r="AM1528">
        <v>35</v>
      </c>
      <c r="AN1528">
        <v>11</v>
      </c>
      <c r="AO1528">
        <v>391</v>
      </c>
      <c r="AP1528">
        <v>15</v>
      </c>
      <c r="AQ1528" s="5">
        <f t="shared" si="407"/>
        <v>554</v>
      </c>
      <c r="AR1528">
        <v>62</v>
      </c>
      <c r="AS1528">
        <v>29</v>
      </c>
      <c r="AT1528">
        <v>438</v>
      </c>
      <c r="AU1528">
        <v>54</v>
      </c>
      <c r="AV1528" s="5">
        <f t="shared" si="408"/>
        <v>680</v>
      </c>
      <c r="AW1528">
        <v>91</v>
      </c>
      <c r="AX1528">
        <v>28</v>
      </c>
      <c r="AY1528">
        <v>496</v>
      </c>
      <c r="AZ1528">
        <v>93</v>
      </c>
      <c r="BA1528" s="5">
        <f t="shared" si="409"/>
        <v>686</v>
      </c>
      <c r="BB1528">
        <v>105</v>
      </c>
      <c r="BC1528">
        <v>12</v>
      </c>
      <c r="BD1528">
        <v>397</v>
      </c>
      <c r="BE1528">
        <v>184</v>
      </c>
      <c r="BF1528" s="5">
        <f t="shared" si="410"/>
        <v>382</v>
      </c>
      <c r="BG1528">
        <v>62</v>
      </c>
      <c r="BH1528">
        <v>0</v>
      </c>
      <c r="BI1528">
        <v>206</v>
      </c>
      <c r="BJ1528">
        <v>114</v>
      </c>
    </row>
    <row r="1529" spans="1:62" x14ac:dyDescent="0.25">
      <c r="A1529">
        <v>76</v>
      </c>
      <c r="B1529" t="s">
        <v>76</v>
      </c>
      <c r="C1529" s="1">
        <v>43966</v>
      </c>
      <c r="D1529" s="5">
        <f t="shared" si="400"/>
        <v>3298</v>
      </c>
      <c r="E1529" s="5">
        <f t="shared" si="411"/>
        <v>3302</v>
      </c>
      <c r="F1529" s="5">
        <f t="shared" si="412"/>
        <v>-4</v>
      </c>
      <c r="G1529" s="6">
        <f t="shared" si="413"/>
        <v>-0.1212856276531231</v>
      </c>
      <c r="H1529" s="6">
        <f t="shared" si="414"/>
        <v>0.1212856276531231</v>
      </c>
      <c r="I1529">
        <v>354</v>
      </c>
      <c r="J1529">
        <v>83</v>
      </c>
      <c r="K1529">
        <v>2477</v>
      </c>
      <c r="L1529">
        <v>467</v>
      </c>
      <c r="M1529" s="5">
        <f t="shared" si="401"/>
        <v>22</v>
      </c>
      <c r="N1529">
        <v>0</v>
      </c>
      <c r="O1529">
        <v>0</v>
      </c>
      <c r="P1529">
        <v>22</v>
      </c>
      <c r="Q1529">
        <v>0</v>
      </c>
      <c r="R1529" s="5">
        <f t="shared" si="402"/>
        <v>18</v>
      </c>
      <c r="S1529">
        <v>1</v>
      </c>
      <c r="T1529">
        <v>0</v>
      </c>
      <c r="U1529">
        <v>16</v>
      </c>
      <c r="V1529">
        <v>0</v>
      </c>
      <c r="W1529" s="5">
        <f t="shared" si="403"/>
        <v>96</v>
      </c>
      <c r="X1529">
        <v>2</v>
      </c>
      <c r="Y1529">
        <v>0</v>
      </c>
      <c r="Z1529">
        <v>89</v>
      </c>
      <c r="AA1529">
        <v>1</v>
      </c>
      <c r="AB1529" s="5">
        <f t="shared" si="404"/>
        <v>151</v>
      </c>
      <c r="AC1529">
        <v>2</v>
      </c>
      <c r="AD1529">
        <v>1</v>
      </c>
      <c r="AE1529">
        <v>148</v>
      </c>
      <c r="AF1529">
        <v>1</v>
      </c>
      <c r="AG1529" s="5">
        <f t="shared" si="405"/>
        <v>269</v>
      </c>
      <c r="AH1529">
        <v>11</v>
      </c>
      <c r="AI1529">
        <v>7</v>
      </c>
      <c r="AJ1529">
        <v>255</v>
      </c>
      <c r="AK1529">
        <v>3</v>
      </c>
      <c r="AL1529" s="5">
        <f t="shared" si="406"/>
        <v>441</v>
      </c>
      <c r="AM1529">
        <v>33</v>
      </c>
      <c r="AN1529">
        <v>10</v>
      </c>
      <c r="AO1529">
        <v>393</v>
      </c>
      <c r="AP1529">
        <v>15</v>
      </c>
      <c r="AQ1529" s="5">
        <f t="shared" si="407"/>
        <v>554</v>
      </c>
      <c r="AR1529">
        <v>60</v>
      </c>
      <c r="AS1529">
        <v>28</v>
      </c>
      <c r="AT1529">
        <v>440</v>
      </c>
      <c r="AU1529">
        <v>54</v>
      </c>
      <c r="AV1529" s="5">
        <f t="shared" si="408"/>
        <v>681</v>
      </c>
      <c r="AW1529">
        <v>87</v>
      </c>
      <c r="AX1529">
        <v>27</v>
      </c>
      <c r="AY1529">
        <v>500</v>
      </c>
      <c r="AZ1529">
        <v>94</v>
      </c>
      <c r="BA1529" s="5">
        <f t="shared" si="409"/>
        <v>686</v>
      </c>
      <c r="BB1529">
        <v>99</v>
      </c>
      <c r="BC1529">
        <v>10</v>
      </c>
      <c r="BD1529">
        <v>402</v>
      </c>
      <c r="BE1529">
        <v>185</v>
      </c>
      <c r="BF1529" s="5">
        <f t="shared" si="410"/>
        <v>384</v>
      </c>
      <c r="BG1529">
        <v>59</v>
      </c>
      <c r="BH1529">
        <v>0</v>
      </c>
      <c r="BI1529">
        <v>211</v>
      </c>
      <c r="BJ1529">
        <v>114</v>
      </c>
    </row>
    <row r="1530" spans="1:62" x14ac:dyDescent="0.25">
      <c r="A1530">
        <v>76</v>
      </c>
      <c r="B1530" t="s">
        <v>76</v>
      </c>
      <c r="C1530" s="1">
        <v>43967</v>
      </c>
      <c r="D1530" s="5">
        <f t="shared" si="400"/>
        <v>3310</v>
      </c>
      <c r="E1530" s="5">
        <f t="shared" si="411"/>
        <v>3315</v>
      </c>
      <c r="F1530" s="5">
        <f t="shared" si="412"/>
        <v>-5</v>
      </c>
      <c r="G1530" s="6">
        <f t="shared" si="413"/>
        <v>-0.15105740181268881</v>
      </c>
      <c r="H1530" s="6">
        <f t="shared" si="414"/>
        <v>0.15105740181268881</v>
      </c>
      <c r="I1530">
        <v>349</v>
      </c>
      <c r="J1530">
        <v>80</v>
      </c>
      <c r="K1530">
        <v>2492</v>
      </c>
      <c r="L1530">
        <v>469</v>
      </c>
      <c r="M1530" s="5">
        <f t="shared" si="401"/>
        <v>25</v>
      </c>
      <c r="N1530">
        <v>3</v>
      </c>
      <c r="O1530">
        <v>0</v>
      </c>
      <c r="P1530">
        <v>22</v>
      </c>
      <c r="Q1530">
        <v>0</v>
      </c>
      <c r="R1530" s="5">
        <f t="shared" si="402"/>
        <v>18</v>
      </c>
      <c r="S1530">
        <v>1</v>
      </c>
      <c r="T1530">
        <v>0</v>
      </c>
      <c r="U1530">
        <v>16</v>
      </c>
      <c r="V1530">
        <v>0</v>
      </c>
      <c r="W1530" s="5">
        <f t="shared" si="403"/>
        <v>96</v>
      </c>
      <c r="X1530">
        <v>1</v>
      </c>
      <c r="Y1530">
        <v>0</v>
      </c>
      <c r="Z1530">
        <v>90</v>
      </c>
      <c r="AA1530">
        <v>1</v>
      </c>
      <c r="AB1530" s="5">
        <f t="shared" si="404"/>
        <v>151</v>
      </c>
      <c r="AC1530">
        <v>2</v>
      </c>
      <c r="AD1530">
        <v>1</v>
      </c>
      <c r="AE1530">
        <v>148</v>
      </c>
      <c r="AF1530">
        <v>1</v>
      </c>
      <c r="AG1530" s="5">
        <f t="shared" si="405"/>
        <v>269</v>
      </c>
      <c r="AH1530">
        <v>9</v>
      </c>
      <c r="AI1530">
        <v>5</v>
      </c>
      <c r="AJ1530">
        <v>256</v>
      </c>
      <c r="AK1530">
        <v>3</v>
      </c>
      <c r="AL1530" s="5">
        <f t="shared" si="406"/>
        <v>441</v>
      </c>
      <c r="AM1530">
        <v>31</v>
      </c>
      <c r="AN1530">
        <v>9</v>
      </c>
      <c r="AO1530">
        <v>395</v>
      </c>
      <c r="AP1530">
        <v>15</v>
      </c>
      <c r="AQ1530" s="5">
        <f t="shared" si="407"/>
        <v>555</v>
      </c>
      <c r="AR1530">
        <v>57</v>
      </c>
      <c r="AS1530">
        <v>26</v>
      </c>
      <c r="AT1530">
        <v>443</v>
      </c>
      <c r="AU1530">
        <v>55</v>
      </c>
      <c r="AV1530" s="5">
        <f t="shared" si="408"/>
        <v>685</v>
      </c>
      <c r="AW1530">
        <v>89</v>
      </c>
      <c r="AX1530">
        <v>27</v>
      </c>
      <c r="AY1530">
        <v>501</v>
      </c>
      <c r="AZ1530">
        <v>95</v>
      </c>
      <c r="BA1530" s="5">
        <f t="shared" si="409"/>
        <v>691</v>
      </c>
      <c r="BB1530">
        <v>100</v>
      </c>
      <c r="BC1530">
        <v>12</v>
      </c>
      <c r="BD1530">
        <v>406</v>
      </c>
      <c r="BE1530">
        <v>185</v>
      </c>
      <c r="BF1530" s="5">
        <f t="shared" si="410"/>
        <v>384</v>
      </c>
      <c r="BG1530">
        <v>56</v>
      </c>
      <c r="BH1530">
        <v>0</v>
      </c>
      <c r="BI1530">
        <v>214</v>
      </c>
      <c r="BJ1530">
        <v>114</v>
      </c>
    </row>
    <row r="1531" spans="1:62" x14ac:dyDescent="0.25">
      <c r="A1531">
        <v>76</v>
      </c>
      <c r="B1531" t="s">
        <v>76</v>
      </c>
      <c r="C1531" s="1">
        <v>43968</v>
      </c>
      <c r="D1531" s="5">
        <f t="shared" si="400"/>
        <v>3320</v>
      </c>
      <c r="E1531" s="5">
        <f t="shared" si="411"/>
        <v>3322</v>
      </c>
      <c r="F1531" s="5">
        <f t="shared" si="412"/>
        <v>-2</v>
      </c>
      <c r="G1531" s="6">
        <f t="shared" si="413"/>
        <v>-6.0240963855421686E-2</v>
      </c>
      <c r="H1531" s="6">
        <f t="shared" si="414"/>
        <v>6.0240963855421686E-2</v>
      </c>
      <c r="I1531">
        <v>348</v>
      </c>
      <c r="J1531">
        <v>80</v>
      </c>
      <c r="K1531">
        <v>2502</v>
      </c>
      <c r="L1531">
        <v>470</v>
      </c>
      <c r="M1531" s="5">
        <f t="shared" si="401"/>
        <v>27</v>
      </c>
      <c r="N1531">
        <v>3</v>
      </c>
      <c r="O1531">
        <v>0</v>
      </c>
      <c r="P1531">
        <v>24</v>
      </c>
      <c r="Q1531">
        <v>0</v>
      </c>
      <c r="R1531" s="5">
        <f t="shared" si="402"/>
        <v>18</v>
      </c>
      <c r="S1531">
        <v>1</v>
      </c>
      <c r="T1531">
        <v>0</v>
      </c>
      <c r="U1531">
        <v>16</v>
      </c>
      <c r="V1531">
        <v>0</v>
      </c>
      <c r="W1531" s="5">
        <f t="shared" si="403"/>
        <v>96</v>
      </c>
      <c r="X1531">
        <v>1</v>
      </c>
      <c r="Y1531">
        <v>0</v>
      </c>
      <c r="Z1531">
        <v>91</v>
      </c>
      <c r="AA1531">
        <v>1</v>
      </c>
      <c r="AB1531" s="5">
        <f t="shared" si="404"/>
        <v>151</v>
      </c>
      <c r="AC1531">
        <v>2</v>
      </c>
      <c r="AD1531">
        <v>1</v>
      </c>
      <c r="AE1531">
        <v>148</v>
      </c>
      <c r="AF1531">
        <v>1</v>
      </c>
      <c r="AG1531" s="5">
        <f t="shared" si="405"/>
        <v>269</v>
      </c>
      <c r="AH1531">
        <v>9</v>
      </c>
      <c r="AI1531">
        <v>5</v>
      </c>
      <c r="AJ1531">
        <v>257</v>
      </c>
      <c r="AK1531">
        <v>3</v>
      </c>
      <c r="AL1531" s="5">
        <f t="shared" si="406"/>
        <v>443</v>
      </c>
      <c r="AM1531">
        <v>31</v>
      </c>
      <c r="AN1531">
        <v>9</v>
      </c>
      <c r="AO1531">
        <v>397</v>
      </c>
      <c r="AP1531">
        <v>15</v>
      </c>
      <c r="AQ1531" s="5">
        <f t="shared" si="407"/>
        <v>555</v>
      </c>
      <c r="AR1531">
        <v>55</v>
      </c>
      <c r="AS1531">
        <v>25</v>
      </c>
      <c r="AT1531">
        <v>444</v>
      </c>
      <c r="AU1531">
        <v>56</v>
      </c>
      <c r="AV1531" s="5">
        <f t="shared" si="408"/>
        <v>685</v>
      </c>
      <c r="AW1531">
        <v>88</v>
      </c>
      <c r="AX1531">
        <v>27</v>
      </c>
      <c r="AY1531">
        <v>502</v>
      </c>
      <c r="AZ1531">
        <v>95</v>
      </c>
      <c r="BA1531" s="5">
        <f t="shared" si="409"/>
        <v>693</v>
      </c>
      <c r="BB1531">
        <v>101</v>
      </c>
      <c r="BC1531">
        <v>12</v>
      </c>
      <c r="BD1531">
        <v>407</v>
      </c>
      <c r="BE1531">
        <v>185</v>
      </c>
      <c r="BF1531" s="5">
        <f t="shared" si="410"/>
        <v>385</v>
      </c>
      <c r="BG1531">
        <v>57</v>
      </c>
      <c r="BH1531">
        <v>1</v>
      </c>
      <c r="BI1531">
        <v>214</v>
      </c>
      <c r="BJ1531">
        <v>114</v>
      </c>
    </row>
    <row r="1532" spans="1:62" x14ac:dyDescent="0.25">
      <c r="A1532">
        <v>76</v>
      </c>
      <c r="B1532" t="s">
        <v>76</v>
      </c>
      <c r="C1532" s="1">
        <v>43969</v>
      </c>
      <c r="D1532" s="5">
        <f t="shared" si="400"/>
        <v>3324</v>
      </c>
      <c r="E1532" s="5">
        <f t="shared" si="411"/>
        <v>3332</v>
      </c>
      <c r="F1532" s="5">
        <f t="shared" si="412"/>
        <v>-8</v>
      </c>
      <c r="G1532" s="6">
        <f t="shared" si="413"/>
        <v>-0.24067388688327315</v>
      </c>
      <c r="H1532" s="6">
        <f t="shared" si="414"/>
        <v>0.24067388688327315</v>
      </c>
      <c r="I1532">
        <v>327</v>
      </c>
      <c r="J1532">
        <v>81</v>
      </c>
      <c r="K1532">
        <v>2525</v>
      </c>
      <c r="L1532">
        <v>472</v>
      </c>
      <c r="M1532" s="5">
        <f t="shared" si="401"/>
        <v>27</v>
      </c>
      <c r="N1532">
        <v>0</v>
      </c>
      <c r="O1532">
        <v>0</v>
      </c>
      <c r="P1532">
        <v>22</v>
      </c>
      <c r="Q1532">
        <v>0</v>
      </c>
      <c r="R1532" s="5">
        <f t="shared" si="402"/>
        <v>18</v>
      </c>
      <c r="S1532">
        <v>0</v>
      </c>
      <c r="T1532">
        <v>0</v>
      </c>
      <c r="U1532">
        <v>17</v>
      </c>
      <c r="V1532">
        <v>0</v>
      </c>
      <c r="W1532" s="5">
        <f t="shared" si="403"/>
        <v>96</v>
      </c>
      <c r="X1532">
        <v>1</v>
      </c>
      <c r="Y1532">
        <v>0</v>
      </c>
      <c r="Z1532">
        <v>91</v>
      </c>
      <c r="AA1532">
        <v>1</v>
      </c>
      <c r="AB1532" s="5">
        <f t="shared" si="404"/>
        <v>151</v>
      </c>
      <c r="AC1532">
        <v>2</v>
      </c>
      <c r="AD1532">
        <v>1</v>
      </c>
      <c r="AE1532">
        <v>148</v>
      </c>
      <c r="AF1532">
        <v>1</v>
      </c>
      <c r="AG1532" s="5">
        <f t="shared" si="405"/>
        <v>269</v>
      </c>
      <c r="AH1532">
        <v>9</v>
      </c>
      <c r="AI1532">
        <v>5</v>
      </c>
      <c r="AJ1532">
        <v>257</v>
      </c>
      <c r="AK1532">
        <v>3</v>
      </c>
      <c r="AL1532" s="5">
        <f t="shared" si="406"/>
        <v>445</v>
      </c>
      <c r="AM1532">
        <v>32</v>
      </c>
      <c r="AN1532">
        <v>10</v>
      </c>
      <c r="AO1532">
        <v>398</v>
      </c>
      <c r="AP1532">
        <v>15</v>
      </c>
      <c r="AQ1532" s="5">
        <f t="shared" si="407"/>
        <v>556</v>
      </c>
      <c r="AR1532">
        <v>50</v>
      </c>
      <c r="AS1532">
        <v>27</v>
      </c>
      <c r="AT1532">
        <v>450</v>
      </c>
      <c r="AU1532">
        <v>56</v>
      </c>
      <c r="AV1532" s="5">
        <f t="shared" si="408"/>
        <v>688</v>
      </c>
      <c r="AW1532">
        <v>85</v>
      </c>
      <c r="AX1532">
        <v>24</v>
      </c>
      <c r="AY1532">
        <v>508</v>
      </c>
      <c r="AZ1532">
        <v>95</v>
      </c>
      <c r="BA1532" s="5">
        <f t="shared" si="409"/>
        <v>693</v>
      </c>
      <c r="BB1532">
        <v>94</v>
      </c>
      <c r="BC1532">
        <v>13</v>
      </c>
      <c r="BD1532">
        <v>412</v>
      </c>
      <c r="BE1532">
        <v>186</v>
      </c>
      <c r="BF1532" s="5">
        <f t="shared" si="410"/>
        <v>389</v>
      </c>
      <c r="BG1532">
        <v>54</v>
      </c>
      <c r="BH1532">
        <v>1</v>
      </c>
      <c r="BI1532">
        <v>220</v>
      </c>
      <c r="BJ1532">
        <v>115</v>
      </c>
    </row>
    <row r="1533" spans="1:62" x14ac:dyDescent="0.25">
      <c r="A1533">
        <v>76</v>
      </c>
      <c r="B1533" t="s">
        <v>76</v>
      </c>
      <c r="C1533" s="1">
        <v>43970</v>
      </c>
      <c r="D1533" s="5">
        <f t="shared" si="400"/>
        <v>3327</v>
      </c>
      <c r="E1533" s="5">
        <f t="shared" si="411"/>
        <v>3335</v>
      </c>
      <c r="F1533" s="5">
        <f t="shared" si="412"/>
        <v>-8</v>
      </c>
      <c r="G1533" s="6">
        <f t="shared" si="413"/>
        <v>-0.24045686804929367</v>
      </c>
      <c r="H1533" s="6">
        <f t="shared" si="414"/>
        <v>0.24045686804929367</v>
      </c>
      <c r="I1533">
        <v>314</v>
      </c>
      <c r="J1533">
        <v>76</v>
      </c>
      <c r="K1533">
        <v>2542</v>
      </c>
      <c r="L1533">
        <v>471</v>
      </c>
      <c r="M1533" s="5">
        <f t="shared" si="401"/>
        <v>27</v>
      </c>
      <c r="N1533">
        <v>0</v>
      </c>
      <c r="O1533">
        <v>0</v>
      </c>
      <c r="P1533">
        <v>22</v>
      </c>
      <c r="Q1533">
        <v>0</v>
      </c>
      <c r="R1533" s="5">
        <f t="shared" si="402"/>
        <v>18</v>
      </c>
      <c r="S1533">
        <v>0</v>
      </c>
      <c r="T1533">
        <v>0</v>
      </c>
      <c r="U1533">
        <v>17</v>
      </c>
      <c r="V1533">
        <v>0</v>
      </c>
      <c r="W1533" s="5">
        <f t="shared" si="403"/>
        <v>96</v>
      </c>
      <c r="X1533">
        <v>1</v>
      </c>
      <c r="Y1533">
        <v>0</v>
      </c>
      <c r="Z1533">
        <v>92</v>
      </c>
      <c r="AA1533">
        <v>1</v>
      </c>
      <c r="AB1533" s="5">
        <f t="shared" si="404"/>
        <v>151</v>
      </c>
      <c r="AC1533">
        <v>2</v>
      </c>
      <c r="AD1533">
        <v>1</v>
      </c>
      <c r="AE1533">
        <v>148</v>
      </c>
      <c r="AF1533">
        <v>1</v>
      </c>
      <c r="AG1533" s="5">
        <f t="shared" si="405"/>
        <v>269</v>
      </c>
      <c r="AH1533">
        <v>9</v>
      </c>
      <c r="AI1533">
        <v>4</v>
      </c>
      <c r="AJ1533">
        <v>257</v>
      </c>
      <c r="AK1533">
        <v>3</v>
      </c>
      <c r="AL1533" s="5">
        <f t="shared" si="406"/>
        <v>445</v>
      </c>
      <c r="AM1533">
        <v>29</v>
      </c>
      <c r="AN1533">
        <v>10</v>
      </c>
      <c r="AO1533">
        <v>402</v>
      </c>
      <c r="AP1533">
        <v>14</v>
      </c>
      <c r="AQ1533" s="5">
        <f t="shared" si="407"/>
        <v>559</v>
      </c>
      <c r="AR1533">
        <v>49</v>
      </c>
      <c r="AS1533">
        <v>24</v>
      </c>
      <c r="AT1533">
        <v>454</v>
      </c>
      <c r="AU1533">
        <v>56</v>
      </c>
      <c r="AV1533" s="5">
        <f t="shared" si="408"/>
        <v>688</v>
      </c>
      <c r="AW1533">
        <v>81</v>
      </c>
      <c r="AX1533">
        <v>24</v>
      </c>
      <c r="AY1533">
        <v>511</v>
      </c>
      <c r="AZ1533">
        <v>96</v>
      </c>
      <c r="BA1533" s="5">
        <f t="shared" si="409"/>
        <v>693</v>
      </c>
      <c r="BB1533">
        <v>92</v>
      </c>
      <c r="BC1533">
        <v>12</v>
      </c>
      <c r="BD1533">
        <v>414</v>
      </c>
      <c r="BE1533">
        <v>185</v>
      </c>
      <c r="BF1533" s="5">
        <f t="shared" si="410"/>
        <v>389</v>
      </c>
      <c r="BG1533">
        <v>51</v>
      </c>
      <c r="BH1533">
        <v>1</v>
      </c>
      <c r="BI1533">
        <v>223</v>
      </c>
      <c r="BJ1533">
        <v>115</v>
      </c>
    </row>
    <row r="1534" spans="1:62" x14ac:dyDescent="0.25">
      <c r="A1534">
        <v>76</v>
      </c>
      <c r="B1534" t="s">
        <v>76</v>
      </c>
      <c r="C1534" s="1">
        <v>43971</v>
      </c>
      <c r="D1534" s="5">
        <f t="shared" si="400"/>
        <v>3345</v>
      </c>
      <c r="E1534" s="5">
        <f t="shared" si="411"/>
        <v>3350</v>
      </c>
      <c r="F1534" s="5">
        <f t="shared" si="412"/>
        <v>-5</v>
      </c>
      <c r="G1534" s="6">
        <f t="shared" si="413"/>
        <v>-0.14947683109118087</v>
      </c>
      <c r="H1534" s="6">
        <f t="shared" si="414"/>
        <v>0.14947683109118087</v>
      </c>
      <c r="I1534">
        <v>298</v>
      </c>
      <c r="J1534">
        <v>67</v>
      </c>
      <c r="K1534">
        <v>2570</v>
      </c>
      <c r="L1534">
        <v>477</v>
      </c>
      <c r="M1534" s="5">
        <f t="shared" si="401"/>
        <v>27</v>
      </c>
      <c r="N1534">
        <v>0</v>
      </c>
      <c r="O1534">
        <v>0</v>
      </c>
      <c r="P1534">
        <v>22</v>
      </c>
      <c r="Q1534">
        <v>0</v>
      </c>
      <c r="R1534" s="5">
        <f t="shared" si="402"/>
        <v>18</v>
      </c>
      <c r="S1534">
        <v>1</v>
      </c>
      <c r="T1534">
        <v>0</v>
      </c>
      <c r="U1534">
        <v>17</v>
      </c>
      <c r="V1534">
        <v>0</v>
      </c>
      <c r="W1534" s="5">
        <f t="shared" si="403"/>
        <v>96</v>
      </c>
      <c r="X1534">
        <v>1</v>
      </c>
      <c r="Y1534">
        <v>0</v>
      </c>
      <c r="Z1534">
        <v>92</v>
      </c>
      <c r="AA1534">
        <v>1</v>
      </c>
      <c r="AB1534" s="5">
        <f t="shared" si="404"/>
        <v>151</v>
      </c>
      <c r="AC1534">
        <v>1</v>
      </c>
      <c r="AD1534">
        <v>1</v>
      </c>
      <c r="AE1534">
        <v>149</v>
      </c>
      <c r="AF1534">
        <v>1</v>
      </c>
      <c r="AG1534" s="5">
        <f t="shared" si="405"/>
        <v>272</v>
      </c>
      <c r="AH1534">
        <v>12</v>
      </c>
      <c r="AI1534">
        <v>4</v>
      </c>
      <c r="AJ1534">
        <v>257</v>
      </c>
      <c r="AK1534">
        <v>3</v>
      </c>
      <c r="AL1534" s="5">
        <f t="shared" si="406"/>
        <v>448</v>
      </c>
      <c r="AM1534">
        <v>29</v>
      </c>
      <c r="AN1534">
        <v>9</v>
      </c>
      <c r="AO1534">
        <v>404</v>
      </c>
      <c r="AP1534">
        <v>15</v>
      </c>
      <c r="AQ1534" s="5">
        <f t="shared" si="407"/>
        <v>560</v>
      </c>
      <c r="AR1534">
        <v>41</v>
      </c>
      <c r="AS1534">
        <v>20</v>
      </c>
      <c r="AT1534">
        <v>462</v>
      </c>
      <c r="AU1534">
        <v>57</v>
      </c>
      <c r="AV1534" s="5">
        <f t="shared" si="408"/>
        <v>692</v>
      </c>
      <c r="AW1534">
        <v>80</v>
      </c>
      <c r="AX1534">
        <v>21</v>
      </c>
      <c r="AY1534">
        <v>516</v>
      </c>
      <c r="AZ1534">
        <v>96</v>
      </c>
      <c r="BA1534" s="5">
        <f t="shared" si="409"/>
        <v>697</v>
      </c>
      <c r="BB1534">
        <v>89</v>
      </c>
      <c r="BC1534">
        <v>12</v>
      </c>
      <c r="BD1534">
        <v>423</v>
      </c>
      <c r="BE1534">
        <v>185</v>
      </c>
      <c r="BF1534" s="5">
        <f t="shared" si="410"/>
        <v>389</v>
      </c>
      <c r="BG1534">
        <v>44</v>
      </c>
      <c r="BH1534">
        <v>0</v>
      </c>
      <c r="BI1534">
        <v>226</v>
      </c>
      <c r="BJ1534">
        <v>119</v>
      </c>
    </row>
    <row r="1535" spans="1:62" x14ac:dyDescent="0.25">
      <c r="A1535">
        <v>76</v>
      </c>
      <c r="B1535" t="s">
        <v>76</v>
      </c>
      <c r="C1535" s="1">
        <v>43972</v>
      </c>
      <c r="D1535" s="5">
        <f t="shared" si="400"/>
        <v>3354</v>
      </c>
      <c r="E1535" s="5">
        <f t="shared" si="411"/>
        <v>3357</v>
      </c>
      <c r="F1535" s="5">
        <f t="shared" si="412"/>
        <v>-3</v>
      </c>
      <c r="G1535" s="6">
        <f t="shared" si="413"/>
        <v>-8.9445438282647588E-2</v>
      </c>
      <c r="H1535" s="6">
        <f t="shared" si="414"/>
        <v>8.9445438282647588E-2</v>
      </c>
      <c r="I1535">
        <v>292</v>
      </c>
      <c r="J1535">
        <v>65</v>
      </c>
      <c r="K1535">
        <v>2584</v>
      </c>
      <c r="L1535">
        <v>478</v>
      </c>
      <c r="M1535" s="5">
        <f t="shared" si="401"/>
        <v>27</v>
      </c>
      <c r="N1535">
        <v>1</v>
      </c>
      <c r="O1535">
        <v>0</v>
      </c>
      <c r="P1535">
        <v>22</v>
      </c>
      <c r="Q1535">
        <v>0</v>
      </c>
      <c r="R1535" s="5">
        <f t="shared" si="402"/>
        <v>18</v>
      </c>
      <c r="S1535">
        <v>1</v>
      </c>
      <c r="T1535">
        <v>0</v>
      </c>
      <c r="U1535">
        <v>17</v>
      </c>
      <c r="V1535">
        <v>0</v>
      </c>
      <c r="W1535" s="5">
        <f t="shared" si="403"/>
        <v>96</v>
      </c>
      <c r="X1535">
        <v>1</v>
      </c>
      <c r="Y1535">
        <v>0</v>
      </c>
      <c r="Z1535">
        <v>93</v>
      </c>
      <c r="AA1535">
        <v>1</v>
      </c>
      <c r="AB1535" s="5">
        <f t="shared" si="404"/>
        <v>151</v>
      </c>
      <c r="AC1535">
        <v>1</v>
      </c>
      <c r="AD1535">
        <v>1</v>
      </c>
      <c r="AE1535">
        <v>149</v>
      </c>
      <c r="AF1535">
        <v>1</v>
      </c>
      <c r="AG1535" s="5">
        <f t="shared" si="405"/>
        <v>272</v>
      </c>
      <c r="AH1535">
        <v>10</v>
      </c>
      <c r="AI1535">
        <v>4</v>
      </c>
      <c r="AJ1535">
        <v>259</v>
      </c>
      <c r="AK1535">
        <v>3</v>
      </c>
      <c r="AL1535" s="5">
        <f t="shared" si="406"/>
        <v>449</v>
      </c>
      <c r="AM1535">
        <v>27</v>
      </c>
      <c r="AN1535">
        <v>8</v>
      </c>
      <c r="AO1535">
        <v>407</v>
      </c>
      <c r="AP1535">
        <v>15</v>
      </c>
      <c r="AQ1535" s="5">
        <f t="shared" si="407"/>
        <v>562</v>
      </c>
      <c r="AR1535">
        <v>42</v>
      </c>
      <c r="AS1535">
        <v>20</v>
      </c>
      <c r="AT1535">
        <v>463</v>
      </c>
      <c r="AU1535">
        <v>57</v>
      </c>
      <c r="AV1535" s="5">
        <f t="shared" si="408"/>
        <v>694</v>
      </c>
      <c r="AW1535">
        <v>81</v>
      </c>
      <c r="AX1535">
        <v>20</v>
      </c>
      <c r="AY1535">
        <v>517</v>
      </c>
      <c r="AZ1535">
        <v>96</v>
      </c>
      <c r="BA1535" s="5">
        <f t="shared" si="409"/>
        <v>698</v>
      </c>
      <c r="BB1535">
        <v>87</v>
      </c>
      <c r="BC1535">
        <v>12</v>
      </c>
      <c r="BD1535">
        <v>425</v>
      </c>
      <c r="BE1535">
        <v>186</v>
      </c>
      <c r="BF1535" s="5">
        <f t="shared" si="410"/>
        <v>390</v>
      </c>
      <c r="BG1535">
        <v>41</v>
      </c>
      <c r="BH1535">
        <v>0</v>
      </c>
      <c r="BI1535">
        <v>230</v>
      </c>
      <c r="BJ1535">
        <v>119</v>
      </c>
    </row>
    <row r="1536" spans="1:62" x14ac:dyDescent="0.25">
      <c r="A1536">
        <v>76</v>
      </c>
      <c r="B1536" t="s">
        <v>76</v>
      </c>
      <c r="C1536" s="1">
        <v>43973</v>
      </c>
      <c r="D1536" s="5">
        <f t="shared" si="400"/>
        <v>3370</v>
      </c>
      <c r="E1536" s="5">
        <f t="shared" si="411"/>
        <v>3373</v>
      </c>
      <c r="F1536" s="5">
        <f t="shared" si="412"/>
        <v>-3</v>
      </c>
      <c r="G1536" s="6">
        <f t="shared" si="413"/>
        <v>-8.9020771513353122E-2</v>
      </c>
      <c r="H1536" s="6">
        <f t="shared" si="414"/>
        <v>8.9020771513353122E-2</v>
      </c>
      <c r="I1536">
        <v>297</v>
      </c>
      <c r="J1536">
        <v>62</v>
      </c>
      <c r="K1536">
        <v>2592</v>
      </c>
      <c r="L1536">
        <v>481</v>
      </c>
      <c r="M1536" s="5">
        <f t="shared" si="401"/>
        <v>27</v>
      </c>
      <c r="N1536">
        <v>1</v>
      </c>
      <c r="O1536">
        <v>0</v>
      </c>
      <c r="P1536">
        <v>22</v>
      </c>
      <c r="Q1536">
        <v>0</v>
      </c>
      <c r="R1536" s="5">
        <f t="shared" si="402"/>
        <v>18</v>
      </c>
      <c r="S1536">
        <v>1</v>
      </c>
      <c r="T1536">
        <v>0</v>
      </c>
      <c r="U1536">
        <v>17</v>
      </c>
      <c r="V1536">
        <v>0</v>
      </c>
      <c r="W1536" s="5">
        <f t="shared" si="403"/>
        <v>96</v>
      </c>
      <c r="X1536">
        <v>1</v>
      </c>
      <c r="Y1536">
        <v>0</v>
      </c>
      <c r="Z1536">
        <v>93</v>
      </c>
      <c r="AA1536">
        <v>1</v>
      </c>
      <c r="AB1536" s="5">
        <f t="shared" si="404"/>
        <v>151</v>
      </c>
      <c r="AC1536">
        <v>1</v>
      </c>
      <c r="AD1536">
        <v>1</v>
      </c>
      <c r="AE1536">
        <v>149</v>
      </c>
      <c r="AF1536">
        <v>1</v>
      </c>
      <c r="AG1536" s="5">
        <f t="shared" si="405"/>
        <v>272</v>
      </c>
      <c r="AH1536">
        <v>8</v>
      </c>
      <c r="AI1536">
        <v>4</v>
      </c>
      <c r="AJ1536">
        <v>261</v>
      </c>
      <c r="AK1536">
        <v>3</v>
      </c>
      <c r="AL1536" s="5">
        <f t="shared" si="406"/>
        <v>451</v>
      </c>
      <c r="AM1536">
        <v>28</v>
      </c>
      <c r="AN1536">
        <v>7</v>
      </c>
      <c r="AO1536">
        <v>407</v>
      </c>
      <c r="AP1536">
        <v>16</v>
      </c>
      <c r="AQ1536" s="5">
        <f t="shared" si="407"/>
        <v>562</v>
      </c>
      <c r="AR1536">
        <v>39</v>
      </c>
      <c r="AS1536">
        <v>18</v>
      </c>
      <c r="AT1536">
        <v>466</v>
      </c>
      <c r="AU1536">
        <v>57</v>
      </c>
      <c r="AV1536" s="5">
        <f t="shared" si="408"/>
        <v>700</v>
      </c>
      <c r="AW1536">
        <v>85</v>
      </c>
      <c r="AX1536">
        <v>21</v>
      </c>
      <c r="AY1536">
        <v>518</v>
      </c>
      <c r="AZ1536">
        <v>97</v>
      </c>
      <c r="BA1536" s="5">
        <f t="shared" si="409"/>
        <v>700</v>
      </c>
      <c r="BB1536">
        <v>88</v>
      </c>
      <c r="BC1536">
        <v>11</v>
      </c>
      <c r="BD1536">
        <v>426</v>
      </c>
      <c r="BE1536">
        <v>186</v>
      </c>
      <c r="BF1536" s="5">
        <f t="shared" si="410"/>
        <v>396</v>
      </c>
      <c r="BG1536">
        <v>45</v>
      </c>
      <c r="BH1536">
        <v>0</v>
      </c>
      <c r="BI1536">
        <v>231</v>
      </c>
      <c r="BJ1536">
        <v>120</v>
      </c>
    </row>
    <row r="1537" spans="1:62" x14ac:dyDescent="0.25">
      <c r="A1537">
        <v>76</v>
      </c>
      <c r="B1537" t="s">
        <v>76</v>
      </c>
      <c r="C1537" s="1">
        <v>43974</v>
      </c>
      <c r="D1537" s="5">
        <f t="shared" si="400"/>
        <v>3371</v>
      </c>
      <c r="E1537" s="5">
        <f t="shared" si="411"/>
        <v>3374</v>
      </c>
      <c r="F1537" s="5">
        <f t="shared" si="412"/>
        <v>-3</v>
      </c>
      <c r="G1537" s="6">
        <f t="shared" si="413"/>
        <v>-8.8994363690299616E-2</v>
      </c>
      <c r="H1537" s="6">
        <f t="shared" si="414"/>
        <v>8.8994363690299616E-2</v>
      </c>
      <c r="I1537">
        <v>291</v>
      </c>
      <c r="J1537">
        <v>60</v>
      </c>
      <c r="K1537">
        <v>2598</v>
      </c>
      <c r="L1537">
        <v>482</v>
      </c>
      <c r="M1537" s="5">
        <f t="shared" si="401"/>
        <v>27</v>
      </c>
      <c r="N1537">
        <v>1</v>
      </c>
      <c r="O1537">
        <v>0</v>
      </c>
      <c r="P1537">
        <v>22</v>
      </c>
      <c r="Q1537">
        <v>0</v>
      </c>
      <c r="R1537" s="5">
        <f t="shared" si="402"/>
        <v>18</v>
      </c>
      <c r="S1537">
        <v>1</v>
      </c>
      <c r="T1537">
        <v>0</v>
      </c>
      <c r="U1537">
        <v>17</v>
      </c>
      <c r="V1537">
        <v>0</v>
      </c>
      <c r="W1537" s="5">
        <f t="shared" si="403"/>
        <v>96</v>
      </c>
      <c r="X1537">
        <v>1</v>
      </c>
      <c r="Y1537">
        <v>0</v>
      </c>
      <c r="Z1537">
        <v>93</v>
      </c>
      <c r="AA1537">
        <v>1</v>
      </c>
      <c r="AB1537" s="5">
        <f t="shared" si="404"/>
        <v>151</v>
      </c>
      <c r="AC1537">
        <v>1</v>
      </c>
      <c r="AD1537">
        <v>0</v>
      </c>
      <c r="AE1537">
        <v>149</v>
      </c>
      <c r="AF1537">
        <v>1</v>
      </c>
      <c r="AG1537" s="5">
        <f t="shared" si="405"/>
        <v>272</v>
      </c>
      <c r="AH1537">
        <v>8</v>
      </c>
      <c r="AI1537">
        <v>4</v>
      </c>
      <c r="AJ1537">
        <v>261</v>
      </c>
      <c r="AK1537">
        <v>3</v>
      </c>
      <c r="AL1537" s="5">
        <f t="shared" si="406"/>
        <v>451</v>
      </c>
      <c r="AM1537">
        <v>28</v>
      </c>
      <c r="AN1537">
        <v>7</v>
      </c>
      <c r="AO1537">
        <v>407</v>
      </c>
      <c r="AP1537">
        <v>16</v>
      </c>
      <c r="AQ1537" s="5">
        <f t="shared" si="407"/>
        <v>562</v>
      </c>
      <c r="AR1537">
        <v>38</v>
      </c>
      <c r="AS1537">
        <v>17</v>
      </c>
      <c r="AT1537">
        <v>467</v>
      </c>
      <c r="AU1537">
        <v>57</v>
      </c>
      <c r="AV1537" s="5">
        <f t="shared" si="408"/>
        <v>700</v>
      </c>
      <c r="AW1537">
        <v>85</v>
      </c>
      <c r="AX1537">
        <v>21</v>
      </c>
      <c r="AY1537">
        <v>518</v>
      </c>
      <c r="AZ1537">
        <v>97</v>
      </c>
      <c r="BA1537" s="5">
        <f t="shared" si="409"/>
        <v>701</v>
      </c>
      <c r="BB1537">
        <v>86</v>
      </c>
      <c r="BC1537">
        <v>11</v>
      </c>
      <c r="BD1537">
        <v>428</v>
      </c>
      <c r="BE1537">
        <v>187</v>
      </c>
      <c r="BF1537" s="5">
        <f t="shared" si="410"/>
        <v>396</v>
      </c>
      <c r="BG1537">
        <v>42</v>
      </c>
      <c r="BH1537">
        <v>0</v>
      </c>
      <c r="BI1537">
        <v>234</v>
      </c>
      <c r="BJ1537">
        <v>120</v>
      </c>
    </row>
    <row r="1538" spans="1:62" x14ac:dyDescent="0.25">
      <c r="A1538">
        <v>76</v>
      </c>
      <c r="B1538" t="s">
        <v>76</v>
      </c>
      <c r="C1538" s="1">
        <v>43975</v>
      </c>
      <c r="D1538" s="5">
        <f t="shared" ref="D1538:D1576" si="415">MAX(I1538+K1538+L1538,D1537)</f>
        <v>3375</v>
      </c>
      <c r="E1538" s="5">
        <f t="shared" si="411"/>
        <v>3377</v>
      </c>
      <c r="F1538" s="5">
        <f t="shared" si="412"/>
        <v>-2</v>
      </c>
      <c r="G1538" s="6">
        <f t="shared" si="413"/>
        <v>-5.9259259259259262E-2</v>
      </c>
      <c r="H1538" s="6">
        <f t="shared" si="414"/>
        <v>5.9259259259259262E-2</v>
      </c>
      <c r="I1538">
        <v>293</v>
      </c>
      <c r="J1538">
        <v>60</v>
      </c>
      <c r="K1538">
        <v>2599</v>
      </c>
      <c r="L1538">
        <v>483</v>
      </c>
      <c r="M1538" s="5">
        <f t="shared" ref="M1538:M1576" si="416">MAX(N1538+P1538+Q1538,M1537)</f>
        <v>27</v>
      </c>
      <c r="N1538">
        <v>1</v>
      </c>
      <c r="O1538">
        <v>0</v>
      </c>
      <c r="P1538">
        <v>22</v>
      </c>
      <c r="Q1538">
        <v>0</v>
      </c>
      <c r="R1538" s="5">
        <f t="shared" ref="R1538:R1576" si="417">MAX(S1538+U1538+V1538,R1537)</f>
        <v>18</v>
      </c>
      <c r="S1538">
        <v>1</v>
      </c>
      <c r="T1538">
        <v>0</v>
      </c>
      <c r="U1538">
        <v>17</v>
      </c>
      <c r="V1538">
        <v>0</v>
      </c>
      <c r="W1538" s="5">
        <f t="shared" ref="W1538:W1576" si="418">MAX(X1538+Z1538+AA1538,W1537)</f>
        <v>96</v>
      </c>
      <c r="X1538">
        <v>1</v>
      </c>
      <c r="Y1538">
        <v>0</v>
      </c>
      <c r="Z1538">
        <v>93</v>
      </c>
      <c r="AA1538">
        <v>1</v>
      </c>
      <c r="AB1538" s="5">
        <f t="shared" ref="AB1538:AB1576" si="419">MAX(AC1538+AE1538+AF1538,AB1537)</f>
        <v>151</v>
      </c>
      <c r="AC1538">
        <v>1</v>
      </c>
      <c r="AD1538">
        <v>0</v>
      </c>
      <c r="AE1538">
        <v>149</v>
      </c>
      <c r="AF1538">
        <v>1</v>
      </c>
      <c r="AG1538" s="5">
        <f t="shared" ref="AG1538:AG1576" si="420">MAX(AH1538+AJ1538+AK1538,AG1537)</f>
        <v>272</v>
      </c>
      <c r="AH1538">
        <v>7</v>
      </c>
      <c r="AI1538">
        <v>4</v>
      </c>
      <c r="AJ1538">
        <v>262</v>
      </c>
      <c r="AK1538">
        <v>3</v>
      </c>
      <c r="AL1538" s="5">
        <f t="shared" ref="AL1538:AL1576" si="421">MAX(AM1538+AO1538+AP1538,AL1537)</f>
        <v>452</v>
      </c>
      <c r="AM1538">
        <v>29</v>
      </c>
      <c r="AN1538">
        <v>8</v>
      </c>
      <c r="AO1538">
        <v>407</v>
      </c>
      <c r="AP1538">
        <v>16</v>
      </c>
      <c r="AQ1538" s="5">
        <f t="shared" ref="AQ1538:AQ1576" si="422">MAX(AR1538+AT1538+AU1538,AQ1537)</f>
        <v>563</v>
      </c>
      <c r="AR1538">
        <v>39</v>
      </c>
      <c r="AS1538">
        <v>17</v>
      </c>
      <c r="AT1538">
        <v>467</v>
      </c>
      <c r="AU1538">
        <v>57</v>
      </c>
      <c r="AV1538" s="5">
        <f t="shared" ref="AV1538:AV1576" si="423">MAX(AW1538+AY1538+AZ1538,AV1537)</f>
        <v>700</v>
      </c>
      <c r="AW1538">
        <v>84</v>
      </c>
      <c r="AX1538">
        <v>20</v>
      </c>
      <c r="AY1538">
        <v>518</v>
      </c>
      <c r="AZ1538">
        <v>98</v>
      </c>
      <c r="BA1538" s="5">
        <f t="shared" ref="BA1538:BA1576" si="424">MAX(BB1538+BD1538+BE1538,BA1537)</f>
        <v>701</v>
      </c>
      <c r="BB1538">
        <v>86</v>
      </c>
      <c r="BC1538">
        <v>11</v>
      </c>
      <c r="BD1538">
        <v>428</v>
      </c>
      <c r="BE1538">
        <v>187</v>
      </c>
      <c r="BF1538" s="5">
        <f t="shared" ref="BF1538:BF1576" si="425">MAX(BG1538+BI1538+BJ1538,BF1537)</f>
        <v>397</v>
      </c>
      <c r="BG1538">
        <v>43</v>
      </c>
      <c r="BH1538">
        <v>0</v>
      </c>
      <c r="BI1538">
        <v>234</v>
      </c>
      <c r="BJ1538">
        <v>120</v>
      </c>
    </row>
    <row r="1539" spans="1:62" x14ac:dyDescent="0.25">
      <c r="A1539">
        <v>76</v>
      </c>
      <c r="B1539" t="s">
        <v>76</v>
      </c>
      <c r="C1539" s="1">
        <v>43976</v>
      </c>
      <c r="D1539" s="5">
        <f t="shared" si="415"/>
        <v>3384</v>
      </c>
      <c r="E1539" s="5">
        <f t="shared" ref="E1539:E1602" si="426">M1539+R1539+W1539+AB1539+AG1539+AL1539+AQ1539+AV1539+BA1539+BF1539</f>
        <v>3385</v>
      </c>
      <c r="F1539" s="5">
        <f t="shared" ref="F1539:F1602" si="427">D1539-E1539</f>
        <v>-1</v>
      </c>
      <c r="G1539" s="6">
        <f t="shared" ref="G1539:G1602" si="428">IF(D1539&gt;0,F1539*100/D1539,0)</f>
        <v>-2.955082742316785E-2</v>
      </c>
      <c r="H1539" s="6">
        <f t="shared" ref="H1539:H1602" si="429">ABS(G1539)</f>
        <v>2.955082742316785E-2</v>
      </c>
      <c r="I1539">
        <v>283</v>
      </c>
      <c r="J1539">
        <v>56</v>
      </c>
      <c r="K1539">
        <v>2615</v>
      </c>
      <c r="L1539">
        <v>486</v>
      </c>
      <c r="M1539" s="5">
        <f t="shared" si="416"/>
        <v>27</v>
      </c>
      <c r="N1539">
        <v>1</v>
      </c>
      <c r="O1539">
        <v>0</v>
      </c>
      <c r="P1539">
        <v>22</v>
      </c>
      <c r="Q1539">
        <v>0</v>
      </c>
      <c r="R1539" s="5">
        <f t="shared" si="417"/>
        <v>18</v>
      </c>
      <c r="S1539">
        <v>0</v>
      </c>
      <c r="T1539">
        <v>0</v>
      </c>
      <c r="U1539">
        <v>18</v>
      </c>
      <c r="V1539">
        <v>0</v>
      </c>
      <c r="W1539" s="5">
        <f t="shared" si="418"/>
        <v>96</v>
      </c>
      <c r="X1539">
        <v>1</v>
      </c>
      <c r="Y1539">
        <v>0</v>
      </c>
      <c r="Z1539">
        <v>94</v>
      </c>
      <c r="AA1539">
        <v>1</v>
      </c>
      <c r="AB1539" s="5">
        <f t="shared" si="419"/>
        <v>151</v>
      </c>
      <c r="AC1539">
        <v>1</v>
      </c>
      <c r="AD1539">
        <v>0</v>
      </c>
      <c r="AE1539">
        <v>149</v>
      </c>
      <c r="AF1539">
        <v>1</v>
      </c>
      <c r="AG1539" s="5">
        <f t="shared" si="420"/>
        <v>272</v>
      </c>
      <c r="AH1539">
        <v>7</v>
      </c>
      <c r="AI1539">
        <v>4</v>
      </c>
      <c r="AJ1539">
        <v>262</v>
      </c>
      <c r="AK1539">
        <v>3</v>
      </c>
      <c r="AL1539" s="5">
        <f t="shared" si="421"/>
        <v>453</v>
      </c>
      <c r="AM1539">
        <v>27</v>
      </c>
      <c r="AN1539">
        <v>8</v>
      </c>
      <c r="AO1539">
        <v>410</v>
      </c>
      <c r="AP1539">
        <v>16</v>
      </c>
      <c r="AQ1539" s="5">
        <f t="shared" si="422"/>
        <v>564</v>
      </c>
      <c r="AR1539">
        <v>38</v>
      </c>
      <c r="AS1539">
        <v>17</v>
      </c>
      <c r="AT1539">
        <v>469</v>
      </c>
      <c r="AU1539">
        <v>57</v>
      </c>
      <c r="AV1539" s="5">
        <f t="shared" si="423"/>
        <v>701</v>
      </c>
      <c r="AW1539">
        <v>78</v>
      </c>
      <c r="AX1539">
        <v>17</v>
      </c>
      <c r="AY1539">
        <v>524</v>
      </c>
      <c r="AZ1539">
        <v>99</v>
      </c>
      <c r="BA1539" s="5">
        <f t="shared" si="424"/>
        <v>702</v>
      </c>
      <c r="BB1539">
        <v>83</v>
      </c>
      <c r="BC1539">
        <v>10</v>
      </c>
      <c r="BD1539">
        <v>430</v>
      </c>
      <c r="BE1539">
        <v>189</v>
      </c>
      <c r="BF1539" s="5">
        <f t="shared" si="425"/>
        <v>401</v>
      </c>
      <c r="BG1539">
        <v>46</v>
      </c>
      <c r="BH1539">
        <v>0</v>
      </c>
      <c r="BI1539">
        <v>235</v>
      </c>
      <c r="BJ1539">
        <v>120</v>
      </c>
    </row>
    <row r="1540" spans="1:62" x14ac:dyDescent="0.25">
      <c r="A1540">
        <v>76</v>
      </c>
      <c r="B1540" t="s">
        <v>76</v>
      </c>
      <c r="C1540" s="1">
        <v>43977</v>
      </c>
      <c r="D1540" s="5">
        <f t="shared" si="415"/>
        <v>3398</v>
      </c>
      <c r="E1540" s="5">
        <f t="shared" si="426"/>
        <v>3401</v>
      </c>
      <c r="F1540" s="5">
        <f t="shared" si="427"/>
        <v>-3</v>
      </c>
      <c r="G1540" s="6">
        <f t="shared" si="428"/>
        <v>-8.8287227781047681E-2</v>
      </c>
      <c r="H1540" s="6">
        <f t="shared" si="429"/>
        <v>8.8287227781047681E-2</v>
      </c>
      <c r="I1540">
        <v>274</v>
      </c>
      <c r="J1540">
        <v>55</v>
      </c>
      <c r="K1540">
        <v>2636</v>
      </c>
      <c r="L1540">
        <v>488</v>
      </c>
      <c r="M1540" s="5">
        <f t="shared" si="416"/>
        <v>27</v>
      </c>
      <c r="N1540">
        <v>0</v>
      </c>
      <c r="O1540">
        <v>0</v>
      </c>
      <c r="P1540">
        <v>22</v>
      </c>
      <c r="Q1540">
        <v>0</v>
      </c>
      <c r="R1540" s="5">
        <f t="shared" si="417"/>
        <v>18</v>
      </c>
      <c r="S1540">
        <v>0</v>
      </c>
      <c r="T1540">
        <v>0</v>
      </c>
      <c r="U1540">
        <v>18</v>
      </c>
      <c r="V1540">
        <v>0</v>
      </c>
      <c r="W1540" s="5">
        <f t="shared" si="418"/>
        <v>96</v>
      </c>
      <c r="X1540">
        <v>1</v>
      </c>
      <c r="Y1540">
        <v>0</v>
      </c>
      <c r="Z1540">
        <v>94</v>
      </c>
      <c r="AA1540">
        <v>1</v>
      </c>
      <c r="AB1540" s="5">
        <f t="shared" si="419"/>
        <v>151</v>
      </c>
      <c r="AC1540">
        <v>1</v>
      </c>
      <c r="AD1540">
        <v>0</v>
      </c>
      <c r="AE1540">
        <v>149</v>
      </c>
      <c r="AF1540">
        <v>1</v>
      </c>
      <c r="AG1540" s="5">
        <f t="shared" si="420"/>
        <v>273</v>
      </c>
      <c r="AH1540">
        <v>7</v>
      </c>
      <c r="AI1540">
        <v>2</v>
      </c>
      <c r="AJ1540">
        <v>263</v>
      </c>
      <c r="AK1540">
        <v>3</v>
      </c>
      <c r="AL1540" s="5">
        <f t="shared" si="421"/>
        <v>454</v>
      </c>
      <c r="AM1540">
        <v>25</v>
      </c>
      <c r="AN1540">
        <v>8</v>
      </c>
      <c r="AO1540">
        <v>413</v>
      </c>
      <c r="AP1540">
        <v>16</v>
      </c>
      <c r="AQ1540" s="5">
        <f t="shared" si="422"/>
        <v>564</v>
      </c>
      <c r="AR1540">
        <v>34</v>
      </c>
      <c r="AS1540">
        <v>15</v>
      </c>
      <c r="AT1540">
        <v>473</v>
      </c>
      <c r="AU1540">
        <v>57</v>
      </c>
      <c r="AV1540" s="5">
        <f t="shared" si="423"/>
        <v>706</v>
      </c>
      <c r="AW1540">
        <v>78</v>
      </c>
      <c r="AX1540">
        <v>20</v>
      </c>
      <c r="AY1540">
        <v>529</v>
      </c>
      <c r="AZ1540">
        <v>99</v>
      </c>
      <c r="BA1540" s="5">
        <f t="shared" si="424"/>
        <v>709</v>
      </c>
      <c r="BB1540">
        <v>81</v>
      </c>
      <c r="BC1540">
        <v>10</v>
      </c>
      <c r="BD1540">
        <v>437</v>
      </c>
      <c r="BE1540">
        <v>191</v>
      </c>
      <c r="BF1540" s="5">
        <f t="shared" si="425"/>
        <v>403</v>
      </c>
      <c r="BG1540">
        <v>47</v>
      </c>
      <c r="BH1540">
        <v>0</v>
      </c>
      <c r="BI1540">
        <v>236</v>
      </c>
      <c r="BJ1540">
        <v>120</v>
      </c>
    </row>
    <row r="1541" spans="1:62" x14ac:dyDescent="0.25">
      <c r="A1541">
        <v>76</v>
      </c>
      <c r="B1541" t="s">
        <v>76</v>
      </c>
      <c r="C1541" s="1">
        <v>43978</v>
      </c>
      <c r="D1541" s="5">
        <f t="shared" si="415"/>
        <v>3406</v>
      </c>
      <c r="E1541" s="5">
        <f t="shared" si="426"/>
        <v>3409</v>
      </c>
      <c r="F1541" s="5">
        <f t="shared" si="427"/>
        <v>-3</v>
      </c>
      <c r="G1541" s="6">
        <f t="shared" si="428"/>
        <v>-8.8079859072225486E-2</v>
      </c>
      <c r="H1541" s="6">
        <f t="shared" si="429"/>
        <v>8.8079859072225486E-2</v>
      </c>
      <c r="I1541">
        <v>270</v>
      </c>
      <c r="J1541">
        <v>55</v>
      </c>
      <c r="K1541">
        <v>2648</v>
      </c>
      <c r="L1541">
        <v>488</v>
      </c>
      <c r="M1541" s="5">
        <f t="shared" si="416"/>
        <v>27</v>
      </c>
      <c r="N1541">
        <v>0</v>
      </c>
      <c r="O1541">
        <v>0</v>
      </c>
      <c r="P1541">
        <v>22</v>
      </c>
      <c r="Q1541">
        <v>0</v>
      </c>
      <c r="R1541" s="5">
        <f t="shared" si="417"/>
        <v>19</v>
      </c>
      <c r="S1541">
        <v>1</v>
      </c>
      <c r="T1541">
        <v>0</v>
      </c>
      <c r="U1541">
        <v>18</v>
      </c>
      <c r="V1541">
        <v>0</v>
      </c>
      <c r="W1541" s="5">
        <f t="shared" si="418"/>
        <v>96</v>
      </c>
      <c r="X1541">
        <v>1</v>
      </c>
      <c r="Y1541">
        <v>0</v>
      </c>
      <c r="Z1541">
        <v>94</v>
      </c>
      <c r="AA1541">
        <v>1</v>
      </c>
      <c r="AB1541" s="5">
        <f t="shared" si="419"/>
        <v>152</v>
      </c>
      <c r="AC1541">
        <v>1</v>
      </c>
      <c r="AD1541">
        <v>0</v>
      </c>
      <c r="AE1541">
        <v>150</v>
      </c>
      <c r="AF1541">
        <v>1</v>
      </c>
      <c r="AG1541" s="5">
        <f t="shared" si="420"/>
        <v>273</v>
      </c>
      <c r="AH1541">
        <v>7</v>
      </c>
      <c r="AI1541">
        <v>2</v>
      </c>
      <c r="AJ1541">
        <v>263</v>
      </c>
      <c r="AK1541">
        <v>3</v>
      </c>
      <c r="AL1541" s="5">
        <f t="shared" si="421"/>
        <v>455</v>
      </c>
      <c r="AM1541">
        <v>26</v>
      </c>
      <c r="AN1541">
        <v>8</v>
      </c>
      <c r="AO1541">
        <v>413</v>
      </c>
      <c r="AP1541">
        <v>16</v>
      </c>
      <c r="AQ1541" s="5">
        <f t="shared" si="422"/>
        <v>565</v>
      </c>
      <c r="AR1541">
        <v>35</v>
      </c>
      <c r="AS1541">
        <v>15</v>
      </c>
      <c r="AT1541">
        <v>473</v>
      </c>
      <c r="AU1541">
        <v>57</v>
      </c>
      <c r="AV1541" s="5">
        <f t="shared" si="423"/>
        <v>708</v>
      </c>
      <c r="AW1541">
        <v>77</v>
      </c>
      <c r="AX1541">
        <v>20</v>
      </c>
      <c r="AY1541">
        <v>532</v>
      </c>
      <c r="AZ1541">
        <v>99</v>
      </c>
      <c r="BA1541" s="5">
        <f t="shared" si="424"/>
        <v>710</v>
      </c>
      <c r="BB1541">
        <v>81</v>
      </c>
      <c r="BC1541">
        <v>10</v>
      </c>
      <c r="BD1541">
        <v>438</v>
      </c>
      <c r="BE1541">
        <v>191</v>
      </c>
      <c r="BF1541" s="5">
        <f t="shared" si="425"/>
        <v>404</v>
      </c>
      <c r="BG1541">
        <v>41</v>
      </c>
      <c r="BH1541">
        <v>0</v>
      </c>
      <c r="BI1541">
        <v>243</v>
      </c>
      <c r="BJ1541">
        <v>120</v>
      </c>
    </row>
    <row r="1542" spans="1:62" x14ac:dyDescent="0.25">
      <c r="A1542">
        <v>76</v>
      </c>
      <c r="B1542" t="s">
        <v>76</v>
      </c>
      <c r="C1542" s="1">
        <v>43979</v>
      </c>
      <c r="D1542" s="5">
        <f t="shared" si="415"/>
        <v>3409</v>
      </c>
      <c r="E1542" s="5">
        <f t="shared" si="426"/>
        <v>3414</v>
      </c>
      <c r="F1542" s="5">
        <f t="shared" si="427"/>
        <v>-5</v>
      </c>
      <c r="G1542" s="6">
        <f t="shared" si="428"/>
        <v>-0.14667057788207685</v>
      </c>
      <c r="H1542" s="6">
        <f t="shared" si="429"/>
        <v>0.14667057788207685</v>
      </c>
      <c r="I1542">
        <v>253</v>
      </c>
      <c r="J1542">
        <v>50</v>
      </c>
      <c r="K1542">
        <v>2665</v>
      </c>
      <c r="L1542">
        <v>491</v>
      </c>
      <c r="M1542" s="5">
        <f t="shared" si="416"/>
        <v>27</v>
      </c>
      <c r="N1542">
        <v>0</v>
      </c>
      <c r="O1542">
        <v>0</v>
      </c>
      <c r="P1542">
        <v>22</v>
      </c>
      <c r="Q1542">
        <v>0</v>
      </c>
      <c r="R1542" s="5">
        <f t="shared" si="417"/>
        <v>19</v>
      </c>
      <c r="S1542">
        <v>1</v>
      </c>
      <c r="T1542">
        <v>0</v>
      </c>
      <c r="U1542">
        <v>18</v>
      </c>
      <c r="V1542">
        <v>0</v>
      </c>
      <c r="W1542" s="5">
        <f t="shared" si="418"/>
        <v>96</v>
      </c>
      <c r="X1542">
        <v>1</v>
      </c>
      <c r="Y1542">
        <v>0</v>
      </c>
      <c r="Z1542">
        <v>94</v>
      </c>
      <c r="AA1542">
        <v>1</v>
      </c>
      <c r="AB1542" s="5">
        <f t="shared" si="419"/>
        <v>152</v>
      </c>
      <c r="AC1542">
        <v>1</v>
      </c>
      <c r="AD1542">
        <v>0</v>
      </c>
      <c r="AE1542">
        <v>150</v>
      </c>
      <c r="AF1542">
        <v>1</v>
      </c>
      <c r="AG1542" s="5">
        <f t="shared" si="420"/>
        <v>273</v>
      </c>
      <c r="AH1542">
        <v>3</v>
      </c>
      <c r="AI1542">
        <v>2</v>
      </c>
      <c r="AJ1542">
        <v>267</v>
      </c>
      <c r="AK1542">
        <v>3</v>
      </c>
      <c r="AL1542" s="5">
        <f t="shared" si="421"/>
        <v>456</v>
      </c>
      <c r="AM1542">
        <v>26</v>
      </c>
      <c r="AN1542">
        <v>8</v>
      </c>
      <c r="AO1542">
        <v>413</v>
      </c>
      <c r="AP1542">
        <v>17</v>
      </c>
      <c r="AQ1542" s="5">
        <f t="shared" si="422"/>
        <v>565</v>
      </c>
      <c r="AR1542">
        <v>34</v>
      </c>
      <c r="AS1542">
        <v>15</v>
      </c>
      <c r="AT1542">
        <v>474</v>
      </c>
      <c r="AU1542">
        <v>57</v>
      </c>
      <c r="AV1542" s="5">
        <f t="shared" si="423"/>
        <v>708</v>
      </c>
      <c r="AW1542">
        <v>72</v>
      </c>
      <c r="AX1542">
        <v>14</v>
      </c>
      <c r="AY1542">
        <v>534</v>
      </c>
      <c r="AZ1542">
        <v>100</v>
      </c>
      <c r="BA1542" s="5">
        <f t="shared" si="424"/>
        <v>711</v>
      </c>
      <c r="BB1542">
        <v>77</v>
      </c>
      <c r="BC1542">
        <v>10</v>
      </c>
      <c r="BD1542">
        <v>443</v>
      </c>
      <c r="BE1542">
        <v>191</v>
      </c>
      <c r="BF1542" s="5">
        <f t="shared" si="425"/>
        <v>407</v>
      </c>
      <c r="BG1542">
        <v>38</v>
      </c>
      <c r="BH1542">
        <v>1</v>
      </c>
      <c r="BI1542">
        <v>248</v>
      </c>
      <c r="BJ1542">
        <v>121</v>
      </c>
    </row>
    <row r="1543" spans="1:62" x14ac:dyDescent="0.25">
      <c r="A1543">
        <v>76</v>
      </c>
      <c r="B1543" t="s">
        <v>76</v>
      </c>
      <c r="C1543" s="1">
        <v>43980</v>
      </c>
      <c r="D1543" s="5">
        <f t="shared" si="415"/>
        <v>3413</v>
      </c>
      <c r="E1543" s="5">
        <f t="shared" si="426"/>
        <v>3418</v>
      </c>
      <c r="F1543" s="5">
        <f t="shared" si="427"/>
        <v>-5</v>
      </c>
      <c r="G1543" s="6">
        <f t="shared" si="428"/>
        <v>-0.1464986815118664</v>
      </c>
      <c r="H1543" s="6">
        <f t="shared" si="429"/>
        <v>0.1464986815118664</v>
      </c>
      <c r="I1543">
        <v>250</v>
      </c>
      <c r="J1543">
        <v>47</v>
      </c>
      <c r="K1543">
        <v>2671</v>
      </c>
      <c r="L1543">
        <v>492</v>
      </c>
      <c r="M1543" s="5">
        <f t="shared" si="416"/>
        <v>27</v>
      </c>
      <c r="N1543">
        <v>0</v>
      </c>
      <c r="O1543">
        <v>0</v>
      </c>
      <c r="P1543">
        <v>22</v>
      </c>
      <c r="Q1543">
        <v>0</v>
      </c>
      <c r="R1543" s="5">
        <f t="shared" si="417"/>
        <v>20</v>
      </c>
      <c r="S1543">
        <v>2</v>
      </c>
      <c r="T1543">
        <v>0</v>
      </c>
      <c r="U1543">
        <v>18</v>
      </c>
      <c r="V1543">
        <v>0</v>
      </c>
      <c r="W1543" s="5">
        <f t="shared" si="418"/>
        <v>96</v>
      </c>
      <c r="X1543">
        <v>1</v>
      </c>
      <c r="Y1543">
        <v>0</v>
      </c>
      <c r="Z1543">
        <v>94</v>
      </c>
      <c r="AA1543">
        <v>1</v>
      </c>
      <c r="AB1543" s="5">
        <f t="shared" si="419"/>
        <v>152</v>
      </c>
      <c r="AC1543">
        <v>1</v>
      </c>
      <c r="AD1543">
        <v>0</v>
      </c>
      <c r="AE1543">
        <v>150</v>
      </c>
      <c r="AF1543">
        <v>1</v>
      </c>
      <c r="AG1543" s="5">
        <f t="shared" si="420"/>
        <v>273</v>
      </c>
      <c r="AH1543">
        <v>4</v>
      </c>
      <c r="AI1543">
        <v>1</v>
      </c>
      <c r="AJ1543">
        <v>266</v>
      </c>
      <c r="AK1543">
        <v>3</v>
      </c>
      <c r="AL1543" s="5">
        <f t="shared" si="421"/>
        <v>457</v>
      </c>
      <c r="AM1543">
        <v>26</v>
      </c>
      <c r="AN1543">
        <v>8</v>
      </c>
      <c r="AO1543">
        <v>414</v>
      </c>
      <c r="AP1543">
        <v>17</v>
      </c>
      <c r="AQ1543" s="5">
        <f t="shared" si="422"/>
        <v>565</v>
      </c>
      <c r="AR1543">
        <v>34</v>
      </c>
      <c r="AS1543">
        <v>15</v>
      </c>
      <c r="AT1543">
        <v>474</v>
      </c>
      <c r="AU1543">
        <v>57</v>
      </c>
      <c r="AV1543" s="5">
        <f t="shared" si="423"/>
        <v>708</v>
      </c>
      <c r="AW1543">
        <v>71</v>
      </c>
      <c r="AX1543">
        <v>13</v>
      </c>
      <c r="AY1543">
        <v>534</v>
      </c>
      <c r="AZ1543">
        <v>101</v>
      </c>
      <c r="BA1543" s="5">
        <f t="shared" si="424"/>
        <v>711</v>
      </c>
      <c r="BB1543">
        <v>75</v>
      </c>
      <c r="BC1543">
        <v>9</v>
      </c>
      <c r="BD1543">
        <v>445</v>
      </c>
      <c r="BE1543">
        <v>191</v>
      </c>
      <c r="BF1543" s="5">
        <f t="shared" si="425"/>
        <v>409</v>
      </c>
      <c r="BG1543">
        <v>36</v>
      </c>
      <c r="BH1543">
        <v>1</v>
      </c>
      <c r="BI1543">
        <v>252</v>
      </c>
      <c r="BJ1543">
        <v>121</v>
      </c>
    </row>
    <row r="1544" spans="1:62" x14ac:dyDescent="0.25">
      <c r="A1544">
        <v>76</v>
      </c>
      <c r="B1544" t="s">
        <v>76</v>
      </c>
      <c r="C1544" s="1">
        <v>43981</v>
      </c>
      <c r="D1544" s="5">
        <f t="shared" si="415"/>
        <v>3423</v>
      </c>
      <c r="E1544" s="5">
        <f t="shared" si="426"/>
        <v>3427</v>
      </c>
      <c r="F1544" s="5">
        <f t="shared" si="427"/>
        <v>-4</v>
      </c>
      <c r="G1544" s="6">
        <f t="shared" si="428"/>
        <v>-0.11685655857434998</v>
      </c>
      <c r="H1544" s="6">
        <f t="shared" si="429"/>
        <v>0.11685655857434998</v>
      </c>
      <c r="I1544">
        <v>243</v>
      </c>
      <c r="J1544">
        <v>45</v>
      </c>
      <c r="K1544">
        <v>2688</v>
      </c>
      <c r="L1544">
        <v>492</v>
      </c>
      <c r="M1544" s="5">
        <f t="shared" si="416"/>
        <v>27</v>
      </c>
      <c r="N1544">
        <v>1</v>
      </c>
      <c r="O1544">
        <v>0</v>
      </c>
      <c r="P1544">
        <v>22</v>
      </c>
      <c r="Q1544">
        <v>0</v>
      </c>
      <c r="R1544" s="5">
        <f t="shared" si="417"/>
        <v>20</v>
      </c>
      <c r="S1544">
        <v>1</v>
      </c>
      <c r="T1544">
        <v>0</v>
      </c>
      <c r="U1544">
        <v>19</v>
      </c>
      <c r="V1544">
        <v>0</v>
      </c>
      <c r="W1544" s="5">
        <f t="shared" si="418"/>
        <v>98</v>
      </c>
      <c r="X1544">
        <v>2</v>
      </c>
      <c r="Y1544">
        <v>0</v>
      </c>
      <c r="Z1544">
        <v>95</v>
      </c>
      <c r="AA1544">
        <v>1</v>
      </c>
      <c r="AB1544" s="5">
        <f t="shared" si="419"/>
        <v>152</v>
      </c>
      <c r="AC1544">
        <v>1</v>
      </c>
      <c r="AD1544">
        <v>0</v>
      </c>
      <c r="AE1544">
        <v>150</v>
      </c>
      <c r="AF1544">
        <v>1</v>
      </c>
      <c r="AG1544" s="5">
        <f t="shared" si="420"/>
        <v>273</v>
      </c>
      <c r="AH1544">
        <v>4</v>
      </c>
      <c r="AI1544">
        <v>1</v>
      </c>
      <c r="AJ1544">
        <v>266</v>
      </c>
      <c r="AK1544">
        <v>3</v>
      </c>
      <c r="AL1544" s="5">
        <f t="shared" si="421"/>
        <v>461</v>
      </c>
      <c r="AM1544">
        <v>25</v>
      </c>
      <c r="AN1544">
        <v>6</v>
      </c>
      <c r="AO1544">
        <v>419</v>
      </c>
      <c r="AP1544">
        <v>17</v>
      </c>
      <c r="AQ1544" s="5">
        <f t="shared" si="422"/>
        <v>568</v>
      </c>
      <c r="AR1544">
        <v>34</v>
      </c>
      <c r="AS1544">
        <v>15</v>
      </c>
      <c r="AT1544">
        <v>477</v>
      </c>
      <c r="AU1544">
        <v>57</v>
      </c>
      <c r="AV1544" s="5">
        <f t="shared" si="423"/>
        <v>708</v>
      </c>
      <c r="AW1544">
        <v>70</v>
      </c>
      <c r="AX1544">
        <v>13</v>
      </c>
      <c r="AY1544">
        <v>535</v>
      </c>
      <c r="AZ1544">
        <v>101</v>
      </c>
      <c r="BA1544" s="5">
        <f t="shared" si="424"/>
        <v>711</v>
      </c>
      <c r="BB1544">
        <v>73</v>
      </c>
      <c r="BC1544">
        <v>9</v>
      </c>
      <c r="BD1544">
        <v>447</v>
      </c>
      <c r="BE1544">
        <v>191</v>
      </c>
      <c r="BF1544" s="5">
        <f t="shared" si="425"/>
        <v>409</v>
      </c>
      <c r="BG1544">
        <v>32</v>
      </c>
      <c r="BH1544">
        <v>1</v>
      </c>
      <c r="BI1544">
        <v>256</v>
      </c>
      <c r="BJ1544">
        <v>121</v>
      </c>
    </row>
    <row r="1545" spans="1:62" x14ac:dyDescent="0.25">
      <c r="A1545">
        <v>76</v>
      </c>
      <c r="B1545" t="s">
        <v>76</v>
      </c>
      <c r="C1545" s="1">
        <v>43982</v>
      </c>
      <c r="D1545" s="5">
        <f t="shared" si="415"/>
        <v>3424</v>
      </c>
      <c r="E1545" s="5">
        <f t="shared" si="426"/>
        <v>3428</v>
      </c>
      <c r="F1545" s="5">
        <f t="shared" si="427"/>
        <v>-4</v>
      </c>
      <c r="G1545" s="6">
        <f t="shared" si="428"/>
        <v>-0.11682242990654206</v>
      </c>
      <c r="H1545" s="6">
        <f t="shared" si="429"/>
        <v>0.11682242990654206</v>
      </c>
      <c r="I1545">
        <v>237</v>
      </c>
      <c r="J1545">
        <v>44</v>
      </c>
      <c r="K1545">
        <v>2692</v>
      </c>
      <c r="L1545">
        <v>495</v>
      </c>
      <c r="M1545" s="5">
        <f t="shared" si="416"/>
        <v>27</v>
      </c>
      <c r="N1545">
        <v>1</v>
      </c>
      <c r="O1545">
        <v>0</v>
      </c>
      <c r="P1545">
        <v>22</v>
      </c>
      <c r="Q1545">
        <v>0</v>
      </c>
      <c r="R1545" s="5">
        <f t="shared" si="417"/>
        <v>20</v>
      </c>
      <c r="S1545">
        <v>1</v>
      </c>
      <c r="T1545">
        <v>0</v>
      </c>
      <c r="U1545">
        <v>19</v>
      </c>
      <c r="V1545">
        <v>0</v>
      </c>
      <c r="W1545" s="5">
        <f t="shared" si="418"/>
        <v>98</v>
      </c>
      <c r="X1545">
        <v>2</v>
      </c>
      <c r="Y1545">
        <v>0</v>
      </c>
      <c r="Z1545">
        <v>95</v>
      </c>
      <c r="AA1545">
        <v>1</v>
      </c>
      <c r="AB1545" s="5">
        <f t="shared" si="419"/>
        <v>152</v>
      </c>
      <c r="AC1545">
        <v>1</v>
      </c>
      <c r="AD1545">
        <v>0</v>
      </c>
      <c r="AE1545">
        <v>150</v>
      </c>
      <c r="AF1545">
        <v>1</v>
      </c>
      <c r="AG1545" s="5">
        <f t="shared" si="420"/>
        <v>273</v>
      </c>
      <c r="AH1545">
        <v>4</v>
      </c>
      <c r="AI1545">
        <v>1</v>
      </c>
      <c r="AJ1545">
        <v>266</v>
      </c>
      <c r="AK1545">
        <v>3</v>
      </c>
      <c r="AL1545" s="5">
        <f t="shared" si="421"/>
        <v>462</v>
      </c>
      <c r="AM1545">
        <v>25</v>
      </c>
      <c r="AN1545">
        <v>6</v>
      </c>
      <c r="AO1545">
        <v>420</v>
      </c>
      <c r="AP1545">
        <v>17</v>
      </c>
      <c r="AQ1545" s="5">
        <f t="shared" si="422"/>
        <v>568</v>
      </c>
      <c r="AR1545">
        <v>32</v>
      </c>
      <c r="AS1545">
        <v>14</v>
      </c>
      <c r="AT1545">
        <v>478</v>
      </c>
      <c r="AU1545">
        <v>58</v>
      </c>
      <c r="AV1545" s="5">
        <f t="shared" si="423"/>
        <v>708</v>
      </c>
      <c r="AW1545">
        <v>68</v>
      </c>
      <c r="AX1545">
        <v>13</v>
      </c>
      <c r="AY1545">
        <v>537</v>
      </c>
      <c r="AZ1545">
        <v>101</v>
      </c>
      <c r="BA1545" s="5">
        <f t="shared" si="424"/>
        <v>711</v>
      </c>
      <c r="BB1545">
        <v>73</v>
      </c>
      <c r="BC1545">
        <v>9</v>
      </c>
      <c r="BD1545">
        <v>447</v>
      </c>
      <c r="BE1545">
        <v>191</v>
      </c>
      <c r="BF1545" s="5">
        <f t="shared" si="425"/>
        <v>409</v>
      </c>
      <c r="BG1545">
        <v>30</v>
      </c>
      <c r="BH1545">
        <v>1</v>
      </c>
      <c r="BI1545">
        <v>256</v>
      </c>
      <c r="BJ1545">
        <v>123</v>
      </c>
    </row>
    <row r="1546" spans="1:62" x14ac:dyDescent="0.25">
      <c r="A1546">
        <v>76</v>
      </c>
      <c r="B1546" t="s">
        <v>76</v>
      </c>
      <c r="C1546" s="1">
        <v>43983</v>
      </c>
      <c r="D1546" s="5">
        <f t="shared" si="415"/>
        <v>3426</v>
      </c>
      <c r="E1546" s="5">
        <f t="shared" si="426"/>
        <v>3430</v>
      </c>
      <c r="F1546" s="5">
        <f t="shared" si="427"/>
        <v>-4</v>
      </c>
      <c r="G1546" s="6">
        <f t="shared" si="428"/>
        <v>-0.11675423234092236</v>
      </c>
      <c r="H1546" s="6">
        <f t="shared" si="429"/>
        <v>0.11675423234092236</v>
      </c>
      <c r="I1546">
        <v>238</v>
      </c>
      <c r="J1546">
        <v>43</v>
      </c>
      <c r="K1546">
        <v>2692</v>
      </c>
      <c r="L1546">
        <v>496</v>
      </c>
      <c r="M1546" s="5">
        <f t="shared" si="416"/>
        <v>27</v>
      </c>
      <c r="N1546">
        <v>1</v>
      </c>
      <c r="O1546">
        <v>0</v>
      </c>
      <c r="P1546">
        <v>22</v>
      </c>
      <c r="Q1546">
        <v>0</v>
      </c>
      <c r="R1546" s="5">
        <f t="shared" si="417"/>
        <v>20</v>
      </c>
      <c r="S1546">
        <v>1</v>
      </c>
      <c r="T1546">
        <v>0</v>
      </c>
      <c r="U1546">
        <v>19</v>
      </c>
      <c r="V1546">
        <v>0</v>
      </c>
      <c r="W1546" s="5">
        <f t="shared" si="418"/>
        <v>98</v>
      </c>
      <c r="X1546">
        <v>2</v>
      </c>
      <c r="Y1546">
        <v>0</v>
      </c>
      <c r="Z1546">
        <v>95</v>
      </c>
      <c r="AA1546">
        <v>1</v>
      </c>
      <c r="AB1546" s="5">
        <f t="shared" si="419"/>
        <v>152</v>
      </c>
      <c r="AC1546">
        <v>1</v>
      </c>
      <c r="AD1546">
        <v>0</v>
      </c>
      <c r="AE1546">
        <v>150</v>
      </c>
      <c r="AF1546">
        <v>1</v>
      </c>
      <c r="AG1546" s="5">
        <f t="shared" si="420"/>
        <v>273</v>
      </c>
      <c r="AH1546">
        <v>4</v>
      </c>
      <c r="AI1546">
        <v>1</v>
      </c>
      <c r="AJ1546">
        <v>266</v>
      </c>
      <c r="AK1546">
        <v>3</v>
      </c>
      <c r="AL1546" s="5">
        <f t="shared" si="421"/>
        <v>462</v>
      </c>
      <c r="AM1546">
        <v>25</v>
      </c>
      <c r="AN1546">
        <v>6</v>
      </c>
      <c r="AO1546">
        <v>420</v>
      </c>
      <c r="AP1546">
        <v>17</v>
      </c>
      <c r="AQ1546" s="5">
        <f t="shared" si="422"/>
        <v>569</v>
      </c>
      <c r="AR1546">
        <v>33</v>
      </c>
      <c r="AS1546">
        <v>14</v>
      </c>
      <c r="AT1546">
        <v>478</v>
      </c>
      <c r="AU1546">
        <v>58</v>
      </c>
      <c r="AV1546" s="5">
        <f t="shared" si="423"/>
        <v>708</v>
      </c>
      <c r="AW1546">
        <v>67</v>
      </c>
      <c r="AX1546">
        <v>13</v>
      </c>
      <c r="AY1546">
        <v>537</v>
      </c>
      <c r="AZ1546">
        <v>102</v>
      </c>
      <c r="BA1546" s="5">
        <f t="shared" si="424"/>
        <v>712</v>
      </c>
      <c r="BB1546">
        <v>74</v>
      </c>
      <c r="BC1546">
        <v>8</v>
      </c>
      <c r="BD1546">
        <v>447</v>
      </c>
      <c r="BE1546">
        <v>191</v>
      </c>
      <c r="BF1546" s="5">
        <f t="shared" si="425"/>
        <v>409</v>
      </c>
      <c r="BG1546">
        <v>30</v>
      </c>
      <c r="BH1546">
        <v>1</v>
      </c>
      <c r="BI1546">
        <v>256</v>
      </c>
      <c r="BJ1546">
        <v>123</v>
      </c>
    </row>
    <row r="1547" spans="1:62" x14ac:dyDescent="0.25">
      <c r="A1547">
        <v>76</v>
      </c>
      <c r="B1547" t="s">
        <v>76</v>
      </c>
      <c r="C1547" s="1">
        <v>43984</v>
      </c>
      <c r="D1547" s="5">
        <f t="shared" si="415"/>
        <v>3434</v>
      </c>
      <c r="E1547" s="5">
        <f t="shared" si="426"/>
        <v>3439</v>
      </c>
      <c r="F1547" s="5">
        <f t="shared" si="427"/>
        <v>-5</v>
      </c>
      <c r="G1547" s="6">
        <f t="shared" si="428"/>
        <v>-0.145602795573675</v>
      </c>
      <c r="H1547" s="6">
        <f t="shared" si="429"/>
        <v>0.145602795573675</v>
      </c>
      <c r="I1547">
        <v>240</v>
      </c>
      <c r="J1547">
        <v>38</v>
      </c>
      <c r="K1547">
        <v>2697</v>
      </c>
      <c r="L1547">
        <v>497</v>
      </c>
      <c r="M1547" s="5">
        <f t="shared" si="416"/>
        <v>27</v>
      </c>
      <c r="N1547">
        <v>0</v>
      </c>
      <c r="O1547">
        <v>0</v>
      </c>
      <c r="P1547">
        <v>22</v>
      </c>
      <c r="Q1547">
        <v>0</v>
      </c>
      <c r="R1547" s="5">
        <f t="shared" si="417"/>
        <v>20</v>
      </c>
      <c r="S1547">
        <v>1</v>
      </c>
      <c r="T1547">
        <v>0</v>
      </c>
      <c r="U1547">
        <v>19</v>
      </c>
      <c r="V1547">
        <v>0</v>
      </c>
      <c r="W1547" s="5">
        <f t="shared" si="418"/>
        <v>98</v>
      </c>
      <c r="X1547">
        <v>2</v>
      </c>
      <c r="Y1547">
        <v>0</v>
      </c>
      <c r="Z1547">
        <v>95</v>
      </c>
      <c r="AA1547">
        <v>1</v>
      </c>
      <c r="AB1547" s="5">
        <f t="shared" si="419"/>
        <v>154</v>
      </c>
      <c r="AC1547">
        <v>2</v>
      </c>
      <c r="AD1547">
        <v>0</v>
      </c>
      <c r="AE1547">
        <v>151</v>
      </c>
      <c r="AF1547">
        <v>1</v>
      </c>
      <c r="AG1547" s="5">
        <f t="shared" si="420"/>
        <v>275</v>
      </c>
      <c r="AH1547">
        <v>4</v>
      </c>
      <c r="AI1547">
        <v>2</v>
      </c>
      <c r="AJ1547">
        <v>268</v>
      </c>
      <c r="AK1547">
        <v>3</v>
      </c>
      <c r="AL1547" s="5">
        <f t="shared" si="421"/>
        <v>463</v>
      </c>
      <c r="AM1547">
        <v>25</v>
      </c>
      <c r="AN1547">
        <v>6</v>
      </c>
      <c r="AO1547">
        <v>421</v>
      </c>
      <c r="AP1547">
        <v>17</v>
      </c>
      <c r="AQ1547" s="5">
        <f t="shared" si="422"/>
        <v>570</v>
      </c>
      <c r="AR1547">
        <v>34</v>
      </c>
      <c r="AS1547">
        <v>15</v>
      </c>
      <c r="AT1547">
        <v>478</v>
      </c>
      <c r="AU1547">
        <v>58</v>
      </c>
      <c r="AV1547" s="5">
        <f t="shared" si="423"/>
        <v>708</v>
      </c>
      <c r="AW1547">
        <v>66</v>
      </c>
      <c r="AX1547">
        <v>11</v>
      </c>
      <c r="AY1547">
        <v>538</v>
      </c>
      <c r="AZ1547">
        <v>102</v>
      </c>
      <c r="BA1547" s="5">
        <f t="shared" si="424"/>
        <v>712</v>
      </c>
      <c r="BB1547">
        <v>73</v>
      </c>
      <c r="BC1547">
        <v>4</v>
      </c>
      <c r="BD1547">
        <v>448</v>
      </c>
      <c r="BE1547">
        <v>191</v>
      </c>
      <c r="BF1547" s="5">
        <f t="shared" si="425"/>
        <v>412</v>
      </c>
      <c r="BG1547">
        <v>33</v>
      </c>
      <c r="BH1547">
        <v>0</v>
      </c>
      <c r="BI1547">
        <v>255</v>
      </c>
      <c r="BJ1547">
        <v>124</v>
      </c>
    </row>
    <row r="1548" spans="1:62" x14ac:dyDescent="0.25">
      <c r="A1548">
        <v>76</v>
      </c>
      <c r="B1548" t="s">
        <v>76</v>
      </c>
      <c r="C1548" s="1">
        <v>43985</v>
      </c>
      <c r="D1548" s="5">
        <f t="shared" si="415"/>
        <v>3436</v>
      </c>
      <c r="E1548" s="5">
        <f t="shared" si="426"/>
        <v>3441</v>
      </c>
      <c r="F1548" s="5">
        <f t="shared" si="427"/>
        <v>-5</v>
      </c>
      <c r="G1548" s="6">
        <f t="shared" si="428"/>
        <v>-0.14551804423748546</v>
      </c>
      <c r="H1548" s="6">
        <f t="shared" si="429"/>
        <v>0.14551804423748546</v>
      </c>
      <c r="I1548">
        <v>222</v>
      </c>
      <c r="J1548">
        <v>37</v>
      </c>
      <c r="K1548">
        <v>2715</v>
      </c>
      <c r="L1548">
        <v>499</v>
      </c>
      <c r="M1548" s="5">
        <f t="shared" si="416"/>
        <v>27</v>
      </c>
      <c r="N1548">
        <v>0</v>
      </c>
      <c r="O1548">
        <v>0</v>
      </c>
      <c r="P1548">
        <v>22</v>
      </c>
      <c r="Q1548">
        <v>0</v>
      </c>
      <c r="R1548" s="5">
        <f t="shared" si="417"/>
        <v>20</v>
      </c>
      <c r="S1548">
        <v>1</v>
      </c>
      <c r="T1548">
        <v>0</v>
      </c>
      <c r="U1548">
        <v>19</v>
      </c>
      <c r="V1548">
        <v>0</v>
      </c>
      <c r="W1548" s="5">
        <f t="shared" si="418"/>
        <v>98</v>
      </c>
      <c r="X1548">
        <v>2</v>
      </c>
      <c r="Y1548">
        <v>0</v>
      </c>
      <c r="Z1548">
        <v>95</v>
      </c>
      <c r="AA1548">
        <v>1</v>
      </c>
      <c r="AB1548" s="5">
        <f t="shared" si="419"/>
        <v>154</v>
      </c>
      <c r="AC1548">
        <v>1</v>
      </c>
      <c r="AD1548">
        <v>0</v>
      </c>
      <c r="AE1548">
        <v>152</v>
      </c>
      <c r="AF1548">
        <v>1</v>
      </c>
      <c r="AG1548" s="5">
        <f t="shared" si="420"/>
        <v>275</v>
      </c>
      <c r="AH1548">
        <v>4</v>
      </c>
      <c r="AI1548">
        <v>2</v>
      </c>
      <c r="AJ1548">
        <v>268</v>
      </c>
      <c r="AK1548">
        <v>3</v>
      </c>
      <c r="AL1548" s="5">
        <f t="shared" si="421"/>
        <v>463</v>
      </c>
      <c r="AM1548">
        <v>25</v>
      </c>
      <c r="AN1548">
        <v>6</v>
      </c>
      <c r="AO1548">
        <v>421</v>
      </c>
      <c r="AP1548">
        <v>17</v>
      </c>
      <c r="AQ1548" s="5">
        <f t="shared" si="422"/>
        <v>571</v>
      </c>
      <c r="AR1548">
        <v>33</v>
      </c>
      <c r="AS1548">
        <v>15</v>
      </c>
      <c r="AT1548">
        <v>480</v>
      </c>
      <c r="AU1548">
        <v>58</v>
      </c>
      <c r="AV1548" s="5">
        <f t="shared" si="423"/>
        <v>708</v>
      </c>
      <c r="AW1548">
        <v>60</v>
      </c>
      <c r="AX1548">
        <v>11</v>
      </c>
      <c r="AY1548">
        <v>544</v>
      </c>
      <c r="AZ1548">
        <v>102</v>
      </c>
      <c r="BA1548" s="5">
        <f t="shared" si="424"/>
        <v>712</v>
      </c>
      <c r="BB1548">
        <v>66</v>
      </c>
      <c r="BC1548">
        <v>3</v>
      </c>
      <c r="BD1548">
        <v>453</v>
      </c>
      <c r="BE1548">
        <v>193</v>
      </c>
      <c r="BF1548" s="5">
        <f t="shared" si="425"/>
        <v>413</v>
      </c>
      <c r="BG1548">
        <v>30</v>
      </c>
      <c r="BH1548">
        <v>0</v>
      </c>
      <c r="BI1548">
        <v>259</v>
      </c>
      <c r="BJ1548">
        <v>124</v>
      </c>
    </row>
    <row r="1549" spans="1:62" x14ac:dyDescent="0.25">
      <c r="A1549">
        <v>76</v>
      </c>
      <c r="B1549" t="s">
        <v>76</v>
      </c>
      <c r="C1549" s="1">
        <v>43986</v>
      </c>
      <c r="D1549" s="5">
        <f t="shared" si="415"/>
        <v>3436</v>
      </c>
      <c r="E1549" s="5">
        <f t="shared" si="426"/>
        <v>3442</v>
      </c>
      <c r="F1549" s="5">
        <f t="shared" si="427"/>
        <v>-6</v>
      </c>
      <c r="G1549" s="6">
        <f t="shared" si="428"/>
        <v>-0.17462165308498254</v>
      </c>
      <c r="H1549" s="6">
        <f t="shared" si="429"/>
        <v>0.17462165308498254</v>
      </c>
      <c r="I1549">
        <v>207</v>
      </c>
      <c r="J1549">
        <v>35</v>
      </c>
      <c r="K1549">
        <v>2728</v>
      </c>
      <c r="L1549">
        <v>499</v>
      </c>
      <c r="M1549" s="5">
        <f t="shared" si="416"/>
        <v>27</v>
      </c>
      <c r="N1549">
        <v>0</v>
      </c>
      <c r="O1549">
        <v>0</v>
      </c>
      <c r="P1549">
        <v>22</v>
      </c>
      <c r="Q1549">
        <v>0</v>
      </c>
      <c r="R1549" s="5">
        <f t="shared" si="417"/>
        <v>20</v>
      </c>
      <c r="S1549">
        <v>1</v>
      </c>
      <c r="T1549">
        <v>0</v>
      </c>
      <c r="U1549">
        <v>19</v>
      </c>
      <c r="V1549">
        <v>0</v>
      </c>
      <c r="W1549" s="5">
        <f t="shared" si="418"/>
        <v>98</v>
      </c>
      <c r="X1549">
        <v>2</v>
      </c>
      <c r="Y1549">
        <v>0</v>
      </c>
      <c r="Z1549">
        <v>95</v>
      </c>
      <c r="AA1549">
        <v>1</v>
      </c>
      <c r="AB1549" s="5">
        <f t="shared" si="419"/>
        <v>154</v>
      </c>
      <c r="AC1549">
        <v>1</v>
      </c>
      <c r="AD1549">
        <v>0</v>
      </c>
      <c r="AE1549">
        <v>152</v>
      </c>
      <c r="AF1549">
        <v>1</v>
      </c>
      <c r="AG1549" s="5">
        <f t="shared" si="420"/>
        <v>275</v>
      </c>
      <c r="AH1549">
        <v>4</v>
      </c>
      <c r="AI1549">
        <v>2</v>
      </c>
      <c r="AJ1549">
        <v>268</v>
      </c>
      <c r="AK1549">
        <v>3</v>
      </c>
      <c r="AL1549" s="5">
        <f t="shared" si="421"/>
        <v>463</v>
      </c>
      <c r="AM1549">
        <v>22</v>
      </c>
      <c r="AN1549">
        <v>6</v>
      </c>
      <c r="AO1549">
        <v>423</v>
      </c>
      <c r="AP1549">
        <v>17</v>
      </c>
      <c r="AQ1549" s="5">
        <f t="shared" si="422"/>
        <v>571</v>
      </c>
      <c r="AR1549">
        <v>30</v>
      </c>
      <c r="AS1549">
        <v>13</v>
      </c>
      <c r="AT1549">
        <v>482</v>
      </c>
      <c r="AU1549">
        <v>58</v>
      </c>
      <c r="AV1549" s="5">
        <f t="shared" si="423"/>
        <v>708</v>
      </c>
      <c r="AW1549">
        <v>57</v>
      </c>
      <c r="AX1549">
        <v>11</v>
      </c>
      <c r="AY1549">
        <v>547</v>
      </c>
      <c r="AZ1549">
        <v>102</v>
      </c>
      <c r="BA1549" s="5">
        <f t="shared" si="424"/>
        <v>713</v>
      </c>
      <c r="BB1549">
        <v>63</v>
      </c>
      <c r="BC1549">
        <v>3</v>
      </c>
      <c r="BD1549">
        <v>457</v>
      </c>
      <c r="BE1549">
        <v>193</v>
      </c>
      <c r="BF1549" s="5">
        <f t="shared" si="425"/>
        <v>413</v>
      </c>
      <c r="BG1549">
        <v>27</v>
      </c>
      <c r="BH1549">
        <v>0</v>
      </c>
      <c r="BI1549">
        <v>261</v>
      </c>
      <c r="BJ1549">
        <v>124</v>
      </c>
    </row>
    <row r="1550" spans="1:62" x14ac:dyDescent="0.25">
      <c r="A1550">
        <v>76</v>
      </c>
      <c r="B1550" t="s">
        <v>76</v>
      </c>
      <c r="C1550" s="1">
        <v>43987</v>
      </c>
      <c r="D1550" s="5">
        <f t="shared" si="415"/>
        <v>3436</v>
      </c>
      <c r="E1550" s="5">
        <f t="shared" si="426"/>
        <v>3443</v>
      </c>
      <c r="F1550" s="5">
        <f t="shared" si="427"/>
        <v>-7</v>
      </c>
      <c r="G1550" s="6">
        <f t="shared" si="428"/>
        <v>-0.20372526193247964</v>
      </c>
      <c r="H1550" s="6">
        <f t="shared" si="429"/>
        <v>0.20372526193247964</v>
      </c>
      <c r="I1550">
        <v>186</v>
      </c>
      <c r="J1550">
        <v>21</v>
      </c>
      <c r="K1550">
        <v>2743</v>
      </c>
      <c r="L1550">
        <v>501</v>
      </c>
      <c r="M1550" s="5">
        <f t="shared" si="416"/>
        <v>27</v>
      </c>
      <c r="N1550">
        <v>0</v>
      </c>
      <c r="O1550">
        <v>0</v>
      </c>
      <c r="P1550">
        <v>22</v>
      </c>
      <c r="Q1550">
        <v>0</v>
      </c>
      <c r="R1550" s="5">
        <f t="shared" si="417"/>
        <v>20</v>
      </c>
      <c r="S1550">
        <v>1</v>
      </c>
      <c r="T1550">
        <v>0</v>
      </c>
      <c r="U1550">
        <v>19</v>
      </c>
      <c r="V1550">
        <v>0</v>
      </c>
      <c r="W1550" s="5">
        <f t="shared" si="418"/>
        <v>99</v>
      </c>
      <c r="X1550">
        <v>2</v>
      </c>
      <c r="Y1550">
        <v>0</v>
      </c>
      <c r="Z1550">
        <v>96</v>
      </c>
      <c r="AA1550">
        <v>1</v>
      </c>
      <c r="AB1550" s="5">
        <f t="shared" si="419"/>
        <v>154</v>
      </c>
      <c r="AC1550">
        <v>1</v>
      </c>
      <c r="AD1550">
        <v>0</v>
      </c>
      <c r="AE1550">
        <v>152</v>
      </c>
      <c r="AF1550">
        <v>1</v>
      </c>
      <c r="AG1550" s="5">
        <f t="shared" si="420"/>
        <v>275</v>
      </c>
      <c r="AH1550">
        <v>4</v>
      </c>
      <c r="AI1550">
        <v>2</v>
      </c>
      <c r="AJ1550">
        <v>268</v>
      </c>
      <c r="AK1550">
        <v>3</v>
      </c>
      <c r="AL1550" s="5">
        <f t="shared" si="421"/>
        <v>463</v>
      </c>
      <c r="AM1550">
        <v>20</v>
      </c>
      <c r="AN1550">
        <v>3</v>
      </c>
      <c r="AO1550">
        <v>424</v>
      </c>
      <c r="AP1550">
        <v>17</v>
      </c>
      <c r="AQ1550" s="5">
        <f t="shared" si="422"/>
        <v>571</v>
      </c>
      <c r="AR1550">
        <v>23</v>
      </c>
      <c r="AS1550">
        <v>7</v>
      </c>
      <c r="AT1550">
        <v>486</v>
      </c>
      <c r="AU1550">
        <v>59</v>
      </c>
      <c r="AV1550" s="5">
        <f t="shared" si="423"/>
        <v>708</v>
      </c>
      <c r="AW1550">
        <v>48</v>
      </c>
      <c r="AX1550">
        <v>6</v>
      </c>
      <c r="AY1550">
        <v>553</v>
      </c>
      <c r="AZ1550">
        <v>102</v>
      </c>
      <c r="BA1550" s="5">
        <f t="shared" si="424"/>
        <v>713</v>
      </c>
      <c r="BB1550">
        <v>60</v>
      </c>
      <c r="BC1550">
        <v>3</v>
      </c>
      <c r="BD1550">
        <v>459</v>
      </c>
      <c r="BE1550">
        <v>194</v>
      </c>
      <c r="BF1550" s="5">
        <f t="shared" si="425"/>
        <v>413</v>
      </c>
      <c r="BG1550">
        <v>26</v>
      </c>
      <c r="BH1550">
        <v>0</v>
      </c>
      <c r="BI1550">
        <v>262</v>
      </c>
      <c r="BJ1550">
        <v>124</v>
      </c>
    </row>
    <row r="1551" spans="1:62" x14ac:dyDescent="0.25">
      <c r="A1551">
        <v>76</v>
      </c>
      <c r="B1551" t="s">
        <v>76</v>
      </c>
      <c r="C1551" s="1">
        <v>43988</v>
      </c>
      <c r="D1551" s="5">
        <f t="shared" si="415"/>
        <v>3436</v>
      </c>
      <c r="E1551" s="5">
        <f t="shared" si="426"/>
        <v>3445</v>
      </c>
      <c r="F1551" s="5">
        <f t="shared" si="427"/>
        <v>-9</v>
      </c>
      <c r="G1551" s="6">
        <f t="shared" si="428"/>
        <v>-0.26193247962747379</v>
      </c>
      <c r="H1551" s="6">
        <f t="shared" si="429"/>
        <v>0.26193247962747379</v>
      </c>
      <c r="I1551">
        <v>175</v>
      </c>
      <c r="J1551">
        <v>20</v>
      </c>
      <c r="K1551">
        <v>2756</v>
      </c>
      <c r="L1551">
        <v>502</v>
      </c>
      <c r="M1551" s="5">
        <f t="shared" si="416"/>
        <v>27</v>
      </c>
      <c r="N1551">
        <v>0</v>
      </c>
      <c r="O1551">
        <v>0</v>
      </c>
      <c r="P1551">
        <v>22</v>
      </c>
      <c r="Q1551">
        <v>0</v>
      </c>
      <c r="R1551" s="5">
        <f t="shared" si="417"/>
        <v>20</v>
      </c>
      <c r="S1551">
        <v>1</v>
      </c>
      <c r="T1551">
        <v>0</v>
      </c>
      <c r="U1551">
        <v>19</v>
      </c>
      <c r="V1551">
        <v>0</v>
      </c>
      <c r="W1551" s="5">
        <f t="shared" si="418"/>
        <v>99</v>
      </c>
      <c r="X1551">
        <v>2</v>
      </c>
      <c r="Y1551">
        <v>0</v>
      </c>
      <c r="Z1551">
        <v>96</v>
      </c>
      <c r="AA1551">
        <v>1</v>
      </c>
      <c r="AB1551" s="5">
        <f t="shared" si="419"/>
        <v>155</v>
      </c>
      <c r="AC1551">
        <v>1</v>
      </c>
      <c r="AD1551">
        <v>0</v>
      </c>
      <c r="AE1551">
        <v>153</v>
      </c>
      <c r="AF1551">
        <v>1</v>
      </c>
      <c r="AG1551" s="5">
        <f t="shared" si="420"/>
        <v>275</v>
      </c>
      <c r="AH1551">
        <v>4</v>
      </c>
      <c r="AI1551">
        <v>2</v>
      </c>
      <c r="AJ1551">
        <v>268</v>
      </c>
      <c r="AK1551">
        <v>3</v>
      </c>
      <c r="AL1551" s="5">
        <f t="shared" si="421"/>
        <v>464</v>
      </c>
      <c r="AM1551">
        <v>21</v>
      </c>
      <c r="AN1551">
        <v>3</v>
      </c>
      <c r="AO1551">
        <v>426</v>
      </c>
      <c r="AP1551">
        <v>17</v>
      </c>
      <c r="AQ1551" s="5">
        <f t="shared" si="422"/>
        <v>571</v>
      </c>
      <c r="AR1551">
        <v>23</v>
      </c>
      <c r="AS1551">
        <v>7</v>
      </c>
      <c r="AT1551">
        <v>486</v>
      </c>
      <c r="AU1551">
        <v>59</v>
      </c>
      <c r="AV1551" s="5">
        <f t="shared" si="423"/>
        <v>708</v>
      </c>
      <c r="AW1551">
        <v>48</v>
      </c>
      <c r="AX1551">
        <v>5</v>
      </c>
      <c r="AY1551">
        <v>553</v>
      </c>
      <c r="AZ1551">
        <v>102</v>
      </c>
      <c r="BA1551" s="5">
        <f t="shared" si="424"/>
        <v>713</v>
      </c>
      <c r="BB1551">
        <v>53</v>
      </c>
      <c r="BC1551">
        <v>3</v>
      </c>
      <c r="BD1551">
        <v>466</v>
      </c>
      <c r="BE1551">
        <v>194</v>
      </c>
      <c r="BF1551" s="5">
        <f t="shared" si="425"/>
        <v>413</v>
      </c>
      <c r="BG1551">
        <v>22</v>
      </c>
      <c r="BH1551">
        <v>0</v>
      </c>
      <c r="BI1551">
        <v>265</v>
      </c>
      <c r="BJ1551">
        <v>125</v>
      </c>
    </row>
    <row r="1552" spans="1:62" x14ac:dyDescent="0.25">
      <c r="A1552">
        <v>76</v>
      </c>
      <c r="B1552" t="s">
        <v>76</v>
      </c>
      <c r="C1552" s="1">
        <v>43989</v>
      </c>
      <c r="D1552" s="5">
        <f t="shared" si="415"/>
        <v>3436</v>
      </c>
      <c r="E1552" s="5">
        <f t="shared" si="426"/>
        <v>3445</v>
      </c>
      <c r="F1552" s="5">
        <f t="shared" si="427"/>
        <v>-9</v>
      </c>
      <c r="G1552" s="6">
        <f t="shared" si="428"/>
        <v>-0.26193247962747379</v>
      </c>
      <c r="H1552" s="6">
        <f t="shared" si="429"/>
        <v>0.26193247962747379</v>
      </c>
      <c r="I1552">
        <v>175</v>
      </c>
      <c r="J1552">
        <v>20</v>
      </c>
      <c r="K1552">
        <v>2756</v>
      </c>
      <c r="L1552">
        <v>502</v>
      </c>
      <c r="M1552" s="5">
        <f t="shared" si="416"/>
        <v>27</v>
      </c>
      <c r="N1552">
        <v>0</v>
      </c>
      <c r="O1552">
        <v>0</v>
      </c>
      <c r="P1552">
        <v>22</v>
      </c>
      <c r="Q1552">
        <v>0</v>
      </c>
      <c r="R1552" s="5">
        <f t="shared" si="417"/>
        <v>20</v>
      </c>
      <c r="S1552">
        <v>1</v>
      </c>
      <c r="T1552">
        <v>0</v>
      </c>
      <c r="U1552">
        <v>19</v>
      </c>
      <c r="V1552">
        <v>0</v>
      </c>
      <c r="W1552" s="5">
        <f t="shared" si="418"/>
        <v>99</v>
      </c>
      <c r="X1552">
        <v>2</v>
      </c>
      <c r="Y1552">
        <v>0</v>
      </c>
      <c r="Z1552">
        <v>96</v>
      </c>
      <c r="AA1552">
        <v>1</v>
      </c>
      <c r="AB1552" s="5">
        <f t="shared" si="419"/>
        <v>155</v>
      </c>
      <c r="AC1552">
        <v>1</v>
      </c>
      <c r="AD1552">
        <v>0</v>
      </c>
      <c r="AE1552">
        <v>153</v>
      </c>
      <c r="AF1552">
        <v>1</v>
      </c>
      <c r="AG1552" s="5">
        <f t="shared" si="420"/>
        <v>275</v>
      </c>
      <c r="AH1552">
        <v>4</v>
      </c>
      <c r="AI1552">
        <v>2</v>
      </c>
      <c r="AJ1552">
        <v>268</v>
      </c>
      <c r="AK1552">
        <v>3</v>
      </c>
      <c r="AL1552" s="5">
        <f t="shared" si="421"/>
        <v>464</v>
      </c>
      <c r="AM1552">
        <v>21</v>
      </c>
      <c r="AN1552">
        <v>3</v>
      </c>
      <c r="AO1552">
        <v>426</v>
      </c>
      <c r="AP1552">
        <v>17</v>
      </c>
      <c r="AQ1552" s="5">
        <f t="shared" si="422"/>
        <v>571</v>
      </c>
      <c r="AR1552">
        <v>23</v>
      </c>
      <c r="AS1552">
        <v>7</v>
      </c>
      <c r="AT1552">
        <v>486</v>
      </c>
      <c r="AU1552">
        <v>59</v>
      </c>
      <c r="AV1552" s="5">
        <f t="shared" si="423"/>
        <v>708</v>
      </c>
      <c r="AW1552">
        <v>48</v>
      </c>
      <c r="AX1552">
        <v>5</v>
      </c>
      <c r="AY1552">
        <v>553</v>
      </c>
      <c r="AZ1552">
        <v>102</v>
      </c>
      <c r="BA1552" s="5">
        <f t="shared" si="424"/>
        <v>713</v>
      </c>
      <c r="BB1552">
        <v>53</v>
      </c>
      <c r="BC1552">
        <v>3</v>
      </c>
      <c r="BD1552">
        <v>466</v>
      </c>
      <c r="BE1552">
        <v>194</v>
      </c>
      <c r="BF1552" s="5">
        <f t="shared" si="425"/>
        <v>413</v>
      </c>
      <c r="BG1552">
        <v>22</v>
      </c>
      <c r="BH1552">
        <v>0</v>
      </c>
      <c r="BI1552">
        <v>265</v>
      </c>
      <c r="BJ1552">
        <v>125</v>
      </c>
    </row>
    <row r="1553" spans="1:62" x14ac:dyDescent="0.25">
      <c r="A1553">
        <v>76</v>
      </c>
      <c r="B1553" t="s">
        <v>76</v>
      </c>
      <c r="C1553" s="1">
        <v>43990</v>
      </c>
      <c r="D1553" s="5">
        <f t="shared" si="415"/>
        <v>3436</v>
      </c>
      <c r="E1553" s="5">
        <f t="shared" si="426"/>
        <v>3447</v>
      </c>
      <c r="F1553" s="5">
        <f t="shared" si="427"/>
        <v>-11</v>
      </c>
      <c r="G1553" s="6">
        <f t="shared" si="428"/>
        <v>-0.320139697322468</v>
      </c>
      <c r="H1553" s="6">
        <f t="shared" si="429"/>
        <v>0.320139697322468</v>
      </c>
      <c r="I1553">
        <v>172</v>
      </c>
      <c r="J1553">
        <v>20</v>
      </c>
      <c r="K1553">
        <v>2762</v>
      </c>
      <c r="L1553">
        <v>502</v>
      </c>
      <c r="M1553" s="5">
        <f t="shared" si="416"/>
        <v>27</v>
      </c>
      <c r="N1553">
        <v>0</v>
      </c>
      <c r="O1553">
        <v>0</v>
      </c>
      <c r="P1553">
        <v>22</v>
      </c>
      <c r="Q1553">
        <v>0</v>
      </c>
      <c r="R1553" s="5">
        <f t="shared" si="417"/>
        <v>20</v>
      </c>
      <c r="S1553">
        <v>1</v>
      </c>
      <c r="T1553">
        <v>0</v>
      </c>
      <c r="U1553">
        <v>19</v>
      </c>
      <c r="V1553">
        <v>0</v>
      </c>
      <c r="W1553" s="5">
        <f t="shared" si="418"/>
        <v>99</v>
      </c>
      <c r="X1553">
        <v>1</v>
      </c>
      <c r="Y1553">
        <v>0</v>
      </c>
      <c r="Z1553">
        <v>97</v>
      </c>
      <c r="AA1553">
        <v>1</v>
      </c>
      <c r="AB1553" s="5">
        <f t="shared" si="419"/>
        <v>155</v>
      </c>
      <c r="AC1553">
        <v>1</v>
      </c>
      <c r="AD1553">
        <v>0</v>
      </c>
      <c r="AE1553">
        <v>153</v>
      </c>
      <c r="AF1553">
        <v>1</v>
      </c>
      <c r="AG1553" s="5">
        <f t="shared" si="420"/>
        <v>276</v>
      </c>
      <c r="AH1553">
        <v>5</v>
      </c>
      <c r="AI1553">
        <v>2</v>
      </c>
      <c r="AJ1553">
        <v>268</v>
      </c>
      <c r="AK1553">
        <v>3</v>
      </c>
      <c r="AL1553" s="5">
        <f t="shared" si="421"/>
        <v>464</v>
      </c>
      <c r="AM1553">
        <v>20</v>
      </c>
      <c r="AN1553">
        <v>3</v>
      </c>
      <c r="AO1553">
        <v>427</v>
      </c>
      <c r="AP1553">
        <v>17</v>
      </c>
      <c r="AQ1553" s="5">
        <f t="shared" si="422"/>
        <v>571</v>
      </c>
      <c r="AR1553">
        <v>24</v>
      </c>
      <c r="AS1553">
        <v>7</v>
      </c>
      <c r="AT1553">
        <v>486</v>
      </c>
      <c r="AU1553">
        <v>59</v>
      </c>
      <c r="AV1553" s="5">
        <f t="shared" si="423"/>
        <v>708</v>
      </c>
      <c r="AW1553">
        <v>48</v>
      </c>
      <c r="AX1553">
        <v>5</v>
      </c>
      <c r="AY1553">
        <v>553</v>
      </c>
      <c r="AZ1553">
        <v>102</v>
      </c>
      <c r="BA1553" s="5">
        <f t="shared" si="424"/>
        <v>714</v>
      </c>
      <c r="BB1553">
        <v>54</v>
      </c>
      <c r="BC1553">
        <v>3</v>
      </c>
      <c r="BD1553">
        <v>466</v>
      </c>
      <c r="BE1553">
        <v>194</v>
      </c>
      <c r="BF1553" s="5">
        <f t="shared" si="425"/>
        <v>413</v>
      </c>
      <c r="BG1553">
        <v>18</v>
      </c>
      <c r="BH1553">
        <v>0</v>
      </c>
      <c r="BI1553">
        <v>269</v>
      </c>
      <c r="BJ1553">
        <v>125</v>
      </c>
    </row>
    <row r="1554" spans="1:62" x14ac:dyDescent="0.25">
      <c r="A1554">
        <v>76</v>
      </c>
      <c r="B1554" t="s">
        <v>76</v>
      </c>
      <c r="C1554" s="1">
        <v>43991</v>
      </c>
      <c r="D1554" s="5">
        <f t="shared" si="415"/>
        <v>3440</v>
      </c>
      <c r="E1554" s="5">
        <f t="shared" si="426"/>
        <v>3450</v>
      </c>
      <c r="F1554" s="5">
        <f t="shared" si="427"/>
        <v>-10</v>
      </c>
      <c r="G1554" s="6">
        <f t="shared" si="428"/>
        <v>-0.29069767441860467</v>
      </c>
      <c r="H1554" s="6">
        <f t="shared" si="429"/>
        <v>0.29069767441860467</v>
      </c>
      <c r="I1554">
        <v>168</v>
      </c>
      <c r="J1554">
        <v>19</v>
      </c>
      <c r="K1554">
        <v>2769</v>
      </c>
      <c r="L1554">
        <v>503</v>
      </c>
      <c r="M1554" s="5">
        <f t="shared" si="416"/>
        <v>27</v>
      </c>
      <c r="N1554">
        <v>0</v>
      </c>
      <c r="O1554">
        <v>0</v>
      </c>
      <c r="P1554">
        <v>22</v>
      </c>
      <c r="Q1554">
        <v>0</v>
      </c>
      <c r="R1554" s="5">
        <f t="shared" si="417"/>
        <v>20</v>
      </c>
      <c r="S1554">
        <v>1</v>
      </c>
      <c r="T1554">
        <v>0</v>
      </c>
      <c r="U1554">
        <v>19</v>
      </c>
      <c r="V1554">
        <v>0</v>
      </c>
      <c r="W1554" s="5">
        <f t="shared" si="418"/>
        <v>99</v>
      </c>
      <c r="X1554">
        <v>1</v>
      </c>
      <c r="Y1554">
        <v>0</v>
      </c>
      <c r="Z1554">
        <v>97</v>
      </c>
      <c r="AA1554">
        <v>1</v>
      </c>
      <c r="AB1554" s="5">
        <f t="shared" si="419"/>
        <v>155</v>
      </c>
      <c r="AC1554">
        <v>1</v>
      </c>
      <c r="AD1554">
        <v>0</v>
      </c>
      <c r="AE1554">
        <v>153</v>
      </c>
      <c r="AF1554">
        <v>1</v>
      </c>
      <c r="AG1554" s="5">
        <f t="shared" si="420"/>
        <v>277</v>
      </c>
      <c r="AH1554">
        <v>5</v>
      </c>
      <c r="AI1554">
        <v>1</v>
      </c>
      <c r="AJ1554">
        <v>269</v>
      </c>
      <c r="AK1554">
        <v>3</v>
      </c>
      <c r="AL1554" s="5">
        <f t="shared" si="421"/>
        <v>464</v>
      </c>
      <c r="AM1554">
        <v>19</v>
      </c>
      <c r="AN1554">
        <v>3</v>
      </c>
      <c r="AO1554">
        <v>427</v>
      </c>
      <c r="AP1554">
        <v>17</v>
      </c>
      <c r="AQ1554" s="5">
        <f t="shared" si="422"/>
        <v>572</v>
      </c>
      <c r="AR1554">
        <v>25</v>
      </c>
      <c r="AS1554">
        <v>7</v>
      </c>
      <c r="AT1554">
        <v>488</v>
      </c>
      <c r="AU1554">
        <v>59</v>
      </c>
      <c r="AV1554" s="5">
        <f t="shared" si="423"/>
        <v>708</v>
      </c>
      <c r="AW1554">
        <v>45</v>
      </c>
      <c r="AX1554">
        <v>5</v>
      </c>
      <c r="AY1554">
        <v>555</v>
      </c>
      <c r="AZ1554">
        <v>103</v>
      </c>
      <c r="BA1554" s="5">
        <f t="shared" si="424"/>
        <v>715</v>
      </c>
      <c r="BB1554">
        <v>54</v>
      </c>
      <c r="BC1554">
        <v>3</v>
      </c>
      <c r="BD1554">
        <v>467</v>
      </c>
      <c r="BE1554">
        <v>194</v>
      </c>
      <c r="BF1554" s="5">
        <f t="shared" si="425"/>
        <v>413</v>
      </c>
      <c r="BG1554">
        <v>17</v>
      </c>
      <c r="BH1554">
        <v>0</v>
      </c>
      <c r="BI1554">
        <v>270</v>
      </c>
      <c r="BJ1554">
        <v>125</v>
      </c>
    </row>
    <row r="1555" spans="1:62" x14ac:dyDescent="0.25">
      <c r="A1555">
        <v>76</v>
      </c>
      <c r="B1555" t="s">
        <v>76</v>
      </c>
      <c r="C1555" s="1">
        <v>43992</v>
      </c>
      <c r="D1555" s="5">
        <f t="shared" si="415"/>
        <v>3440</v>
      </c>
      <c r="E1555" s="5">
        <f t="shared" si="426"/>
        <v>3450</v>
      </c>
      <c r="F1555" s="5">
        <f t="shared" si="427"/>
        <v>-10</v>
      </c>
      <c r="G1555" s="6">
        <f t="shared" si="428"/>
        <v>-0.29069767441860467</v>
      </c>
      <c r="H1555" s="6">
        <f t="shared" si="429"/>
        <v>0.29069767441860467</v>
      </c>
      <c r="I1555">
        <v>154</v>
      </c>
      <c r="J1555">
        <v>20</v>
      </c>
      <c r="K1555">
        <v>2781</v>
      </c>
      <c r="L1555">
        <v>503</v>
      </c>
      <c r="M1555" s="5">
        <f t="shared" si="416"/>
        <v>27</v>
      </c>
      <c r="N1555">
        <v>0</v>
      </c>
      <c r="O1555">
        <v>0</v>
      </c>
      <c r="P1555">
        <v>22</v>
      </c>
      <c r="Q1555">
        <v>0</v>
      </c>
      <c r="R1555" s="5">
        <f t="shared" si="417"/>
        <v>20</v>
      </c>
      <c r="S1555">
        <v>1</v>
      </c>
      <c r="T1555">
        <v>0</v>
      </c>
      <c r="U1555">
        <v>19</v>
      </c>
      <c r="V1555">
        <v>0</v>
      </c>
      <c r="W1555" s="5">
        <f t="shared" si="418"/>
        <v>99</v>
      </c>
      <c r="X1555">
        <v>1</v>
      </c>
      <c r="Y1555">
        <v>0</v>
      </c>
      <c r="Z1555">
        <v>97</v>
      </c>
      <c r="AA1555">
        <v>1</v>
      </c>
      <c r="AB1555" s="5">
        <f t="shared" si="419"/>
        <v>155</v>
      </c>
      <c r="AC1555">
        <v>1</v>
      </c>
      <c r="AD1555">
        <v>0</v>
      </c>
      <c r="AE1555">
        <v>153</v>
      </c>
      <c r="AF1555">
        <v>1</v>
      </c>
      <c r="AG1555" s="5">
        <f t="shared" si="420"/>
        <v>277</v>
      </c>
      <c r="AH1555">
        <v>4</v>
      </c>
      <c r="AI1555">
        <v>1</v>
      </c>
      <c r="AJ1555">
        <v>270</v>
      </c>
      <c r="AK1555">
        <v>3</v>
      </c>
      <c r="AL1555" s="5">
        <f t="shared" si="421"/>
        <v>464</v>
      </c>
      <c r="AM1555">
        <v>19</v>
      </c>
      <c r="AN1555">
        <v>3</v>
      </c>
      <c r="AO1555">
        <v>428</v>
      </c>
      <c r="AP1555">
        <v>17</v>
      </c>
      <c r="AQ1555" s="5">
        <f t="shared" si="422"/>
        <v>572</v>
      </c>
      <c r="AR1555">
        <v>22</v>
      </c>
      <c r="AS1555">
        <v>7</v>
      </c>
      <c r="AT1555">
        <v>490</v>
      </c>
      <c r="AU1555">
        <v>59</v>
      </c>
      <c r="AV1555" s="5">
        <f t="shared" si="423"/>
        <v>708</v>
      </c>
      <c r="AW1555">
        <v>39</v>
      </c>
      <c r="AX1555">
        <v>5</v>
      </c>
      <c r="AY1555">
        <v>561</v>
      </c>
      <c r="AZ1555">
        <v>103</v>
      </c>
      <c r="BA1555" s="5">
        <f t="shared" si="424"/>
        <v>715</v>
      </c>
      <c r="BB1555">
        <v>51</v>
      </c>
      <c r="BC1555">
        <v>4</v>
      </c>
      <c r="BD1555">
        <v>469</v>
      </c>
      <c r="BE1555">
        <v>194</v>
      </c>
      <c r="BF1555" s="5">
        <f t="shared" si="425"/>
        <v>413</v>
      </c>
      <c r="BG1555">
        <v>16</v>
      </c>
      <c r="BH1555">
        <v>0</v>
      </c>
      <c r="BI1555">
        <v>270</v>
      </c>
      <c r="BJ1555">
        <v>125</v>
      </c>
    </row>
    <row r="1556" spans="1:62" x14ac:dyDescent="0.25">
      <c r="A1556">
        <v>76</v>
      </c>
      <c r="B1556" t="s">
        <v>76</v>
      </c>
      <c r="C1556" s="1">
        <v>43993</v>
      </c>
      <c r="D1556" s="5">
        <f t="shared" si="415"/>
        <v>3440</v>
      </c>
      <c r="E1556" s="5">
        <f t="shared" si="426"/>
        <v>3450</v>
      </c>
      <c r="F1556" s="5">
        <f t="shared" si="427"/>
        <v>-10</v>
      </c>
      <c r="G1556" s="6">
        <f t="shared" si="428"/>
        <v>-0.29069767441860467</v>
      </c>
      <c r="H1556" s="6">
        <f t="shared" si="429"/>
        <v>0.29069767441860467</v>
      </c>
      <c r="I1556">
        <v>150</v>
      </c>
      <c r="J1556">
        <v>19</v>
      </c>
      <c r="K1556">
        <v>2786</v>
      </c>
      <c r="L1556">
        <v>504</v>
      </c>
      <c r="M1556" s="5">
        <f t="shared" si="416"/>
        <v>27</v>
      </c>
      <c r="N1556">
        <v>0</v>
      </c>
      <c r="O1556">
        <v>0</v>
      </c>
      <c r="P1556">
        <v>22</v>
      </c>
      <c r="Q1556">
        <v>0</v>
      </c>
      <c r="R1556" s="5">
        <f t="shared" si="417"/>
        <v>20</v>
      </c>
      <c r="S1556">
        <v>1</v>
      </c>
      <c r="T1556">
        <v>0</v>
      </c>
      <c r="U1556">
        <v>19</v>
      </c>
      <c r="V1556">
        <v>0</v>
      </c>
      <c r="W1556" s="5">
        <f t="shared" si="418"/>
        <v>99</v>
      </c>
      <c r="X1556">
        <v>1</v>
      </c>
      <c r="Y1556">
        <v>0</v>
      </c>
      <c r="Z1556">
        <v>97</v>
      </c>
      <c r="AA1556">
        <v>1</v>
      </c>
      <c r="AB1556" s="5">
        <f t="shared" si="419"/>
        <v>155</v>
      </c>
      <c r="AC1556">
        <v>0</v>
      </c>
      <c r="AD1556">
        <v>0</v>
      </c>
      <c r="AE1556">
        <v>154</v>
      </c>
      <c r="AF1556">
        <v>1</v>
      </c>
      <c r="AG1556" s="5">
        <f t="shared" si="420"/>
        <v>277</v>
      </c>
      <c r="AH1556">
        <v>4</v>
      </c>
      <c r="AI1556">
        <v>1</v>
      </c>
      <c r="AJ1556">
        <v>270</v>
      </c>
      <c r="AK1556">
        <v>3</v>
      </c>
      <c r="AL1556" s="5">
        <f t="shared" si="421"/>
        <v>464</v>
      </c>
      <c r="AM1556">
        <v>18</v>
      </c>
      <c r="AN1556">
        <v>2</v>
      </c>
      <c r="AO1556">
        <v>429</v>
      </c>
      <c r="AP1556">
        <v>17</v>
      </c>
      <c r="AQ1556" s="5">
        <f t="shared" si="422"/>
        <v>572</v>
      </c>
      <c r="AR1556">
        <v>22</v>
      </c>
      <c r="AS1556">
        <v>7</v>
      </c>
      <c r="AT1556">
        <v>490</v>
      </c>
      <c r="AU1556">
        <v>59</v>
      </c>
      <c r="AV1556" s="5">
        <f t="shared" si="423"/>
        <v>708</v>
      </c>
      <c r="AW1556">
        <v>36</v>
      </c>
      <c r="AX1556">
        <v>4</v>
      </c>
      <c r="AY1556">
        <v>563</v>
      </c>
      <c r="AZ1556">
        <v>104</v>
      </c>
      <c r="BA1556" s="5">
        <f t="shared" si="424"/>
        <v>715</v>
      </c>
      <c r="BB1556">
        <v>51</v>
      </c>
      <c r="BC1556">
        <v>5</v>
      </c>
      <c r="BD1556">
        <v>470</v>
      </c>
      <c r="BE1556">
        <v>194</v>
      </c>
      <c r="BF1556" s="5">
        <f t="shared" si="425"/>
        <v>413</v>
      </c>
      <c r="BG1556">
        <v>17</v>
      </c>
      <c r="BH1556">
        <v>0</v>
      </c>
      <c r="BI1556">
        <v>270</v>
      </c>
      <c r="BJ1556">
        <v>125</v>
      </c>
    </row>
    <row r="1557" spans="1:62" x14ac:dyDescent="0.25">
      <c r="A1557">
        <v>76</v>
      </c>
      <c r="B1557" t="s">
        <v>76</v>
      </c>
      <c r="C1557" s="1">
        <v>43994</v>
      </c>
      <c r="D1557" s="5">
        <f t="shared" si="415"/>
        <v>3442</v>
      </c>
      <c r="E1557" s="5">
        <f t="shared" si="426"/>
        <v>3451</v>
      </c>
      <c r="F1557" s="5">
        <f t="shared" si="427"/>
        <v>-9</v>
      </c>
      <c r="G1557" s="6">
        <f t="shared" si="428"/>
        <v>-0.26147588611272515</v>
      </c>
      <c r="H1557" s="6">
        <f t="shared" si="429"/>
        <v>0.26147588611272515</v>
      </c>
      <c r="I1557">
        <v>138</v>
      </c>
      <c r="J1557">
        <v>19</v>
      </c>
      <c r="K1557">
        <v>2798</v>
      </c>
      <c r="L1557">
        <v>506</v>
      </c>
      <c r="M1557" s="5">
        <f t="shared" si="416"/>
        <v>27</v>
      </c>
      <c r="N1557">
        <v>0</v>
      </c>
      <c r="O1557">
        <v>0</v>
      </c>
      <c r="P1557">
        <v>22</v>
      </c>
      <c r="Q1557">
        <v>0</v>
      </c>
      <c r="R1557" s="5">
        <f t="shared" si="417"/>
        <v>20</v>
      </c>
      <c r="S1557">
        <v>1</v>
      </c>
      <c r="T1557">
        <v>0</v>
      </c>
      <c r="U1557">
        <v>19</v>
      </c>
      <c r="V1557">
        <v>0</v>
      </c>
      <c r="W1557" s="5">
        <f t="shared" si="418"/>
        <v>99</v>
      </c>
      <c r="X1557">
        <v>1</v>
      </c>
      <c r="Y1557">
        <v>0</v>
      </c>
      <c r="Z1557">
        <v>97</v>
      </c>
      <c r="AA1557">
        <v>1</v>
      </c>
      <c r="AB1557" s="5">
        <f t="shared" si="419"/>
        <v>155</v>
      </c>
      <c r="AC1557">
        <v>0</v>
      </c>
      <c r="AD1557">
        <v>0</v>
      </c>
      <c r="AE1557">
        <v>154</v>
      </c>
      <c r="AF1557">
        <v>1</v>
      </c>
      <c r="AG1557" s="5">
        <f t="shared" si="420"/>
        <v>277</v>
      </c>
      <c r="AH1557">
        <v>4</v>
      </c>
      <c r="AI1557">
        <v>1</v>
      </c>
      <c r="AJ1557">
        <v>270</v>
      </c>
      <c r="AK1557">
        <v>3</v>
      </c>
      <c r="AL1557" s="5">
        <f t="shared" si="421"/>
        <v>464</v>
      </c>
      <c r="AM1557">
        <v>18</v>
      </c>
      <c r="AN1557">
        <v>2</v>
      </c>
      <c r="AO1557">
        <v>429</v>
      </c>
      <c r="AP1557">
        <v>17</v>
      </c>
      <c r="AQ1557" s="5">
        <f t="shared" si="422"/>
        <v>573</v>
      </c>
      <c r="AR1557">
        <v>23</v>
      </c>
      <c r="AS1557">
        <v>8</v>
      </c>
      <c r="AT1557">
        <v>491</v>
      </c>
      <c r="AU1557">
        <v>59</v>
      </c>
      <c r="AV1557" s="5">
        <f t="shared" si="423"/>
        <v>708</v>
      </c>
      <c r="AW1557">
        <v>34</v>
      </c>
      <c r="AX1557">
        <v>3</v>
      </c>
      <c r="AY1557">
        <v>565</v>
      </c>
      <c r="AZ1557">
        <v>104</v>
      </c>
      <c r="BA1557" s="5">
        <f t="shared" si="424"/>
        <v>715</v>
      </c>
      <c r="BB1557">
        <v>43</v>
      </c>
      <c r="BC1557">
        <v>5</v>
      </c>
      <c r="BD1557">
        <v>477</v>
      </c>
      <c r="BE1557">
        <v>195</v>
      </c>
      <c r="BF1557" s="5">
        <f t="shared" si="425"/>
        <v>413</v>
      </c>
      <c r="BG1557">
        <v>14</v>
      </c>
      <c r="BH1557">
        <v>0</v>
      </c>
      <c r="BI1557">
        <v>272</v>
      </c>
      <c r="BJ1557">
        <v>126</v>
      </c>
    </row>
    <row r="1558" spans="1:62" x14ac:dyDescent="0.25">
      <c r="A1558">
        <v>76</v>
      </c>
      <c r="B1558" t="s">
        <v>76</v>
      </c>
      <c r="C1558" s="1">
        <v>43995</v>
      </c>
      <c r="D1558" s="5">
        <f t="shared" si="415"/>
        <v>3444</v>
      </c>
      <c r="E1558" s="5">
        <f t="shared" si="426"/>
        <v>3452</v>
      </c>
      <c r="F1558" s="5">
        <f t="shared" si="427"/>
        <v>-8</v>
      </c>
      <c r="G1558" s="6">
        <f t="shared" si="428"/>
        <v>-0.23228803716608595</v>
      </c>
      <c r="H1558" s="6">
        <f t="shared" si="429"/>
        <v>0.23228803716608595</v>
      </c>
      <c r="I1558">
        <v>139</v>
      </c>
      <c r="J1558">
        <v>18</v>
      </c>
      <c r="K1558">
        <v>2799</v>
      </c>
      <c r="L1558">
        <v>506</v>
      </c>
      <c r="M1558" s="5">
        <f t="shared" si="416"/>
        <v>27</v>
      </c>
      <c r="N1558">
        <v>0</v>
      </c>
      <c r="O1558">
        <v>0</v>
      </c>
      <c r="P1558">
        <v>22</v>
      </c>
      <c r="Q1558">
        <v>0</v>
      </c>
      <c r="R1558" s="5">
        <f t="shared" si="417"/>
        <v>20</v>
      </c>
      <c r="S1558">
        <v>1</v>
      </c>
      <c r="T1558">
        <v>0</v>
      </c>
      <c r="U1558">
        <v>19</v>
      </c>
      <c r="V1558">
        <v>0</v>
      </c>
      <c r="W1558" s="5">
        <f t="shared" si="418"/>
        <v>99</v>
      </c>
      <c r="X1558">
        <v>1</v>
      </c>
      <c r="Y1558">
        <v>0</v>
      </c>
      <c r="Z1558">
        <v>97</v>
      </c>
      <c r="AA1558">
        <v>1</v>
      </c>
      <c r="AB1558" s="5">
        <f t="shared" si="419"/>
        <v>155</v>
      </c>
      <c r="AC1558">
        <v>0</v>
      </c>
      <c r="AD1558">
        <v>0</v>
      </c>
      <c r="AE1558">
        <v>154</v>
      </c>
      <c r="AF1558">
        <v>1</v>
      </c>
      <c r="AG1558" s="5">
        <f t="shared" si="420"/>
        <v>277</v>
      </c>
      <c r="AH1558">
        <v>4</v>
      </c>
      <c r="AI1558">
        <v>1</v>
      </c>
      <c r="AJ1558">
        <v>270</v>
      </c>
      <c r="AK1558">
        <v>3</v>
      </c>
      <c r="AL1558" s="5">
        <f t="shared" si="421"/>
        <v>465</v>
      </c>
      <c r="AM1558">
        <v>19</v>
      </c>
      <c r="AN1558">
        <v>2</v>
      </c>
      <c r="AO1558">
        <v>429</v>
      </c>
      <c r="AP1558">
        <v>17</v>
      </c>
      <c r="AQ1558" s="5">
        <f t="shared" si="422"/>
        <v>573</v>
      </c>
      <c r="AR1558">
        <v>24</v>
      </c>
      <c r="AS1558">
        <v>8</v>
      </c>
      <c r="AT1558">
        <v>490</v>
      </c>
      <c r="AU1558">
        <v>59</v>
      </c>
      <c r="AV1558" s="5">
        <f t="shared" si="423"/>
        <v>708</v>
      </c>
      <c r="AW1558">
        <v>33</v>
      </c>
      <c r="AX1558">
        <v>2</v>
      </c>
      <c r="AY1558">
        <v>567</v>
      </c>
      <c r="AZ1558">
        <v>104</v>
      </c>
      <c r="BA1558" s="5">
        <f t="shared" si="424"/>
        <v>715</v>
      </c>
      <c r="BB1558">
        <v>43</v>
      </c>
      <c r="BC1558">
        <v>5</v>
      </c>
      <c r="BD1558">
        <v>477</v>
      </c>
      <c r="BE1558">
        <v>195</v>
      </c>
      <c r="BF1558" s="5">
        <f t="shared" si="425"/>
        <v>413</v>
      </c>
      <c r="BG1558">
        <v>14</v>
      </c>
      <c r="BH1558">
        <v>0</v>
      </c>
      <c r="BI1558">
        <v>272</v>
      </c>
      <c r="BJ1558">
        <v>126</v>
      </c>
    </row>
    <row r="1559" spans="1:62" x14ac:dyDescent="0.25">
      <c r="A1559">
        <v>76</v>
      </c>
      <c r="B1559" t="s">
        <v>76</v>
      </c>
      <c r="C1559" s="1">
        <v>43996</v>
      </c>
      <c r="D1559" s="5">
        <f t="shared" si="415"/>
        <v>3446</v>
      </c>
      <c r="E1559" s="5">
        <f t="shared" si="426"/>
        <v>3454</v>
      </c>
      <c r="F1559" s="5">
        <f t="shared" si="427"/>
        <v>-8</v>
      </c>
      <c r="G1559" s="6">
        <f t="shared" si="428"/>
        <v>-0.23215322112594311</v>
      </c>
      <c r="H1559" s="6">
        <f t="shared" si="429"/>
        <v>0.23215322112594311</v>
      </c>
      <c r="I1559">
        <v>138</v>
      </c>
      <c r="J1559">
        <v>18</v>
      </c>
      <c r="K1559">
        <v>2802</v>
      </c>
      <c r="L1559">
        <v>506</v>
      </c>
      <c r="M1559" s="5">
        <f t="shared" si="416"/>
        <v>27</v>
      </c>
      <c r="N1559">
        <v>0</v>
      </c>
      <c r="O1559">
        <v>0</v>
      </c>
      <c r="P1559">
        <v>22</v>
      </c>
      <c r="Q1559">
        <v>0</v>
      </c>
      <c r="R1559" s="5">
        <f t="shared" si="417"/>
        <v>21</v>
      </c>
      <c r="S1559">
        <v>1</v>
      </c>
      <c r="T1559">
        <v>0</v>
      </c>
      <c r="U1559">
        <v>20</v>
      </c>
      <c r="V1559">
        <v>0</v>
      </c>
      <c r="W1559" s="5">
        <f t="shared" si="418"/>
        <v>99</v>
      </c>
      <c r="X1559">
        <v>1</v>
      </c>
      <c r="Y1559">
        <v>0</v>
      </c>
      <c r="Z1559">
        <v>97</v>
      </c>
      <c r="AA1559">
        <v>1</v>
      </c>
      <c r="AB1559" s="5">
        <f t="shared" si="419"/>
        <v>155</v>
      </c>
      <c r="AC1559">
        <v>0</v>
      </c>
      <c r="AD1559">
        <v>0</v>
      </c>
      <c r="AE1559">
        <v>154</v>
      </c>
      <c r="AF1559">
        <v>1</v>
      </c>
      <c r="AG1559" s="5">
        <f t="shared" si="420"/>
        <v>277</v>
      </c>
      <c r="AH1559">
        <v>4</v>
      </c>
      <c r="AI1559">
        <v>1</v>
      </c>
      <c r="AJ1559">
        <v>270</v>
      </c>
      <c r="AK1559">
        <v>3</v>
      </c>
      <c r="AL1559" s="5">
        <f t="shared" si="421"/>
        <v>466</v>
      </c>
      <c r="AM1559">
        <v>20</v>
      </c>
      <c r="AN1559">
        <v>2</v>
      </c>
      <c r="AO1559">
        <v>429</v>
      </c>
      <c r="AP1559">
        <v>17</v>
      </c>
      <c r="AQ1559" s="5">
        <f t="shared" si="422"/>
        <v>573</v>
      </c>
      <c r="AR1559">
        <v>23</v>
      </c>
      <c r="AS1559">
        <v>8</v>
      </c>
      <c r="AT1559">
        <v>491</v>
      </c>
      <c r="AU1559">
        <v>59</v>
      </c>
      <c r="AV1559" s="5">
        <f t="shared" si="423"/>
        <v>708</v>
      </c>
      <c r="AW1559">
        <v>33</v>
      </c>
      <c r="AX1559">
        <v>2</v>
      </c>
      <c r="AY1559">
        <v>567</v>
      </c>
      <c r="AZ1559">
        <v>104</v>
      </c>
      <c r="BA1559" s="5">
        <f t="shared" si="424"/>
        <v>715</v>
      </c>
      <c r="BB1559">
        <v>42</v>
      </c>
      <c r="BC1559">
        <v>5</v>
      </c>
      <c r="BD1559">
        <v>478</v>
      </c>
      <c r="BE1559">
        <v>195</v>
      </c>
      <c r="BF1559" s="5">
        <f t="shared" si="425"/>
        <v>413</v>
      </c>
      <c r="BG1559">
        <v>14</v>
      </c>
      <c r="BH1559">
        <v>0</v>
      </c>
      <c r="BI1559">
        <v>272</v>
      </c>
      <c r="BJ1559">
        <v>126</v>
      </c>
    </row>
    <row r="1560" spans="1:62" x14ac:dyDescent="0.25">
      <c r="A1560">
        <v>76</v>
      </c>
      <c r="B1560" t="s">
        <v>76</v>
      </c>
      <c r="C1560" s="1">
        <v>43997</v>
      </c>
      <c r="D1560" s="5">
        <f t="shared" si="415"/>
        <v>3448</v>
      </c>
      <c r="E1560" s="5">
        <f t="shared" si="426"/>
        <v>3455</v>
      </c>
      <c r="F1560" s="5">
        <f t="shared" si="427"/>
        <v>-7</v>
      </c>
      <c r="G1560" s="6">
        <f t="shared" si="428"/>
        <v>-0.20301624129930396</v>
      </c>
      <c r="H1560" s="6">
        <f t="shared" si="429"/>
        <v>0.20301624129930396</v>
      </c>
      <c r="I1560">
        <v>131</v>
      </c>
      <c r="J1560">
        <v>18</v>
      </c>
      <c r="K1560">
        <v>2809</v>
      </c>
      <c r="L1560">
        <v>508</v>
      </c>
      <c r="M1560" s="5">
        <f t="shared" si="416"/>
        <v>27</v>
      </c>
      <c r="N1560">
        <v>0</v>
      </c>
      <c r="O1560">
        <v>0</v>
      </c>
      <c r="P1560">
        <v>22</v>
      </c>
      <c r="Q1560">
        <v>0</v>
      </c>
      <c r="R1560" s="5">
        <f t="shared" si="417"/>
        <v>21</v>
      </c>
      <c r="S1560">
        <v>1</v>
      </c>
      <c r="T1560">
        <v>0</v>
      </c>
      <c r="U1560">
        <v>20</v>
      </c>
      <c r="V1560">
        <v>0</v>
      </c>
      <c r="W1560" s="5">
        <f t="shared" si="418"/>
        <v>99</v>
      </c>
      <c r="X1560">
        <v>1</v>
      </c>
      <c r="Y1560">
        <v>0</v>
      </c>
      <c r="Z1560">
        <v>97</v>
      </c>
      <c r="AA1560">
        <v>1</v>
      </c>
      <c r="AB1560" s="5">
        <f t="shared" si="419"/>
        <v>155</v>
      </c>
      <c r="AC1560">
        <v>0</v>
      </c>
      <c r="AD1560">
        <v>0</v>
      </c>
      <c r="AE1560">
        <v>154</v>
      </c>
      <c r="AF1560">
        <v>1</v>
      </c>
      <c r="AG1560" s="5">
        <f t="shared" si="420"/>
        <v>278</v>
      </c>
      <c r="AH1560">
        <v>4</v>
      </c>
      <c r="AI1560">
        <v>1</v>
      </c>
      <c r="AJ1560">
        <v>271</v>
      </c>
      <c r="AK1560">
        <v>3</v>
      </c>
      <c r="AL1560" s="5">
        <f t="shared" si="421"/>
        <v>466</v>
      </c>
      <c r="AM1560">
        <v>18</v>
      </c>
      <c r="AN1560">
        <v>2</v>
      </c>
      <c r="AO1560">
        <v>430</v>
      </c>
      <c r="AP1560">
        <v>18</v>
      </c>
      <c r="AQ1560" s="5">
        <f t="shared" si="422"/>
        <v>573</v>
      </c>
      <c r="AR1560">
        <v>23</v>
      </c>
      <c r="AS1560">
        <v>8</v>
      </c>
      <c r="AT1560">
        <v>491</v>
      </c>
      <c r="AU1560">
        <v>59</v>
      </c>
      <c r="AV1560" s="5">
        <f t="shared" si="423"/>
        <v>708</v>
      </c>
      <c r="AW1560">
        <v>28</v>
      </c>
      <c r="AX1560">
        <v>2</v>
      </c>
      <c r="AY1560">
        <v>571</v>
      </c>
      <c r="AZ1560">
        <v>105</v>
      </c>
      <c r="BA1560" s="5">
        <f t="shared" si="424"/>
        <v>715</v>
      </c>
      <c r="BB1560">
        <v>41</v>
      </c>
      <c r="BC1560">
        <v>5</v>
      </c>
      <c r="BD1560">
        <v>479</v>
      </c>
      <c r="BE1560">
        <v>195</v>
      </c>
      <c r="BF1560" s="5">
        <f t="shared" si="425"/>
        <v>413</v>
      </c>
      <c r="BG1560">
        <v>15</v>
      </c>
      <c r="BH1560">
        <v>0</v>
      </c>
      <c r="BI1560">
        <v>272</v>
      </c>
      <c r="BJ1560">
        <v>126</v>
      </c>
    </row>
    <row r="1561" spans="1:62" x14ac:dyDescent="0.25">
      <c r="A1561">
        <v>76</v>
      </c>
      <c r="B1561" t="s">
        <v>76</v>
      </c>
      <c r="C1561" s="1">
        <v>43998</v>
      </c>
      <c r="D1561" s="5">
        <f t="shared" si="415"/>
        <v>3449</v>
      </c>
      <c r="E1561" s="5">
        <f t="shared" si="426"/>
        <v>3456</v>
      </c>
      <c r="F1561" s="5">
        <f t="shared" si="427"/>
        <v>-7</v>
      </c>
      <c r="G1561" s="6">
        <f t="shared" si="428"/>
        <v>-0.2029573789504204</v>
      </c>
      <c r="H1561" s="6">
        <f t="shared" si="429"/>
        <v>0.2029573789504204</v>
      </c>
      <c r="I1561">
        <v>113</v>
      </c>
      <c r="J1561">
        <v>16</v>
      </c>
      <c r="K1561">
        <v>2828</v>
      </c>
      <c r="L1561">
        <v>508</v>
      </c>
      <c r="M1561" s="5">
        <f t="shared" si="416"/>
        <v>27</v>
      </c>
      <c r="N1561">
        <v>0</v>
      </c>
      <c r="O1561">
        <v>0</v>
      </c>
      <c r="P1561">
        <v>22</v>
      </c>
      <c r="Q1561">
        <v>0</v>
      </c>
      <c r="R1561" s="5">
        <f t="shared" si="417"/>
        <v>21</v>
      </c>
      <c r="S1561">
        <v>1</v>
      </c>
      <c r="T1561">
        <v>0</v>
      </c>
      <c r="U1561">
        <v>20</v>
      </c>
      <c r="V1561">
        <v>0</v>
      </c>
      <c r="W1561" s="5">
        <f t="shared" si="418"/>
        <v>99</v>
      </c>
      <c r="X1561">
        <v>1</v>
      </c>
      <c r="Y1561">
        <v>0</v>
      </c>
      <c r="Z1561">
        <v>97</v>
      </c>
      <c r="AA1561">
        <v>1</v>
      </c>
      <c r="AB1561" s="5">
        <f t="shared" si="419"/>
        <v>155</v>
      </c>
      <c r="AC1561">
        <v>0</v>
      </c>
      <c r="AD1561">
        <v>0</v>
      </c>
      <c r="AE1561">
        <v>154</v>
      </c>
      <c r="AF1561">
        <v>1</v>
      </c>
      <c r="AG1561" s="5">
        <f t="shared" si="420"/>
        <v>278</v>
      </c>
      <c r="AH1561">
        <v>4</v>
      </c>
      <c r="AI1561">
        <v>1</v>
      </c>
      <c r="AJ1561">
        <v>271</v>
      </c>
      <c r="AK1561">
        <v>3</v>
      </c>
      <c r="AL1561" s="5">
        <f t="shared" si="421"/>
        <v>466</v>
      </c>
      <c r="AM1561">
        <v>16</v>
      </c>
      <c r="AN1561">
        <v>2</v>
      </c>
      <c r="AO1561">
        <v>432</v>
      </c>
      <c r="AP1561">
        <v>18</v>
      </c>
      <c r="AQ1561" s="5">
        <f t="shared" si="422"/>
        <v>574</v>
      </c>
      <c r="AR1561">
        <v>21</v>
      </c>
      <c r="AS1561">
        <v>7</v>
      </c>
      <c r="AT1561">
        <v>494</v>
      </c>
      <c r="AU1561">
        <v>59</v>
      </c>
      <c r="AV1561" s="5">
        <f t="shared" si="423"/>
        <v>708</v>
      </c>
      <c r="AW1561">
        <v>26</v>
      </c>
      <c r="AX1561">
        <v>1</v>
      </c>
      <c r="AY1561">
        <v>573</v>
      </c>
      <c r="AZ1561">
        <v>105</v>
      </c>
      <c r="BA1561" s="5">
        <f t="shared" si="424"/>
        <v>715</v>
      </c>
      <c r="BB1561">
        <v>33</v>
      </c>
      <c r="BC1561">
        <v>5</v>
      </c>
      <c r="BD1561">
        <v>487</v>
      </c>
      <c r="BE1561">
        <v>195</v>
      </c>
      <c r="BF1561" s="5">
        <f t="shared" si="425"/>
        <v>413</v>
      </c>
      <c r="BG1561">
        <v>11</v>
      </c>
      <c r="BH1561">
        <v>0</v>
      </c>
      <c r="BI1561">
        <v>276</v>
      </c>
      <c r="BJ1561">
        <v>126</v>
      </c>
    </row>
    <row r="1562" spans="1:62" x14ac:dyDescent="0.25">
      <c r="A1562">
        <v>76</v>
      </c>
      <c r="B1562" t="s">
        <v>76</v>
      </c>
      <c r="C1562" s="1">
        <v>43999</v>
      </c>
      <c r="D1562" s="5">
        <f t="shared" si="415"/>
        <v>3449</v>
      </c>
      <c r="E1562" s="5">
        <f t="shared" si="426"/>
        <v>3456</v>
      </c>
      <c r="F1562" s="5">
        <f t="shared" si="427"/>
        <v>-7</v>
      </c>
      <c r="G1562" s="6">
        <f t="shared" si="428"/>
        <v>-0.2029573789504204</v>
      </c>
      <c r="H1562" s="6">
        <f t="shared" si="429"/>
        <v>0.2029573789504204</v>
      </c>
      <c r="I1562">
        <v>110</v>
      </c>
      <c r="J1562">
        <v>16</v>
      </c>
      <c r="K1562">
        <v>2831</v>
      </c>
      <c r="L1562">
        <v>508</v>
      </c>
      <c r="M1562" s="5">
        <f t="shared" si="416"/>
        <v>27</v>
      </c>
      <c r="N1562">
        <v>0</v>
      </c>
      <c r="O1562">
        <v>0</v>
      </c>
      <c r="P1562">
        <v>22</v>
      </c>
      <c r="Q1562">
        <v>0</v>
      </c>
      <c r="R1562" s="5">
        <f t="shared" si="417"/>
        <v>21</v>
      </c>
      <c r="S1562">
        <v>1</v>
      </c>
      <c r="T1562">
        <v>0</v>
      </c>
      <c r="U1562">
        <v>20</v>
      </c>
      <c r="V1562">
        <v>0</v>
      </c>
      <c r="W1562" s="5">
        <f t="shared" si="418"/>
        <v>99</v>
      </c>
      <c r="X1562">
        <v>1</v>
      </c>
      <c r="Y1562">
        <v>0</v>
      </c>
      <c r="Z1562">
        <v>97</v>
      </c>
      <c r="AA1562">
        <v>1</v>
      </c>
      <c r="AB1562" s="5">
        <f t="shared" si="419"/>
        <v>155</v>
      </c>
      <c r="AC1562">
        <v>0</v>
      </c>
      <c r="AD1562">
        <v>0</v>
      </c>
      <c r="AE1562">
        <v>154</v>
      </c>
      <c r="AF1562">
        <v>1</v>
      </c>
      <c r="AG1562" s="5">
        <f t="shared" si="420"/>
        <v>278</v>
      </c>
      <c r="AH1562">
        <v>4</v>
      </c>
      <c r="AI1562">
        <v>1</v>
      </c>
      <c r="AJ1562">
        <v>271</v>
      </c>
      <c r="AK1562">
        <v>3</v>
      </c>
      <c r="AL1562" s="5">
        <f t="shared" si="421"/>
        <v>466</v>
      </c>
      <c r="AM1562">
        <v>16</v>
      </c>
      <c r="AN1562">
        <v>2</v>
      </c>
      <c r="AO1562">
        <v>432</v>
      </c>
      <c r="AP1562">
        <v>18</v>
      </c>
      <c r="AQ1562" s="5">
        <f t="shared" si="422"/>
        <v>574</v>
      </c>
      <c r="AR1562">
        <v>21</v>
      </c>
      <c r="AS1562">
        <v>7</v>
      </c>
      <c r="AT1562">
        <v>494</v>
      </c>
      <c r="AU1562">
        <v>59</v>
      </c>
      <c r="AV1562" s="5">
        <f t="shared" si="423"/>
        <v>708</v>
      </c>
      <c r="AW1562">
        <v>25</v>
      </c>
      <c r="AX1562">
        <v>1</v>
      </c>
      <c r="AY1562">
        <v>574</v>
      </c>
      <c r="AZ1562">
        <v>105</v>
      </c>
      <c r="BA1562" s="5">
        <f t="shared" si="424"/>
        <v>715</v>
      </c>
      <c r="BB1562">
        <v>31</v>
      </c>
      <c r="BC1562">
        <v>5</v>
      </c>
      <c r="BD1562">
        <v>489</v>
      </c>
      <c r="BE1562">
        <v>195</v>
      </c>
      <c r="BF1562" s="5">
        <f t="shared" si="425"/>
        <v>413</v>
      </c>
      <c r="BG1562">
        <v>11</v>
      </c>
      <c r="BH1562">
        <v>0</v>
      </c>
      <c r="BI1562">
        <v>276</v>
      </c>
      <c r="BJ1562">
        <v>126</v>
      </c>
    </row>
    <row r="1563" spans="1:62" x14ac:dyDescent="0.25">
      <c r="A1563">
        <v>76</v>
      </c>
      <c r="B1563" t="s">
        <v>76</v>
      </c>
      <c r="C1563" s="1">
        <v>44000</v>
      </c>
      <c r="D1563" s="5">
        <f t="shared" si="415"/>
        <v>3449</v>
      </c>
      <c r="E1563" s="5">
        <f t="shared" si="426"/>
        <v>3456</v>
      </c>
      <c r="F1563" s="5">
        <f t="shared" si="427"/>
        <v>-7</v>
      </c>
      <c r="G1563" s="6">
        <f t="shared" si="428"/>
        <v>-0.2029573789504204</v>
      </c>
      <c r="H1563" s="6">
        <f t="shared" si="429"/>
        <v>0.2029573789504204</v>
      </c>
      <c r="I1563">
        <v>104</v>
      </c>
      <c r="J1563">
        <v>16</v>
      </c>
      <c r="K1563">
        <v>2836</v>
      </c>
      <c r="L1563">
        <v>508</v>
      </c>
      <c r="M1563" s="5">
        <f t="shared" si="416"/>
        <v>27</v>
      </c>
      <c r="N1563">
        <v>0</v>
      </c>
      <c r="O1563">
        <v>0</v>
      </c>
      <c r="P1563">
        <v>22</v>
      </c>
      <c r="Q1563">
        <v>0</v>
      </c>
      <c r="R1563" s="5">
        <f t="shared" si="417"/>
        <v>21</v>
      </c>
      <c r="S1563">
        <v>1</v>
      </c>
      <c r="T1563">
        <v>0</v>
      </c>
      <c r="U1563">
        <v>19</v>
      </c>
      <c r="V1563">
        <v>0</v>
      </c>
      <c r="W1563" s="5">
        <f t="shared" si="418"/>
        <v>99</v>
      </c>
      <c r="X1563">
        <v>1</v>
      </c>
      <c r="Y1563">
        <v>0</v>
      </c>
      <c r="Z1563">
        <v>97</v>
      </c>
      <c r="AA1563">
        <v>1</v>
      </c>
      <c r="AB1563" s="5">
        <f t="shared" si="419"/>
        <v>155</v>
      </c>
      <c r="AC1563">
        <v>0</v>
      </c>
      <c r="AD1563">
        <v>0</v>
      </c>
      <c r="AE1563">
        <v>154</v>
      </c>
      <c r="AF1563">
        <v>1</v>
      </c>
      <c r="AG1563" s="5">
        <f t="shared" si="420"/>
        <v>278</v>
      </c>
      <c r="AH1563">
        <v>4</v>
      </c>
      <c r="AI1563">
        <v>1</v>
      </c>
      <c r="AJ1563">
        <v>271</v>
      </c>
      <c r="AK1563">
        <v>3</v>
      </c>
      <c r="AL1563" s="5">
        <f t="shared" si="421"/>
        <v>466</v>
      </c>
      <c r="AM1563">
        <v>15</v>
      </c>
      <c r="AN1563">
        <v>2</v>
      </c>
      <c r="AO1563">
        <v>433</v>
      </c>
      <c r="AP1563">
        <v>18</v>
      </c>
      <c r="AQ1563" s="5">
        <f t="shared" si="422"/>
        <v>574</v>
      </c>
      <c r="AR1563">
        <v>21</v>
      </c>
      <c r="AS1563">
        <v>7</v>
      </c>
      <c r="AT1563">
        <v>494</v>
      </c>
      <c r="AU1563">
        <v>59</v>
      </c>
      <c r="AV1563" s="5">
        <f t="shared" si="423"/>
        <v>708</v>
      </c>
      <c r="AW1563">
        <v>23</v>
      </c>
      <c r="AX1563">
        <v>1</v>
      </c>
      <c r="AY1563">
        <v>576</v>
      </c>
      <c r="AZ1563">
        <v>105</v>
      </c>
      <c r="BA1563" s="5">
        <f t="shared" si="424"/>
        <v>715</v>
      </c>
      <c r="BB1563">
        <v>29</v>
      </c>
      <c r="BC1563">
        <v>5</v>
      </c>
      <c r="BD1563">
        <v>491</v>
      </c>
      <c r="BE1563">
        <v>195</v>
      </c>
      <c r="BF1563" s="5">
        <f t="shared" si="425"/>
        <v>413</v>
      </c>
      <c r="BG1563">
        <v>10</v>
      </c>
      <c r="BH1563">
        <v>0</v>
      </c>
      <c r="BI1563">
        <v>277</v>
      </c>
      <c r="BJ1563">
        <v>126</v>
      </c>
    </row>
    <row r="1564" spans="1:62" x14ac:dyDescent="0.25">
      <c r="A1564">
        <v>76</v>
      </c>
      <c r="B1564" t="s">
        <v>76</v>
      </c>
      <c r="C1564" s="1">
        <v>44001</v>
      </c>
      <c r="D1564" s="5">
        <f t="shared" si="415"/>
        <v>3449</v>
      </c>
      <c r="E1564" s="5">
        <f t="shared" si="426"/>
        <v>3456</v>
      </c>
      <c r="F1564" s="5">
        <f t="shared" si="427"/>
        <v>-7</v>
      </c>
      <c r="G1564" s="6">
        <f t="shared" si="428"/>
        <v>-0.2029573789504204</v>
      </c>
      <c r="H1564" s="6">
        <f t="shared" si="429"/>
        <v>0.2029573789504204</v>
      </c>
      <c r="I1564">
        <v>103</v>
      </c>
      <c r="J1564">
        <v>16</v>
      </c>
      <c r="K1564">
        <v>2837</v>
      </c>
      <c r="L1564">
        <v>508</v>
      </c>
      <c r="M1564" s="5">
        <f t="shared" si="416"/>
        <v>27</v>
      </c>
      <c r="N1564">
        <v>0</v>
      </c>
      <c r="O1564">
        <v>0</v>
      </c>
      <c r="P1564">
        <v>22</v>
      </c>
      <c r="Q1564">
        <v>0</v>
      </c>
      <c r="R1564" s="5">
        <f t="shared" si="417"/>
        <v>21</v>
      </c>
      <c r="S1564">
        <v>0</v>
      </c>
      <c r="T1564">
        <v>0</v>
      </c>
      <c r="U1564">
        <v>20</v>
      </c>
      <c r="V1564">
        <v>0</v>
      </c>
      <c r="W1564" s="5">
        <f t="shared" si="418"/>
        <v>99</v>
      </c>
      <c r="X1564">
        <v>1</v>
      </c>
      <c r="Y1564">
        <v>0</v>
      </c>
      <c r="Z1564">
        <v>97</v>
      </c>
      <c r="AA1564">
        <v>1</v>
      </c>
      <c r="AB1564" s="5">
        <f t="shared" si="419"/>
        <v>155</v>
      </c>
      <c r="AC1564">
        <v>0</v>
      </c>
      <c r="AD1564">
        <v>0</v>
      </c>
      <c r="AE1564">
        <v>154</v>
      </c>
      <c r="AF1564">
        <v>1</v>
      </c>
      <c r="AG1564" s="5">
        <f t="shared" si="420"/>
        <v>278</v>
      </c>
      <c r="AH1564">
        <v>4</v>
      </c>
      <c r="AI1564">
        <v>1</v>
      </c>
      <c r="AJ1564">
        <v>271</v>
      </c>
      <c r="AK1564">
        <v>3</v>
      </c>
      <c r="AL1564" s="5">
        <f t="shared" si="421"/>
        <v>466</v>
      </c>
      <c r="AM1564">
        <v>15</v>
      </c>
      <c r="AN1564">
        <v>2</v>
      </c>
      <c r="AO1564">
        <v>433</v>
      </c>
      <c r="AP1564">
        <v>18</v>
      </c>
      <c r="AQ1564" s="5">
        <f t="shared" si="422"/>
        <v>574</v>
      </c>
      <c r="AR1564">
        <v>21</v>
      </c>
      <c r="AS1564">
        <v>7</v>
      </c>
      <c r="AT1564">
        <v>494</v>
      </c>
      <c r="AU1564">
        <v>59</v>
      </c>
      <c r="AV1564" s="5">
        <f t="shared" si="423"/>
        <v>708</v>
      </c>
      <c r="AW1564">
        <v>23</v>
      </c>
      <c r="AX1564">
        <v>1</v>
      </c>
      <c r="AY1564">
        <v>576</v>
      </c>
      <c r="AZ1564">
        <v>105</v>
      </c>
      <c r="BA1564" s="5">
        <f t="shared" si="424"/>
        <v>715</v>
      </c>
      <c r="BB1564">
        <v>29</v>
      </c>
      <c r="BC1564">
        <v>5</v>
      </c>
      <c r="BD1564">
        <v>491</v>
      </c>
      <c r="BE1564">
        <v>195</v>
      </c>
      <c r="BF1564" s="5">
        <f t="shared" si="425"/>
        <v>413</v>
      </c>
      <c r="BG1564">
        <v>10</v>
      </c>
      <c r="BH1564">
        <v>0</v>
      </c>
      <c r="BI1564">
        <v>277</v>
      </c>
      <c r="BJ1564">
        <v>126</v>
      </c>
    </row>
    <row r="1565" spans="1:62" x14ac:dyDescent="0.25">
      <c r="A1565">
        <v>76</v>
      </c>
      <c r="B1565" t="s">
        <v>76</v>
      </c>
      <c r="C1565" s="1">
        <v>44002</v>
      </c>
      <c r="D1565" s="5">
        <f t="shared" si="415"/>
        <v>3451</v>
      </c>
      <c r="E1565" s="5">
        <f t="shared" si="426"/>
        <v>3459</v>
      </c>
      <c r="F1565" s="5">
        <f t="shared" si="427"/>
        <v>-8</v>
      </c>
      <c r="G1565" s="6">
        <f t="shared" si="428"/>
        <v>-0.23181686467690524</v>
      </c>
      <c r="H1565" s="6">
        <f t="shared" si="429"/>
        <v>0.23181686467690524</v>
      </c>
      <c r="I1565">
        <v>99</v>
      </c>
      <c r="J1565">
        <v>15</v>
      </c>
      <c r="K1565">
        <v>2844</v>
      </c>
      <c r="L1565">
        <v>508</v>
      </c>
      <c r="M1565" s="5">
        <f t="shared" si="416"/>
        <v>27</v>
      </c>
      <c r="N1565">
        <v>0</v>
      </c>
      <c r="O1565">
        <v>0</v>
      </c>
      <c r="P1565">
        <v>22</v>
      </c>
      <c r="Q1565">
        <v>0</v>
      </c>
      <c r="R1565" s="5">
        <f t="shared" si="417"/>
        <v>21</v>
      </c>
      <c r="S1565">
        <v>0</v>
      </c>
      <c r="T1565">
        <v>0</v>
      </c>
      <c r="U1565">
        <v>20</v>
      </c>
      <c r="V1565">
        <v>0</v>
      </c>
      <c r="W1565" s="5">
        <f t="shared" si="418"/>
        <v>99</v>
      </c>
      <c r="X1565">
        <v>1</v>
      </c>
      <c r="Y1565">
        <v>0</v>
      </c>
      <c r="Z1565">
        <v>97</v>
      </c>
      <c r="AA1565">
        <v>1</v>
      </c>
      <c r="AB1565" s="5">
        <f t="shared" si="419"/>
        <v>155</v>
      </c>
      <c r="AC1565">
        <v>0</v>
      </c>
      <c r="AD1565">
        <v>0</v>
      </c>
      <c r="AE1565">
        <v>154</v>
      </c>
      <c r="AF1565">
        <v>1</v>
      </c>
      <c r="AG1565" s="5">
        <f t="shared" si="420"/>
        <v>279</v>
      </c>
      <c r="AH1565">
        <v>4</v>
      </c>
      <c r="AI1565">
        <v>1</v>
      </c>
      <c r="AJ1565">
        <v>272</v>
      </c>
      <c r="AK1565">
        <v>3</v>
      </c>
      <c r="AL1565" s="5">
        <f t="shared" si="421"/>
        <v>466</v>
      </c>
      <c r="AM1565">
        <v>15</v>
      </c>
      <c r="AN1565">
        <v>1</v>
      </c>
      <c r="AO1565">
        <v>433</v>
      </c>
      <c r="AP1565">
        <v>18</v>
      </c>
      <c r="AQ1565" s="5">
        <f t="shared" si="422"/>
        <v>575</v>
      </c>
      <c r="AR1565">
        <v>22</v>
      </c>
      <c r="AS1565">
        <v>7</v>
      </c>
      <c r="AT1565">
        <v>494</v>
      </c>
      <c r="AU1565">
        <v>59</v>
      </c>
      <c r="AV1565" s="5">
        <f t="shared" si="423"/>
        <v>708</v>
      </c>
      <c r="AW1565">
        <v>23</v>
      </c>
      <c r="AX1565">
        <v>1</v>
      </c>
      <c r="AY1565">
        <v>576</v>
      </c>
      <c r="AZ1565">
        <v>105</v>
      </c>
      <c r="BA1565" s="5">
        <f t="shared" si="424"/>
        <v>716</v>
      </c>
      <c r="BB1565">
        <v>26</v>
      </c>
      <c r="BC1565">
        <v>5</v>
      </c>
      <c r="BD1565">
        <v>495</v>
      </c>
      <c r="BE1565">
        <v>195</v>
      </c>
      <c r="BF1565" s="5">
        <f t="shared" si="425"/>
        <v>413</v>
      </c>
      <c r="BG1565">
        <v>8</v>
      </c>
      <c r="BH1565">
        <v>0</v>
      </c>
      <c r="BI1565">
        <v>279</v>
      </c>
      <c r="BJ1565">
        <v>126</v>
      </c>
    </row>
    <row r="1566" spans="1:62" x14ac:dyDescent="0.25">
      <c r="A1566">
        <v>76</v>
      </c>
      <c r="B1566" t="s">
        <v>76</v>
      </c>
      <c r="C1566" s="1">
        <v>44003</v>
      </c>
      <c r="D1566" s="5">
        <f t="shared" si="415"/>
        <v>3456</v>
      </c>
      <c r="E1566" s="5">
        <f t="shared" si="426"/>
        <v>3462</v>
      </c>
      <c r="F1566" s="5">
        <f t="shared" si="427"/>
        <v>-6</v>
      </c>
      <c r="G1566" s="6">
        <f t="shared" si="428"/>
        <v>-0.1736111111111111</v>
      </c>
      <c r="H1566" s="6">
        <f t="shared" si="429"/>
        <v>0.1736111111111111</v>
      </c>
      <c r="I1566">
        <v>100</v>
      </c>
      <c r="J1566">
        <v>15</v>
      </c>
      <c r="K1566">
        <v>2848</v>
      </c>
      <c r="L1566">
        <v>508</v>
      </c>
      <c r="M1566" s="5">
        <f t="shared" si="416"/>
        <v>27</v>
      </c>
      <c r="N1566">
        <v>0</v>
      </c>
      <c r="O1566">
        <v>0</v>
      </c>
      <c r="P1566">
        <v>22</v>
      </c>
      <c r="Q1566">
        <v>0</v>
      </c>
      <c r="R1566" s="5">
        <f t="shared" si="417"/>
        <v>21</v>
      </c>
      <c r="S1566">
        <v>0</v>
      </c>
      <c r="T1566">
        <v>0</v>
      </c>
      <c r="U1566">
        <v>20</v>
      </c>
      <c r="V1566">
        <v>0</v>
      </c>
      <c r="W1566" s="5">
        <f t="shared" si="418"/>
        <v>99</v>
      </c>
      <c r="X1566">
        <v>1</v>
      </c>
      <c r="Y1566">
        <v>0</v>
      </c>
      <c r="Z1566">
        <v>97</v>
      </c>
      <c r="AA1566">
        <v>1</v>
      </c>
      <c r="AB1566" s="5">
        <f t="shared" si="419"/>
        <v>155</v>
      </c>
      <c r="AC1566">
        <v>0</v>
      </c>
      <c r="AD1566">
        <v>0</v>
      </c>
      <c r="AE1566">
        <v>154</v>
      </c>
      <c r="AF1566">
        <v>1</v>
      </c>
      <c r="AG1566" s="5">
        <f t="shared" si="420"/>
        <v>281</v>
      </c>
      <c r="AH1566">
        <v>5</v>
      </c>
      <c r="AI1566">
        <v>1</v>
      </c>
      <c r="AJ1566">
        <v>273</v>
      </c>
      <c r="AK1566">
        <v>3</v>
      </c>
      <c r="AL1566" s="5">
        <f t="shared" si="421"/>
        <v>466</v>
      </c>
      <c r="AM1566">
        <v>14</v>
      </c>
      <c r="AN1566">
        <v>1</v>
      </c>
      <c r="AO1566">
        <v>434</v>
      </c>
      <c r="AP1566">
        <v>18</v>
      </c>
      <c r="AQ1566" s="5">
        <f t="shared" si="422"/>
        <v>575</v>
      </c>
      <c r="AR1566">
        <v>20</v>
      </c>
      <c r="AS1566">
        <v>7</v>
      </c>
      <c r="AT1566">
        <v>496</v>
      </c>
      <c r="AU1566">
        <v>59</v>
      </c>
      <c r="AV1566" s="5">
        <f t="shared" si="423"/>
        <v>708</v>
      </c>
      <c r="AW1566">
        <v>25</v>
      </c>
      <c r="AX1566">
        <v>1</v>
      </c>
      <c r="AY1566">
        <v>576</v>
      </c>
      <c r="AZ1566">
        <v>105</v>
      </c>
      <c r="BA1566" s="5">
        <f t="shared" si="424"/>
        <v>717</v>
      </c>
      <c r="BB1566">
        <v>27</v>
      </c>
      <c r="BC1566">
        <v>5</v>
      </c>
      <c r="BD1566">
        <v>495</v>
      </c>
      <c r="BE1566">
        <v>195</v>
      </c>
      <c r="BF1566" s="5">
        <f t="shared" si="425"/>
        <v>413</v>
      </c>
      <c r="BG1566">
        <v>8</v>
      </c>
      <c r="BH1566">
        <v>0</v>
      </c>
      <c r="BI1566">
        <v>279</v>
      </c>
      <c r="BJ1566">
        <v>126</v>
      </c>
    </row>
    <row r="1567" spans="1:62" x14ac:dyDescent="0.25">
      <c r="A1567">
        <v>76</v>
      </c>
      <c r="B1567" t="s">
        <v>76</v>
      </c>
      <c r="C1567" s="1">
        <v>44004</v>
      </c>
      <c r="D1567" s="5">
        <f t="shared" si="415"/>
        <v>3458</v>
      </c>
      <c r="E1567" s="5">
        <f t="shared" si="426"/>
        <v>3465</v>
      </c>
      <c r="F1567" s="5">
        <f t="shared" si="427"/>
        <v>-7</v>
      </c>
      <c r="G1567" s="6">
        <f t="shared" si="428"/>
        <v>-0.20242914979757085</v>
      </c>
      <c r="H1567" s="6">
        <f t="shared" si="429"/>
        <v>0.20242914979757085</v>
      </c>
      <c r="I1567">
        <v>100</v>
      </c>
      <c r="J1567">
        <v>14</v>
      </c>
      <c r="K1567">
        <v>2850</v>
      </c>
      <c r="L1567">
        <v>508</v>
      </c>
      <c r="M1567" s="5">
        <f t="shared" si="416"/>
        <v>27</v>
      </c>
      <c r="N1567">
        <v>0</v>
      </c>
      <c r="O1567">
        <v>0</v>
      </c>
      <c r="P1567">
        <v>22</v>
      </c>
      <c r="Q1567">
        <v>0</v>
      </c>
      <c r="R1567" s="5">
        <f t="shared" si="417"/>
        <v>21</v>
      </c>
      <c r="S1567">
        <v>0</v>
      </c>
      <c r="T1567">
        <v>0</v>
      </c>
      <c r="U1567">
        <v>20</v>
      </c>
      <c r="V1567">
        <v>0</v>
      </c>
      <c r="W1567" s="5">
        <f t="shared" si="418"/>
        <v>99</v>
      </c>
      <c r="X1567">
        <v>1</v>
      </c>
      <c r="Y1567">
        <v>0</v>
      </c>
      <c r="Z1567">
        <v>97</v>
      </c>
      <c r="AA1567">
        <v>1</v>
      </c>
      <c r="AB1567" s="5">
        <f t="shared" si="419"/>
        <v>155</v>
      </c>
      <c r="AC1567">
        <v>0</v>
      </c>
      <c r="AD1567">
        <v>0</v>
      </c>
      <c r="AE1567">
        <v>154</v>
      </c>
      <c r="AF1567">
        <v>1</v>
      </c>
      <c r="AG1567" s="5">
        <f t="shared" si="420"/>
        <v>281</v>
      </c>
      <c r="AH1567">
        <v>5</v>
      </c>
      <c r="AI1567">
        <v>1</v>
      </c>
      <c r="AJ1567">
        <v>273</v>
      </c>
      <c r="AK1567">
        <v>3</v>
      </c>
      <c r="AL1567" s="5">
        <f t="shared" si="421"/>
        <v>467</v>
      </c>
      <c r="AM1567">
        <v>15</v>
      </c>
      <c r="AN1567">
        <v>1</v>
      </c>
      <c r="AO1567">
        <v>434</v>
      </c>
      <c r="AP1567">
        <v>18</v>
      </c>
      <c r="AQ1567" s="5">
        <f t="shared" si="422"/>
        <v>576</v>
      </c>
      <c r="AR1567">
        <v>19</v>
      </c>
      <c r="AS1567">
        <v>6</v>
      </c>
      <c r="AT1567">
        <v>498</v>
      </c>
      <c r="AU1567">
        <v>59</v>
      </c>
      <c r="AV1567" s="5">
        <f t="shared" si="423"/>
        <v>708</v>
      </c>
      <c r="AW1567">
        <v>24</v>
      </c>
      <c r="AX1567">
        <v>1</v>
      </c>
      <c r="AY1567">
        <v>576</v>
      </c>
      <c r="AZ1567">
        <v>105</v>
      </c>
      <c r="BA1567" s="5">
        <f t="shared" si="424"/>
        <v>717</v>
      </c>
      <c r="BB1567">
        <v>27</v>
      </c>
      <c r="BC1567">
        <v>5</v>
      </c>
      <c r="BD1567">
        <v>495</v>
      </c>
      <c r="BE1567">
        <v>195</v>
      </c>
      <c r="BF1567" s="5">
        <f t="shared" si="425"/>
        <v>414</v>
      </c>
      <c r="BG1567">
        <v>9</v>
      </c>
      <c r="BH1567">
        <v>0</v>
      </c>
      <c r="BI1567">
        <v>279</v>
      </c>
      <c r="BJ1567">
        <v>126</v>
      </c>
    </row>
    <row r="1568" spans="1:62" x14ac:dyDescent="0.25">
      <c r="A1568">
        <v>76</v>
      </c>
      <c r="B1568" t="s">
        <v>76</v>
      </c>
      <c r="C1568" s="1">
        <v>44005</v>
      </c>
      <c r="D1568" s="5">
        <f t="shared" si="415"/>
        <v>3459</v>
      </c>
      <c r="E1568" s="5">
        <f t="shared" si="426"/>
        <v>3466</v>
      </c>
      <c r="F1568" s="5">
        <f t="shared" si="427"/>
        <v>-7</v>
      </c>
      <c r="G1568" s="6">
        <f t="shared" si="428"/>
        <v>-0.20237062734894479</v>
      </c>
      <c r="H1568" s="6">
        <f t="shared" si="429"/>
        <v>0.20237062734894479</v>
      </c>
      <c r="I1568">
        <v>97</v>
      </c>
      <c r="J1568">
        <v>14</v>
      </c>
      <c r="K1568">
        <v>2854</v>
      </c>
      <c r="L1568">
        <v>508</v>
      </c>
      <c r="M1568" s="5">
        <f t="shared" si="416"/>
        <v>27</v>
      </c>
      <c r="N1568">
        <v>0</v>
      </c>
      <c r="O1568">
        <v>0</v>
      </c>
      <c r="P1568">
        <v>22</v>
      </c>
      <c r="Q1568">
        <v>0</v>
      </c>
      <c r="R1568" s="5">
        <f t="shared" si="417"/>
        <v>21</v>
      </c>
      <c r="S1568">
        <v>0</v>
      </c>
      <c r="T1568">
        <v>0</v>
      </c>
      <c r="U1568">
        <v>20</v>
      </c>
      <c r="V1568">
        <v>0</v>
      </c>
      <c r="W1568" s="5">
        <f t="shared" si="418"/>
        <v>99</v>
      </c>
      <c r="X1568">
        <v>1</v>
      </c>
      <c r="Y1568">
        <v>0</v>
      </c>
      <c r="Z1568">
        <v>97</v>
      </c>
      <c r="AA1568">
        <v>1</v>
      </c>
      <c r="AB1568" s="5">
        <f t="shared" si="419"/>
        <v>155</v>
      </c>
      <c r="AC1568">
        <v>0</v>
      </c>
      <c r="AD1568">
        <v>0</v>
      </c>
      <c r="AE1568">
        <v>154</v>
      </c>
      <c r="AF1568">
        <v>1</v>
      </c>
      <c r="AG1568" s="5">
        <f t="shared" si="420"/>
        <v>281</v>
      </c>
      <c r="AH1568">
        <v>4</v>
      </c>
      <c r="AI1568">
        <v>1</v>
      </c>
      <c r="AJ1568">
        <v>274</v>
      </c>
      <c r="AK1568">
        <v>3</v>
      </c>
      <c r="AL1568" s="5">
        <f t="shared" si="421"/>
        <v>467</v>
      </c>
      <c r="AM1568">
        <v>15</v>
      </c>
      <c r="AN1568">
        <v>2</v>
      </c>
      <c r="AO1568">
        <v>434</v>
      </c>
      <c r="AP1568">
        <v>18</v>
      </c>
      <c r="AQ1568" s="5">
        <f t="shared" si="422"/>
        <v>576</v>
      </c>
      <c r="AR1568">
        <v>18</v>
      </c>
      <c r="AS1568">
        <v>6</v>
      </c>
      <c r="AT1568">
        <v>499</v>
      </c>
      <c r="AU1568">
        <v>59</v>
      </c>
      <c r="AV1568" s="5">
        <f t="shared" si="423"/>
        <v>708</v>
      </c>
      <c r="AW1568">
        <v>24</v>
      </c>
      <c r="AX1568">
        <v>1</v>
      </c>
      <c r="AY1568">
        <v>576</v>
      </c>
      <c r="AZ1568">
        <v>105</v>
      </c>
      <c r="BA1568" s="5">
        <f t="shared" si="424"/>
        <v>717</v>
      </c>
      <c r="BB1568">
        <v>25</v>
      </c>
      <c r="BC1568">
        <v>4</v>
      </c>
      <c r="BD1568">
        <v>497</v>
      </c>
      <c r="BE1568">
        <v>195</v>
      </c>
      <c r="BF1568" s="5">
        <f t="shared" si="425"/>
        <v>415</v>
      </c>
      <c r="BG1568">
        <v>10</v>
      </c>
      <c r="BH1568">
        <v>0</v>
      </c>
      <c r="BI1568">
        <v>279</v>
      </c>
      <c r="BJ1568">
        <v>126</v>
      </c>
    </row>
    <row r="1569" spans="1:62" x14ac:dyDescent="0.25">
      <c r="A1569">
        <v>76</v>
      </c>
      <c r="B1569" t="s">
        <v>76</v>
      </c>
      <c r="C1569" s="1">
        <v>44006</v>
      </c>
      <c r="D1569" s="5">
        <f t="shared" si="415"/>
        <v>3459</v>
      </c>
      <c r="E1569" s="5">
        <f t="shared" si="426"/>
        <v>3466</v>
      </c>
      <c r="F1569" s="5">
        <f t="shared" si="427"/>
        <v>-7</v>
      </c>
      <c r="G1569" s="6">
        <f t="shared" si="428"/>
        <v>-0.20237062734894479</v>
      </c>
      <c r="H1569" s="6">
        <f t="shared" si="429"/>
        <v>0.20237062734894479</v>
      </c>
      <c r="I1569">
        <v>92</v>
      </c>
      <c r="J1569">
        <v>13</v>
      </c>
      <c r="K1569">
        <v>2857</v>
      </c>
      <c r="L1569">
        <v>510</v>
      </c>
      <c r="M1569" s="5">
        <f t="shared" si="416"/>
        <v>27</v>
      </c>
      <c r="N1569">
        <v>0</v>
      </c>
      <c r="O1569">
        <v>0</v>
      </c>
      <c r="P1569">
        <v>22</v>
      </c>
      <c r="Q1569">
        <v>0</v>
      </c>
      <c r="R1569" s="5">
        <f t="shared" si="417"/>
        <v>21</v>
      </c>
      <c r="S1569">
        <v>0</v>
      </c>
      <c r="T1569">
        <v>0</v>
      </c>
      <c r="U1569">
        <v>20</v>
      </c>
      <c r="V1569">
        <v>0</v>
      </c>
      <c r="W1569" s="5">
        <f t="shared" si="418"/>
        <v>99</v>
      </c>
      <c r="X1569">
        <v>1</v>
      </c>
      <c r="Y1569">
        <v>0</v>
      </c>
      <c r="Z1569">
        <v>97</v>
      </c>
      <c r="AA1569">
        <v>1</v>
      </c>
      <c r="AB1569" s="5">
        <f t="shared" si="419"/>
        <v>155</v>
      </c>
      <c r="AC1569">
        <v>0</v>
      </c>
      <c r="AD1569">
        <v>0</v>
      </c>
      <c r="AE1569">
        <v>154</v>
      </c>
      <c r="AF1569">
        <v>1</v>
      </c>
      <c r="AG1569" s="5">
        <f t="shared" si="420"/>
        <v>281</v>
      </c>
      <c r="AH1569">
        <v>4</v>
      </c>
      <c r="AI1569">
        <v>1</v>
      </c>
      <c r="AJ1569">
        <v>274</v>
      </c>
      <c r="AK1569">
        <v>3</v>
      </c>
      <c r="AL1569" s="5">
        <f t="shared" si="421"/>
        <v>467</v>
      </c>
      <c r="AM1569">
        <v>14</v>
      </c>
      <c r="AN1569">
        <v>2</v>
      </c>
      <c r="AO1569">
        <v>434</v>
      </c>
      <c r="AP1569">
        <v>19</v>
      </c>
      <c r="AQ1569" s="5">
        <f t="shared" si="422"/>
        <v>576</v>
      </c>
      <c r="AR1569">
        <v>18</v>
      </c>
      <c r="AS1569">
        <v>6</v>
      </c>
      <c r="AT1569">
        <v>499</v>
      </c>
      <c r="AU1569">
        <v>59</v>
      </c>
      <c r="AV1569" s="5">
        <f t="shared" si="423"/>
        <v>708</v>
      </c>
      <c r="AW1569">
        <v>22</v>
      </c>
      <c r="AX1569">
        <v>1</v>
      </c>
      <c r="AY1569">
        <v>578</v>
      </c>
      <c r="AZ1569">
        <v>105</v>
      </c>
      <c r="BA1569" s="5">
        <f t="shared" si="424"/>
        <v>717</v>
      </c>
      <c r="BB1569">
        <v>23</v>
      </c>
      <c r="BC1569">
        <v>3</v>
      </c>
      <c r="BD1569">
        <v>498</v>
      </c>
      <c r="BE1569">
        <v>196</v>
      </c>
      <c r="BF1569" s="5">
        <f t="shared" si="425"/>
        <v>415</v>
      </c>
      <c r="BG1569">
        <v>10</v>
      </c>
      <c r="BH1569">
        <v>0</v>
      </c>
      <c r="BI1569">
        <v>279</v>
      </c>
      <c r="BJ1569">
        <v>126</v>
      </c>
    </row>
    <row r="1570" spans="1:62" x14ac:dyDescent="0.25">
      <c r="A1570">
        <v>76</v>
      </c>
      <c r="B1570" t="s">
        <v>76</v>
      </c>
      <c r="C1570" s="1">
        <v>44007</v>
      </c>
      <c r="D1570" s="5">
        <f t="shared" si="415"/>
        <v>3461</v>
      </c>
      <c r="E1570" s="5">
        <f t="shared" si="426"/>
        <v>3468</v>
      </c>
      <c r="F1570" s="5">
        <f t="shared" si="427"/>
        <v>-7</v>
      </c>
      <c r="G1570" s="6">
        <f t="shared" si="428"/>
        <v>-0.20225368390638543</v>
      </c>
      <c r="H1570" s="6">
        <f t="shared" si="429"/>
        <v>0.20225368390638543</v>
      </c>
      <c r="I1570">
        <v>90</v>
      </c>
      <c r="J1570">
        <v>11</v>
      </c>
      <c r="K1570">
        <v>2860</v>
      </c>
      <c r="L1570">
        <v>511</v>
      </c>
      <c r="M1570" s="5">
        <f t="shared" si="416"/>
        <v>27</v>
      </c>
      <c r="N1570">
        <v>0</v>
      </c>
      <c r="O1570">
        <v>0</v>
      </c>
      <c r="P1570">
        <v>22</v>
      </c>
      <c r="Q1570">
        <v>0</v>
      </c>
      <c r="R1570" s="5">
        <f t="shared" si="417"/>
        <v>21</v>
      </c>
      <c r="S1570">
        <v>1</v>
      </c>
      <c r="T1570">
        <v>0</v>
      </c>
      <c r="U1570">
        <v>20</v>
      </c>
      <c r="V1570">
        <v>0</v>
      </c>
      <c r="W1570" s="5">
        <f t="shared" si="418"/>
        <v>99</v>
      </c>
      <c r="X1570">
        <v>1</v>
      </c>
      <c r="Y1570">
        <v>0</v>
      </c>
      <c r="Z1570">
        <v>97</v>
      </c>
      <c r="AA1570">
        <v>1</v>
      </c>
      <c r="AB1570" s="5">
        <f t="shared" si="419"/>
        <v>155</v>
      </c>
      <c r="AC1570">
        <v>0</v>
      </c>
      <c r="AD1570">
        <v>0</v>
      </c>
      <c r="AE1570">
        <v>154</v>
      </c>
      <c r="AF1570">
        <v>1</v>
      </c>
      <c r="AG1570" s="5">
        <f t="shared" si="420"/>
        <v>282</v>
      </c>
      <c r="AH1570">
        <v>5</v>
      </c>
      <c r="AI1570">
        <v>1</v>
      </c>
      <c r="AJ1570">
        <v>274</v>
      </c>
      <c r="AK1570">
        <v>3</v>
      </c>
      <c r="AL1570" s="5">
        <f t="shared" si="421"/>
        <v>467</v>
      </c>
      <c r="AM1570">
        <v>13</v>
      </c>
      <c r="AN1570">
        <v>2</v>
      </c>
      <c r="AO1570">
        <v>434</v>
      </c>
      <c r="AP1570">
        <v>19</v>
      </c>
      <c r="AQ1570" s="5">
        <f t="shared" si="422"/>
        <v>576</v>
      </c>
      <c r="AR1570">
        <v>16</v>
      </c>
      <c r="AS1570">
        <v>5</v>
      </c>
      <c r="AT1570">
        <v>501</v>
      </c>
      <c r="AU1570">
        <v>59</v>
      </c>
      <c r="AV1570" s="5">
        <f t="shared" si="423"/>
        <v>708</v>
      </c>
      <c r="AW1570">
        <v>22</v>
      </c>
      <c r="AX1570">
        <v>1</v>
      </c>
      <c r="AY1570">
        <v>578</v>
      </c>
      <c r="AZ1570">
        <v>105</v>
      </c>
      <c r="BA1570" s="5">
        <f t="shared" si="424"/>
        <v>717</v>
      </c>
      <c r="BB1570">
        <v>22</v>
      </c>
      <c r="BC1570">
        <v>2</v>
      </c>
      <c r="BD1570">
        <v>499</v>
      </c>
      <c r="BE1570">
        <v>196</v>
      </c>
      <c r="BF1570" s="5">
        <f t="shared" si="425"/>
        <v>416</v>
      </c>
      <c r="BG1570">
        <v>10</v>
      </c>
      <c r="BH1570">
        <v>0</v>
      </c>
      <c r="BI1570">
        <v>279</v>
      </c>
      <c r="BJ1570">
        <v>127</v>
      </c>
    </row>
    <row r="1571" spans="1:62" x14ac:dyDescent="0.25">
      <c r="A1571">
        <v>76</v>
      </c>
      <c r="B1571" t="s">
        <v>76</v>
      </c>
      <c r="C1571" s="1">
        <v>44008</v>
      </c>
      <c r="D1571" s="5">
        <f t="shared" si="415"/>
        <v>3461</v>
      </c>
      <c r="E1571" s="5">
        <f t="shared" si="426"/>
        <v>3468</v>
      </c>
      <c r="F1571" s="5">
        <f t="shared" si="427"/>
        <v>-7</v>
      </c>
      <c r="G1571" s="6">
        <f t="shared" si="428"/>
        <v>-0.20225368390638543</v>
      </c>
      <c r="H1571" s="6">
        <f t="shared" si="429"/>
        <v>0.20225368390638543</v>
      </c>
      <c r="I1571">
        <v>85</v>
      </c>
      <c r="J1571">
        <v>11</v>
      </c>
      <c r="K1571">
        <v>2864</v>
      </c>
      <c r="L1571">
        <v>511</v>
      </c>
      <c r="M1571" s="5">
        <f t="shared" si="416"/>
        <v>27</v>
      </c>
      <c r="N1571">
        <v>0</v>
      </c>
      <c r="O1571">
        <v>0</v>
      </c>
      <c r="P1571">
        <v>22</v>
      </c>
      <c r="Q1571">
        <v>0</v>
      </c>
      <c r="R1571" s="5">
        <f t="shared" si="417"/>
        <v>21</v>
      </c>
      <c r="S1571">
        <v>1</v>
      </c>
      <c r="T1571">
        <v>0</v>
      </c>
      <c r="U1571">
        <v>19</v>
      </c>
      <c r="V1571">
        <v>0</v>
      </c>
      <c r="W1571" s="5">
        <f t="shared" si="418"/>
        <v>99</v>
      </c>
      <c r="X1571">
        <v>0</v>
      </c>
      <c r="Y1571">
        <v>0</v>
      </c>
      <c r="Z1571">
        <v>98</v>
      </c>
      <c r="AA1571">
        <v>1</v>
      </c>
      <c r="AB1571" s="5">
        <f t="shared" si="419"/>
        <v>155</v>
      </c>
      <c r="AC1571">
        <v>0</v>
      </c>
      <c r="AD1571">
        <v>0</v>
      </c>
      <c r="AE1571">
        <v>154</v>
      </c>
      <c r="AF1571">
        <v>1</v>
      </c>
      <c r="AG1571" s="5">
        <f t="shared" si="420"/>
        <v>282</v>
      </c>
      <c r="AH1571">
        <v>5</v>
      </c>
      <c r="AI1571">
        <v>1</v>
      </c>
      <c r="AJ1571">
        <v>274</v>
      </c>
      <c r="AK1571">
        <v>3</v>
      </c>
      <c r="AL1571" s="5">
        <f t="shared" si="421"/>
        <v>467</v>
      </c>
      <c r="AM1571">
        <v>12</v>
      </c>
      <c r="AN1571">
        <v>2</v>
      </c>
      <c r="AO1571">
        <v>435</v>
      </c>
      <c r="AP1571">
        <v>19</v>
      </c>
      <c r="AQ1571" s="5">
        <f t="shared" si="422"/>
        <v>576</v>
      </c>
      <c r="AR1571">
        <v>15</v>
      </c>
      <c r="AS1571">
        <v>4</v>
      </c>
      <c r="AT1571">
        <v>502</v>
      </c>
      <c r="AU1571">
        <v>59</v>
      </c>
      <c r="AV1571" s="5">
        <f t="shared" si="423"/>
        <v>708</v>
      </c>
      <c r="AW1571">
        <v>21</v>
      </c>
      <c r="AX1571">
        <v>2</v>
      </c>
      <c r="AY1571">
        <v>579</v>
      </c>
      <c r="AZ1571">
        <v>105</v>
      </c>
      <c r="BA1571" s="5">
        <f t="shared" si="424"/>
        <v>717</v>
      </c>
      <c r="BB1571">
        <v>22</v>
      </c>
      <c r="BC1571">
        <v>2</v>
      </c>
      <c r="BD1571">
        <v>499</v>
      </c>
      <c r="BE1571">
        <v>196</v>
      </c>
      <c r="BF1571" s="5">
        <f t="shared" si="425"/>
        <v>416</v>
      </c>
      <c r="BG1571">
        <v>9</v>
      </c>
      <c r="BH1571">
        <v>0</v>
      </c>
      <c r="BI1571">
        <v>280</v>
      </c>
      <c r="BJ1571">
        <v>127</v>
      </c>
    </row>
    <row r="1572" spans="1:62" x14ac:dyDescent="0.25">
      <c r="A1572">
        <v>76</v>
      </c>
      <c r="B1572" t="s">
        <v>76</v>
      </c>
      <c r="C1572" s="1">
        <v>44009</v>
      </c>
      <c r="D1572" s="5">
        <f t="shared" si="415"/>
        <v>3463</v>
      </c>
      <c r="E1572" s="5">
        <f t="shared" si="426"/>
        <v>3469</v>
      </c>
      <c r="F1572" s="5">
        <f t="shared" si="427"/>
        <v>-6</v>
      </c>
      <c r="G1572" s="6">
        <f t="shared" si="428"/>
        <v>-0.17326017903551832</v>
      </c>
      <c r="H1572" s="6">
        <f t="shared" si="429"/>
        <v>0.17326017903551832</v>
      </c>
      <c r="I1572">
        <v>77</v>
      </c>
      <c r="J1572">
        <v>11</v>
      </c>
      <c r="K1572">
        <v>2874</v>
      </c>
      <c r="L1572">
        <v>512</v>
      </c>
      <c r="M1572" s="5">
        <f t="shared" si="416"/>
        <v>27</v>
      </c>
      <c r="N1572">
        <v>2</v>
      </c>
      <c r="O1572">
        <v>0</v>
      </c>
      <c r="P1572">
        <v>22</v>
      </c>
      <c r="Q1572">
        <v>0</v>
      </c>
      <c r="R1572" s="5">
        <f t="shared" si="417"/>
        <v>21</v>
      </c>
      <c r="S1572">
        <v>1</v>
      </c>
      <c r="T1572">
        <v>0</v>
      </c>
      <c r="U1572">
        <v>19</v>
      </c>
      <c r="V1572">
        <v>0</v>
      </c>
      <c r="W1572" s="5">
        <f t="shared" si="418"/>
        <v>99</v>
      </c>
      <c r="X1572">
        <v>0</v>
      </c>
      <c r="Y1572">
        <v>0</v>
      </c>
      <c r="Z1572">
        <v>98</v>
      </c>
      <c r="AA1572">
        <v>1</v>
      </c>
      <c r="AB1572" s="5">
        <f t="shared" si="419"/>
        <v>156</v>
      </c>
      <c r="AC1572">
        <v>1</v>
      </c>
      <c r="AD1572">
        <v>0</v>
      </c>
      <c r="AE1572">
        <v>154</v>
      </c>
      <c r="AF1572">
        <v>1</v>
      </c>
      <c r="AG1572" s="5">
        <f t="shared" si="420"/>
        <v>282</v>
      </c>
      <c r="AH1572">
        <v>4</v>
      </c>
      <c r="AI1572">
        <v>1</v>
      </c>
      <c r="AJ1572">
        <v>275</v>
      </c>
      <c r="AK1572">
        <v>3</v>
      </c>
      <c r="AL1572" s="5">
        <f t="shared" si="421"/>
        <v>467</v>
      </c>
      <c r="AM1572">
        <v>12</v>
      </c>
      <c r="AN1572">
        <v>2</v>
      </c>
      <c r="AO1572">
        <v>435</v>
      </c>
      <c r="AP1572">
        <v>19</v>
      </c>
      <c r="AQ1572" s="5">
        <f t="shared" si="422"/>
        <v>576</v>
      </c>
      <c r="AR1572">
        <v>13</v>
      </c>
      <c r="AS1572">
        <v>3</v>
      </c>
      <c r="AT1572">
        <v>503</v>
      </c>
      <c r="AU1572">
        <v>60</v>
      </c>
      <c r="AV1572" s="5">
        <f t="shared" si="423"/>
        <v>708</v>
      </c>
      <c r="AW1572">
        <v>19</v>
      </c>
      <c r="AX1572">
        <v>3</v>
      </c>
      <c r="AY1572">
        <v>581</v>
      </c>
      <c r="AZ1572">
        <v>105</v>
      </c>
      <c r="BA1572" s="5">
        <f t="shared" si="424"/>
        <v>717</v>
      </c>
      <c r="BB1572">
        <v>18</v>
      </c>
      <c r="BC1572">
        <v>2</v>
      </c>
      <c r="BD1572">
        <v>503</v>
      </c>
      <c r="BE1572">
        <v>196</v>
      </c>
      <c r="BF1572" s="5">
        <f t="shared" si="425"/>
        <v>416</v>
      </c>
      <c r="BG1572">
        <v>7</v>
      </c>
      <c r="BH1572">
        <v>0</v>
      </c>
      <c r="BI1572">
        <v>282</v>
      </c>
      <c r="BJ1572">
        <v>127</v>
      </c>
    </row>
    <row r="1573" spans="1:62" x14ac:dyDescent="0.25">
      <c r="A1573">
        <v>76</v>
      </c>
      <c r="B1573" t="s">
        <v>76</v>
      </c>
      <c r="C1573" s="1">
        <v>44010</v>
      </c>
      <c r="D1573" s="5">
        <f t="shared" si="415"/>
        <v>3466</v>
      </c>
      <c r="E1573" s="5">
        <f t="shared" si="426"/>
        <v>3471</v>
      </c>
      <c r="F1573" s="5">
        <f t="shared" si="427"/>
        <v>-5</v>
      </c>
      <c r="G1573" s="6">
        <f t="shared" si="428"/>
        <v>-0.14425851125216388</v>
      </c>
      <c r="H1573" s="6">
        <f t="shared" si="429"/>
        <v>0.14425851125216388</v>
      </c>
      <c r="I1573">
        <v>80</v>
      </c>
      <c r="J1573">
        <v>12</v>
      </c>
      <c r="K1573">
        <v>2874</v>
      </c>
      <c r="L1573">
        <v>512</v>
      </c>
      <c r="M1573" s="5">
        <f t="shared" si="416"/>
        <v>27</v>
      </c>
      <c r="N1573">
        <v>2</v>
      </c>
      <c r="O1573">
        <v>0</v>
      </c>
      <c r="P1573">
        <v>22</v>
      </c>
      <c r="Q1573">
        <v>0</v>
      </c>
      <c r="R1573" s="5">
        <f t="shared" si="417"/>
        <v>21</v>
      </c>
      <c r="S1573">
        <v>1</v>
      </c>
      <c r="T1573">
        <v>0</v>
      </c>
      <c r="U1573">
        <v>19</v>
      </c>
      <c r="V1573">
        <v>0</v>
      </c>
      <c r="W1573" s="5">
        <f t="shared" si="418"/>
        <v>99</v>
      </c>
      <c r="X1573">
        <v>0</v>
      </c>
      <c r="Y1573">
        <v>0</v>
      </c>
      <c r="Z1573">
        <v>98</v>
      </c>
      <c r="AA1573">
        <v>1</v>
      </c>
      <c r="AB1573" s="5">
        <f t="shared" si="419"/>
        <v>156</v>
      </c>
      <c r="AC1573">
        <v>1</v>
      </c>
      <c r="AD1573">
        <v>0</v>
      </c>
      <c r="AE1573">
        <v>154</v>
      </c>
      <c r="AF1573">
        <v>1</v>
      </c>
      <c r="AG1573" s="5">
        <f t="shared" si="420"/>
        <v>283</v>
      </c>
      <c r="AH1573">
        <v>5</v>
      </c>
      <c r="AI1573">
        <v>1</v>
      </c>
      <c r="AJ1573">
        <v>275</v>
      </c>
      <c r="AK1573">
        <v>3</v>
      </c>
      <c r="AL1573" s="5">
        <f t="shared" si="421"/>
        <v>467</v>
      </c>
      <c r="AM1573">
        <v>13</v>
      </c>
      <c r="AN1573">
        <v>3</v>
      </c>
      <c r="AO1573">
        <v>435</v>
      </c>
      <c r="AP1573">
        <v>19</v>
      </c>
      <c r="AQ1573" s="5">
        <f t="shared" si="422"/>
        <v>577</v>
      </c>
      <c r="AR1573">
        <v>14</v>
      </c>
      <c r="AS1573">
        <v>3</v>
      </c>
      <c r="AT1573">
        <v>503</v>
      </c>
      <c r="AU1573">
        <v>60</v>
      </c>
      <c r="AV1573" s="5">
        <f t="shared" si="423"/>
        <v>708</v>
      </c>
      <c r="AW1573">
        <v>19</v>
      </c>
      <c r="AX1573">
        <v>3</v>
      </c>
      <c r="AY1573">
        <v>581</v>
      </c>
      <c r="AZ1573">
        <v>105</v>
      </c>
      <c r="BA1573" s="5">
        <f t="shared" si="424"/>
        <v>717</v>
      </c>
      <c r="BB1573">
        <v>18</v>
      </c>
      <c r="BC1573">
        <v>2</v>
      </c>
      <c r="BD1573">
        <v>503</v>
      </c>
      <c r="BE1573">
        <v>196</v>
      </c>
      <c r="BF1573" s="5">
        <f t="shared" si="425"/>
        <v>416</v>
      </c>
      <c r="BG1573">
        <v>7</v>
      </c>
      <c r="BH1573">
        <v>0</v>
      </c>
      <c r="BI1573">
        <v>282</v>
      </c>
      <c r="BJ1573">
        <v>127</v>
      </c>
    </row>
    <row r="1574" spans="1:62" x14ac:dyDescent="0.25">
      <c r="A1574">
        <v>76</v>
      </c>
      <c r="B1574" t="s">
        <v>76</v>
      </c>
      <c r="C1574" s="1">
        <v>44011</v>
      </c>
      <c r="D1574" s="5">
        <f t="shared" si="415"/>
        <v>3466</v>
      </c>
      <c r="E1574" s="5">
        <f t="shared" si="426"/>
        <v>3472</v>
      </c>
      <c r="F1574" s="5">
        <f t="shared" si="427"/>
        <v>-6</v>
      </c>
      <c r="G1574" s="6">
        <f t="shared" si="428"/>
        <v>-0.17311021350259664</v>
      </c>
      <c r="H1574" s="6">
        <f t="shared" si="429"/>
        <v>0.17311021350259664</v>
      </c>
      <c r="I1574">
        <v>77</v>
      </c>
      <c r="J1574">
        <v>13</v>
      </c>
      <c r="K1574">
        <v>2876</v>
      </c>
      <c r="L1574">
        <v>512</v>
      </c>
      <c r="M1574" s="5">
        <f t="shared" si="416"/>
        <v>27</v>
      </c>
      <c r="N1574">
        <v>0</v>
      </c>
      <c r="O1574">
        <v>0</v>
      </c>
      <c r="P1574">
        <v>22</v>
      </c>
      <c r="Q1574">
        <v>0</v>
      </c>
      <c r="R1574" s="5">
        <f t="shared" si="417"/>
        <v>21</v>
      </c>
      <c r="S1574">
        <v>1</v>
      </c>
      <c r="T1574">
        <v>0</v>
      </c>
      <c r="U1574">
        <v>19</v>
      </c>
      <c r="V1574">
        <v>0</v>
      </c>
      <c r="W1574" s="5">
        <f t="shared" si="418"/>
        <v>99</v>
      </c>
      <c r="X1574">
        <v>0</v>
      </c>
      <c r="Y1574">
        <v>0</v>
      </c>
      <c r="Z1574">
        <v>98</v>
      </c>
      <c r="AA1574">
        <v>1</v>
      </c>
      <c r="AB1574" s="5">
        <f t="shared" si="419"/>
        <v>156</v>
      </c>
      <c r="AC1574">
        <v>1</v>
      </c>
      <c r="AD1574">
        <v>0</v>
      </c>
      <c r="AE1574">
        <v>154</v>
      </c>
      <c r="AF1574">
        <v>1</v>
      </c>
      <c r="AG1574" s="5">
        <f t="shared" si="420"/>
        <v>283</v>
      </c>
      <c r="AH1574">
        <v>4</v>
      </c>
      <c r="AI1574">
        <v>1</v>
      </c>
      <c r="AJ1574">
        <v>276</v>
      </c>
      <c r="AK1574">
        <v>3</v>
      </c>
      <c r="AL1574" s="5">
        <f t="shared" si="421"/>
        <v>467</v>
      </c>
      <c r="AM1574">
        <v>13</v>
      </c>
      <c r="AN1574">
        <v>3</v>
      </c>
      <c r="AO1574">
        <v>435</v>
      </c>
      <c r="AP1574">
        <v>19</v>
      </c>
      <c r="AQ1574" s="5">
        <f t="shared" si="422"/>
        <v>578</v>
      </c>
      <c r="AR1574">
        <v>15</v>
      </c>
      <c r="AS1574">
        <v>4</v>
      </c>
      <c r="AT1574">
        <v>503</v>
      </c>
      <c r="AU1574">
        <v>60</v>
      </c>
      <c r="AV1574" s="5">
        <f t="shared" si="423"/>
        <v>708</v>
      </c>
      <c r="AW1574">
        <v>18</v>
      </c>
      <c r="AX1574">
        <v>3</v>
      </c>
      <c r="AY1574">
        <v>582</v>
      </c>
      <c r="AZ1574">
        <v>105</v>
      </c>
      <c r="BA1574" s="5">
        <f t="shared" si="424"/>
        <v>717</v>
      </c>
      <c r="BB1574">
        <v>18</v>
      </c>
      <c r="BC1574">
        <v>2</v>
      </c>
      <c r="BD1574">
        <v>503</v>
      </c>
      <c r="BE1574">
        <v>196</v>
      </c>
      <c r="BF1574" s="5">
        <f t="shared" si="425"/>
        <v>416</v>
      </c>
      <c r="BG1574">
        <v>7</v>
      </c>
      <c r="BH1574">
        <v>0</v>
      </c>
      <c r="BI1574">
        <v>282</v>
      </c>
      <c r="BJ1574">
        <v>127</v>
      </c>
    </row>
    <row r="1575" spans="1:62" x14ac:dyDescent="0.25">
      <c r="A1575">
        <v>76</v>
      </c>
      <c r="B1575" t="s">
        <v>76</v>
      </c>
      <c r="C1575" s="1">
        <v>44012</v>
      </c>
      <c r="D1575" s="5">
        <f t="shared" si="415"/>
        <v>3466</v>
      </c>
      <c r="E1575" s="5">
        <f t="shared" si="426"/>
        <v>3472</v>
      </c>
      <c r="F1575" s="5">
        <f t="shared" si="427"/>
        <v>-6</v>
      </c>
      <c r="G1575" s="6">
        <f t="shared" si="428"/>
        <v>-0.17311021350259664</v>
      </c>
      <c r="H1575" s="6">
        <f t="shared" si="429"/>
        <v>0.17311021350259664</v>
      </c>
      <c r="I1575">
        <v>73</v>
      </c>
      <c r="J1575">
        <v>13</v>
      </c>
      <c r="K1575">
        <v>2880</v>
      </c>
      <c r="L1575">
        <v>512</v>
      </c>
      <c r="M1575" s="5">
        <f t="shared" si="416"/>
        <v>27</v>
      </c>
      <c r="N1575">
        <v>0</v>
      </c>
      <c r="O1575">
        <v>0</v>
      </c>
      <c r="P1575">
        <v>22</v>
      </c>
      <c r="Q1575">
        <v>0</v>
      </c>
      <c r="R1575" s="5">
        <f t="shared" si="417"/>
        <v>21</v>
      </c>
      <c r="S1575">
        <v>1</v>
      </c>
      <c r="T1575">
        <v>0</v>
      </c>
      <c r="U1575">
        <v>19</v>
      </c>
      <c r="V1575">
        <v>0</v>
      </c>
      <c r="W1575" s="5">
        <f t="shared" si="418"/>
        <v>99</v>
      </c>
      <c r="X1575">
        <v>0</v>
      </c>
      <c r="Y1575">
        <v>0</v>
      </c>
      <c r="Z1575">
        <v>98</v>
      </c>
      <c r="AA1575">
        <v>1</v>
      </c>
      <c r="AB1575" s="5">
        <f t="shared" si="419"/>
        <v>156</v>
      </c>
      <c r="AC1575">
        <v>1</v>
      </c>
      <c r="AD1575">
        <v>0</v>
      </c>
      <c r="AE1575">
        <v>154</v>
      </c>
      <c r="AF1575">
        <v>1</v>
      </c>
      <c r="AG1575" s="5">
        <f t="shared" si="420"/>
        <v>283</v>
      </c>
      <c r="AH1575">
        <v>4</v>
      </c>
      <c r="AI1575">
        <v>1</v>
      </c>
      <c r="AJ1575">
        <v>276</v>
      </c>
      <c r="AK1575">
        <v>3</v>
      </c>
      <c r="AL1575" s="5">
        <f t="shared" si="421"/>
        <v>467</v>
      </c>
      <c r="AM1575">
        <v>10</v>
      </c>
      <c r="AN1575">
        <v>3</v>
      </c>
      <c r="AO1575">
        <v>438</v>
      </c>
      <c r="AP1575">
        <v>19</v>
      </c>
      <c r="AQ1575" s="5">
        <f t="shared" si="422"/>
        <v>578</v>
      </c>
      <c r="AR1575">
        <v>15</v>
      </c>
      <c r="AS1575">
        <v>4</v>
      </c>
      <c r="AT1575">
        <v>503</v>
      </c>
      <c r="AU1575">
        <v>60</v>
      </c>
      <c r="AV1575" s="5">
        <f t="shared" si="423"/>
        <v>708</v>
      </c>
      <c r="AW1575">
        <v>18</v>
      </c>
      <c r="AX1575">
        <v>3</v>
      </c>
      <c r="AY1575">
        <v>582</v>
      </c>
      <c r="AZ1575">
        <v>105</v>
      </c>
      <c r="BA1575" s="5">
        <f t="shared" si="424"/>
        <v>717</v>
      </c>
      <c r="BB1575">
        <v>17</v>
      </c>
      <c r="BC1575">
        <v>2</v>
      </c>
      <c r="BD1575">
        <v>504</v>
      </c>
      <c r="BE1575">
        <v>196</v>
      </c>
      <c r="BF1575" s="5">
        <f t="shared" si="425"/>
        <v>416</v>
      </c>
      <c r="BG1575">
        <v>7</v>
      </c>
      <c r="BH1575">
        <v>0</v>
      </c>
      <c r="BI1575">
        <v>282</v>
      </c>
      <c r="BJ1575">
        <v>127</v>
      </c>
    </row>
    <row r="1576" spans="1:62" x14ac:dyDescent="0.25">
      <c r="A1576">
        <v>76</v>
      </c>
      <c r="B1576" t="s">
        <v>76</v>
      </c>
      <c r="C1576" s="1">
        <v>44013</v>
      </c>
      <c r="D1576" s="5">
        <f t="shared" si="415"/>
        <v>3466</v>
      </c>
      <c r="E1576" s="5">
        <f t="shared" si="426"/>
        <v>3472</v>
      </c>
      <c r="F1576" s="5">
        <f t="shared" si="427"/>
        <v>-6</v>
      </c>
      <c r="G1576" s="6">
        <f t="shared" si="428"/>
        <v>-0.17311021350259664</v>
      </c>
      <c r="H1576" s="6">
        <f t="shared" si="429"/>
        <v>0.17311021350259664</v>
      </c>
      <c r="I1576">
        <v>69</v>
      </c>
      <c r="J1576">
        <v>12</v>
      </c>
      <c r="K1576">
        <v>2884</v>
      </c>
      <c r="L1576">
        <v>512</v>
      </c>
      <c r="M1576" s="5">
        <f t="shared" si="416"/>
        <v>27</v>
      </c>
      <c r="N1576">
        <v>0</v>
      </c>
      <c r="O1576">
        <v>0</v>
      </c>
      <c r="P1576">
        <v>22</v>
      </c>
      <c r="Q1576">
        <v>0</v>
      </c>
      <c r="R1576" s="5">
        <f t="shared" si="417"/>
        <v>21</v>
      </c>
      <c r="S1576">
        <v>1</v>
      </c>
      <c r="T1576">
        <v>0</v>
      </c>
      <c r="U1576">
        <v>19</v>
      </c>
      <c r="V1576">
        <v>0</v>
      </c>
      <c r="W1576" s="5">
        <f t="shared" si="418"/>
        <v>99</v>
      </c>
      <c r="X1576">
        <v>0</v>
      </c>
      <c r="Y1576">
        <v>0</v>
      </c>
      <c r="Z1576">
        <v>98</v>
      </c>
      <c r="AA1576">
        <v>1</v>
      </c>
      <c r="AB1576" s="5">
        <f t="shared" si="419"/>
        <v>156</v>
      </c>
      <c r="AC1576">
        <v>1</v>
      </c>
      <c r="AD1576">
        <v>0</v>
      </c>
      <c r="AE1576">
        <v>154</v>
      </c>
      <c r="AF1576">
        <v>1</v>
      </c>
      <c r="AG1576" s="5">
        <f t="shared" si="420"/>
        <v>283</v>
      </c>
      <c r="AH1576">
        <v>3</v>
      </c>
      <c r="AI1576">
        <v>1</v>
      </c>
      <c r="AJ1576">
        <v>277</v>
      </c>
      <c r="AK1576">
        <v>3</v>
      </c>
      <c r="AL1576" s="5">
        <f t="shared" si="421"/>
        <v>467</v>
      </c>
      <c r="AM1576">
        <v>10</v>
      </c>
      <c r="AN1576">
        <v>3</v>
      </c>
      <c r="AO1576">
        <v>438</v>
      </c>
      <c r="AP1576">
        <v>19</v>
      </c>
      <c r="AQ1576" s="5">
        <f t="shared" si="422"/>
        <v>578</v>
      </c>
      <c r="AR1576">
        <v>15</v>
      </c>
      <c r="AS1576">
        <v>4</v>
      </c>
      <c r="AT1576">
        <v>503</v>
      </c>
      <c r="AU1576">
        <v>60</v>
      </c>
      <c r="AV1576" s="5">
        <f t="shared" si="423"/>
        <v>708</v>
      </c>
      <c r="AW1576">
        <v>17</v>
      </c>
      <c r="AX1576">
        <v>2</v>
      </c>
      <c r="AY1576">
        <v>583</v>
      </c>
      <c r="AZ1576">
        <v>105</v>
      </c>
      <c r="BA1576" s="5">
        <f t="shared" si="424"/>
        <v>717</v>
      </c>
      <c r="BB1576">
        <v>16</v>
      </c>
      <c r="BC1576">
        <v>2</v>
      </c>
      <c r="BD1576">
        <v>505</v>
      </c>
      <c r="BE1576">
        <v>196</v>
      </c>
      <c r="BF1576" s="5">
        <f t="shared" si="425"/>
        <v>416</v>
      </c>
      <c r="BG1576">
        <v>6</v>
      </c>
      <c r="BH1576">
        <v>0</v>
      </c>
      <c r="BI1576">
        <v>283</v>
      </c>
      <c r="BJ1576">
        <v>127</v>
      </c>
    </row>
    <row r="1577" spans="1:62" ht="17.25" x14ac:dyDescent="0.25">
      <c r="A1577">
        <v>84</v>
      </c>
      <c r="B1577" t="s">
        <v>77</v>
      </c>
      <c r="C1577" s="1">
        <v>43908</v>
      </c>
      <c r="D1577" s="5">
        <f>I1577+K1577+L1577</f>
        <v>248</v>
      </c>
      <c r="E1577" s="5">
        <f t="shared" si="426"/>
        <v>240</v>
      </c>
      <c r="F1577" s="5">
        <f t="shared" si="427"/>
        <v>8</v>
      </c>
      <c r="G1577" s="6">
        <f t="shared" si="428"/>
        <v>3.225806451612903</v>
      </c>
      <c r="H1577" s="6">
        <f t="shared" si="429"/>
        <v>3.225806451612903</v>
      </c>
      <c r="I1577">
        <v>172</v>
      </c>
      <c r="J1577">
        <v>35</v>
      </c>
      <c r="K1577">
        <v>69</v>
      </c>
      <c r="L1577">
        <v>7</v>
      </c>
      <c r="M1577" s="5">
        <f>N1577+P1577+Q1577</f>
        <v>2</v>
      </c>
      <c r="N1577">
        <v>1</v>
      </c>
      <c r="O1577">
        <v>0</v>
      </c>
      <c r="P1577">
        <v>1</v>
      </c>
      <c r="Q1577">
        <v>0</v>
      </c>
      <c r="R1577" s="5">
        <f>S1577+U1577+V1577</f>
        <v>2</v>
      </c>
      <c r="S1577">
        <v>0</v>
      </c>
      <c r="T1577">
        <v>0</v>
      </c>
      <c r="U1577">
        <v>2</v>
      </c>
      <c r="V1577">
        <v>0</v>
      </c>
      <c r="W1577" s="5">
        <f>X1577+Z1577+AA1577</f>
        <v>10</v>
      </c>
      <c r="X1577">
        <v>3</v>
      </c>
      <c r="Y1577">
        <v>0</v>
      </c>
      <c r="Z1577">
        <v>7</v>
      </c>
      <c r="AA1577">
        <v>0</v>
      </c>
      <c r="AB1577" s="5">
        <f>AC1577+AE1577+AF1577</f>
        <v>19</v>
      </c>
      <c r="AC1577">
        <v>4</v>
      </c>
      <c r="AD1577">
        <v>0</v>
      </c>
      <c r="AE1577">
        <v>14</v>
      </c>
      <c r="AF1577">
        <v>1</v>
      </c>
      <c r="AG1577" s="5">
        <f>AH1577+AJ1577+AK1577</f>
        <v>17</v>
      </c>
      <c r="AH1577">
        <v>11</v>
      </c>
      <c r="AI1577">
        <v>3</v>
      </c>
      <c r="AJ1577">
        <v>6</v>
      </c>
      <c r="AK1577">
        <v>0</v>
      </c>
      <c r="AL1577" s="5">
        <f>AM1577+AO1577+AP1577</f>
        <v>27</v>
      </c>
      <c r="AM1577">
        <v>18</v>
      </c>
      <c r="AN1577">
        <v>8</v>
      </c>
      <c r="AO1577">
        <v>9</v>
      </c>
      <c r="AP1577">
        <v>0</v>
      </c>
      <c r="AQ1577" s="5">
        <f>AR1577+AT1577+AU1577</f>
        <v>44</v>
      </c>
      <c r="AR1577">
        <v>24</v>
      </c>
      <c r="AS1577">
        <v>9</v>
      </c>
      <c r="AT1577">
        <v>19</v>
      </c>
      <c r="AU1577">
        <v>1</v>
      </c>
      <c r="AV1577" s="5">
        <f>AW1577+AY1577+AZ1577</f>
        <v>59</v>
      </c>
      <c r="AW1577">
        <v>51</v>
      </c>
      <c r="AX1577">
        <v>13</v>
      </c>
      <c r="AY1577">
        <v>6</v>
      </c>
      <c r="AZ1577">
        <v>2</v>
      </c>
      <c r="BA1577" s="5">
        <f>BB1577+BD1577+BE1577</f>
        <v>48</v>
      </c>
      <c r="BB1577">
        <v>41</v>
      </c>
      <c r="BC1577">
        <v>2</v>
      </c>
      <c r="BD1577">
        <v>4</v>
      </c>
      <c r="BE1577">
        <v>3</v>
      </c>
      <c r="BF1577" s="5">
        <f>BG1577+BI1577+BJ1577</f>
        <v>12</v>
      </c>
      <c r="BG1577">
        <v>11</v>
      </c>
      <c r="BH1577">
        <v>0</v>
      </c>
      <c r="BI1577">
        <v>1</v>
      </c>
      <c r="BJ1577">
        <v>0</v>
      </c>
    </row>
    <row r="1578" spans="1:62" x14ac:dyDescent="0.25">
      <c r="A1578">
        <v>84</v>
      </c>
      <c r="B1578" t="s">
        <v>77</v>
      </c>
      <c r="C1578" s="1">
        <v>43909</v>
      </c>
      <c r="D1578" s="5">
        <f>MAX(I1578+K1578+L1578,D1577)</f>
        <v>581</v>
      </c>
      <c r="E1578" s="5">
        <f t="shared" si="426"/>
        <v>574</v>
      </c>
      <c r="F1578" s="5">
        <f t="shared" si="427"/>
        <v>7</v>
      </c>
      <c r="G1578" s="6">
        <f t="shared" si="428"/>
        <v>1.2048192771084338</v>
      </c>
      <c r="H1578" s="6">
        <f t="shared" si="429"/>
        <v>1.2048192771084338</v>
      </c>
      <c r="I1578">
        <v>408</v>
      </c>
      <c r="J1578">
        <v>74</v>
      </c>
      <c r="K1578">
        <v>145</v>
      </c>
      <c r="L1578">
        <v>28</v>
      </c>
      <c r="M1578" s="5">
        <f>MAX(N1578+P1578+Q1578,M1577)</f>
        <v>3</v>
      </c>
      <c r="N1578">
        <v>2</v>
      </c>
      <c r="O1578">
        <v>1</v>
      </c>
      <c r="P1578">
        <v>1</v>
      </c>
      <c r="Q1578">
        <v>0</v>
      </c>
      <c r="R1578" s="5">
        <f>MAX(S1578+U1578+V1578,R1577)</f>
        <v>2</v>
      </c>
      <c r="S1578">
        <v>0</v>
      </c>
      <c r="T1578">
        <v>0</v>
      </c>
      <c r="U1578">
        <v>2</v>
      </c>
      <c r="V1578">
        <v>0</v>
      </c>
      <c r="W1578" s="5">
        <f>MAX(X1578+Z1578+AA1578,W1577)</f>
        <v>14</v>
      </c>
      <c r="X1578">
        <v>3</v>
      </c>
      <c r="Y1578">
        <v>0</v>
      </c>
      <c r="Z1578">
        <v>11</v>
      </c>
      <c r="AA1578">
        <v>0</v>
      </c>
      <c r="AB1578" s="5">
        <f>MAX(AC1578+AE1578+AF1578,AB1577)</f>
        <v>29</v>
      </c>
      <c r="AC1578">
        <v>11</v>
      </c>
      <c r="AD1578">
        <v>0</v>
      </c>
      <c r="AE1578">
        <v>17</v>
      </c>
      <c r="AF1578">
        <v>1</v>
      </c>
      <c r="AG1578" s="5">
        <f>MAX(AH1578+AJ1578+AK1578,AG1577)</f>
        <v>30</v>
      </c>
      <c r="AH1578">
        <v>16</v>
      </c>
      <c r="AI1578">
        <v>2</v>
      </c>
      <c r="AJ1578">
        <v>14</v>
      </c>
      <c r="AK1578">
        <v>0</v>
      </c>
      <c r="AL1578" s="5">
        <f>MAX(AM1578+AO1578+AP1578,AL1577)</f>
        <v>56</v>
      </c>
      <c r="AM1578">
        <v>32</v>
      </c>
      <c r="AN1578">
        <v>11</v>
      </c>
      <c r="AO1578">
        <v>23</v>
      </c>
      <c r="AP1578">
        <v>1</v>
      </c>
      <c r="AQ1578" s="5">
        <f>MAX(AR1578+AT1578+AU1578,AQ1577)</f>
        <v>80</v>
      </c>
      <c r="AR1578">
        <v>55</v>
      </c>
      <c r="AS1578">
        <v>19</v>
      </c>
      <c r="AT1578">
        <v>24</v>
      </c>
      <c r="AU1578">
        <v>1</v>
      </c>
      <c r="AV1578" s="5">
        <f>MAX(AW1578+AY1578+AZ1578,AV1577)</f>
        <v>147</v>
      </c>
      <c r="AW1578">
        <v>109</v>
      </c>
      <c r="AX1578">
        <v>32</v>
      </c>
      <c r="AY1578">
        <v>33</v>
      </c>
      <c r="AZ1578">
        <v>5</v>
      </c>
      <c r="BA1578" s="5">
        <f>MAX(BB1578+BD1578+BE1578,BA1577)</f>
        <v>143</v>
      </c>
      <c r="BB1578">
        <v>119</v>
      </c>
      <c r="BC1578">
        <v>7</v>
      </c>
      <c r="BD1578">
        <v>12</v>
      </c>
      <c r="BE1578">
        <v>12</v>
      </c>
      <c r="BF1578" s="5">
        <f>MAX(BG1578+BI1578+BJ1578,BF1577)</f>
        <v>70</v>
      </c>
      <c r="BG1578">
        <v>54</v>
      </c>
      <c r="BH1578">
        <v>0</v>
      </c>
      <c r="BI1578">
        <v>8</v>
      </c>
      <c r="BJ1578">
        <v>8</v>
      </c>
    </row>
    <row r="1579" spans="1:62" x14ac:dyDescent="0.25">
      <c r="A1579">
        <v>84</v>
      </c>
      <c r="B1579" t="s">
        <v>77</v>
      </c>
      <c r="C1579" s="1">
        <v>43910</v>
      </c>
      <c r="D1579" s="5">
        <f t="shared" ref="D1579:D1642" si="430">MAX(I1579+K1579+L1579,D1578)</f>
        <v>675</v>
      </c>
      <c r="E1579" s="5">
        <f t="shared" si="426"/>
        <v>664</v>
      </c>
      <c r="F1579" s="5">
        <f t="shared" si="427"/>
        <v>11</v>
      </c>
      <c r="G1579" s="6">
        <f t="shared" si="428"/>
        <v>1.6296296296296295</v>
      </c>
      <c r="H1579" s="6">
        <f t="shared" si="429"/>
        <v>1.6296296296296295</v>
      </c>
      <c r="I1579">
        <v>463</v>
      </c>
      <c r="J1579">
        <v>87</v>
      </c>
      <c r="K1579">
        <v>179</v>
      </c>
      <c r="L1579">
        <v>33</v>
      </c>
      <c r="M1579" s="5">
        <f t="shared" ref="M1579:M1642" si="431">MAX(N1579+P1579+Q1579,M1578)</f>
        <v>3</v>
      </c>
      <c r="N1579">
        <v>2</v>
      </c>
      <c r="O1579">
        <v>1</v>
      </c>
      <c r="P1579">
        <v>1</v>
      </c>
      <c r="Q1579">
        <v>0</v>
      </c>
      <c r="R1579" s="5">
        <f t="shared" ref="R1579:R1642" si="432">MAX(S1579+U1579+V1579,R1578)</f>
        <v>2</v>
      </c>
      <c r="S1579">
        <v>0</v>
      </c>
      <c r="T1579">
        <v>0</v>
      </c>
      <c r="U1579">
        <v>2</v>
      </c>
      <c r="V1579">
        <v>0</v>
      </c>
      <c r="W1579" s="5">
        <f t="shared" ref="W1579:W1642" si="433">MAX(X1579+Z1579+AA1579,W1578)</f>
        <v>14</v>
      </c>
      <c r="X1579">
        <v>2</v>
      </c>
      <c r="Y1579">
        <v>0</v>
      </c>
      <c r="Z1579">
        <v>12</v>
      </c>
      <c r="AA1579">
        <v>0</v>
      </c>
      <c r="AB1579" s="5">
        <f t="shared" ref="AB1579:AB1642" si="434">MAX(AC1579+AE1579+AF1579,AB1578)</f>
        <v>33</v>
      </c>
      <c r="AC1579">
        <v>13</v>
      </c>
      <c r="AD1579">
        <v>2</v>
      </c>
      <c r="AE1579">
        <v>19</v>
      </c>
      <c r="AF1579">
        <v>1</v>
      </c>
      <c r="AG1579" s="5">
        <f t="shared" ref="AG1579:AG1642" si="435">MAX(AH1579+AJ1579+AK1579,AG1578)</f>
        <v>37</v>
      </c>
      <c r="AH1579">
        <v>19</v>
      </c>
      <c r="AI1579">
        <v>3</v>
      </c>
      <c r="AJ1579">
        <v>18</v>
      </c>
      <c r="AK1579">
        <v>0</v>
      </c>
      <c r="AL1579" s="5">
        <f t="shared" ref="AL1579:AL1642" si="436">MAX(AM1579+AO1579+AP1579,AL1578)</f>
        <v>67</v>
      </c>
      <c r="AM1579">
        <v>39</v>
      </c>
      <c r="AN1579">
        <v>13</v>
      </c>
      <c r="AO1579">
        <v>27</v>
      </c>
      <c r="AP1579">
        <v>1</v>
      </c>
      <c r="AQ1579" s="5">
        <f t="shared" ref="AQ1579:AQ1642" si="437">MAX(AR1579+AT1579+AU1579,AQ1578)</f>
        <v>96</v>
      </c>
      <c r="AR1579">
        <v>66</v>
      </c>
      <c r="AS1579">
        <v>21</v>
      </c>
      <c r="AT1579">
        <v>29</v>
      </c>
      <c r="AU1579">
        <v>1</v>
      </c>
      <c r="AV1579" s="5">
        <f t="shared" ref="AV1579:AV1642" si="438">MAX(AW1579+AY1579+AZ1579,AV1578)</f>
        <v>168</v>
      </c>
      <c r="AW1579">
        <v>120</v>
      </c>
      <c r="AX1579">
        <v>36</v>
      </c>
      <c r="AY1579">
        <v>41</v>
      </c>
      <c r="AZ1579">
        <v>7</v>
      </c>
      <c r="BA1579" s="5">
        <f t="shared" ref="BA1579:BA1642" si="439">MAX(BB1579+BD1579+BE1579,BA1578)</f>
        <v>169</v>
      </c>
      <c r="BB1579">
        <v>135</v>
      </c>
      <c r="BC1579">
        <v>9</v>
      </c>
      <c r="BD1579">
        <v>20</v>
      </c>
      <c r="BE1579">
        <v>14</v>
      </c>
      <c r="BF1579" s="5">
        <f t="shared" ref="BF1579:BF1642" si="440">MAX(BG1579+BI1579+BJ1579,BF1578)</f>
        <v>75</v>
      </c>
      <c r="BG1579">
        <v>58</v>
      </c>
      <c r="BH1579">
        <v>0</v>
      </c>
      <c r="BI1579">
        <v>8</v>
      </c>
      <c r="BJ1579">
        <v>9</v>
      </c>
    </row>
    <row r="1580" spans="1:62" x14ac:dyDescent="0.25">
      <c r="A1580">
        <v>84</v>
      </c>
      <c r="B1580" t="s">
        <v>77</v>
      </c>
      <c r="C1580" s="1">
        <v>43911</v>
      </c>
      <c r="D1580" s="5">
        <f t="shared" si="430"/>
        <v>821</v>
      </c>
      <c r="E1580" s="5">
        <f t="shared" si="426"/>
        <v>809</v>
      </c>
      <c r="F1580" s="5">
        <f t="shared" si="427"/>
        <v>12</v>
      </c>
      <c r="G1580" s="6">
        <f t="shared" si="428"/>
        <v>1.4616321559074299</v>
      </c>
      <c r="H1580" s="6">
        <f t="shared" si="429"/>
        <v>1.4616321559074299</v>
      </c>
      <c r="I1580">
        <v>581</v>
      </c>
      <c r="J1580">
        <v>97</v>
      </c>
      <c r="K1580">
        <v>200</v>
      </c>
      <c r="L1580">
        <v>40</v>
      </c>
      <c r="M1580" s="5">
        <f t="shared" si="431"/>
        <v>4</v>
      </c>
      <c r="N1580">
        <v>3</v>
      </c>
      <c r="O1580">
        <v>1</v>
      </c>
      <c r="P1580">
        <v>1</v>
      </c>
      <c r="Q1580">
        <v>0</v>
      </c>
      <c r="R1580" s="5">
        <f t="shared" si="432"/>
        <v>2</v>
      </c>
      <c r="S1580">
        <v>0</v>
      </c>
      <c r="T1580">
        <v>0</v>
      </c>
      <c r="U1580">
        <v>2</v>
      </c>
      <c r="V1580">
        <v>0</v>
      </c>
      <c r="W1580" s="5">
        <f t="shared" si="433"/>
        <v>16</v>
      </c>
      <c r="X1580">
        <v>4</v>
      </c>
      <c r="Y1580">
        <v>0</v>
      </c>
      <c r="Z1580">
        <v>12</v>
      </c>
      <c r="AA1580">
        <v>0</v>
      </c>
      <c r="AB1580" s="5">
        <f t="shared" si="434"/>
        <v>39</v>
      </c>
      <c r="AC1580">
        <v>16</v>
      </c>
      <c r="AD1580">
        <v>2</v>
      </c>
      <c r="AE1580">
        <v>22</v>
      </c>
      <c r="AF1580">
        <v>1</v>
      </c>
      <c r="AG1580" s="5">
        <f t="shared" si="435"/>
        <v>50</v>
      </c>
      <c r="AH1580">
        <v>27</v>
      </c>
      <c r="AI1580">
        <v>4</v>
      </c>
      <c r="AJ1580">
        <v>23</v>
      </c>
      <c r="AK1580">
        <v>0</v>
      </c>
      <c r="AL1580" s="5">
        <f t="shared" si="436"/>
        <v>79</v>
      </c>
      <c r="AM1580">
        <v>49</v>
      </c>
      <c r="AN1580">
        <v>15</v>
      </c>
      <c r="AO1580">
        <v>29</v>
      </c>
      <c r="AP1580">
        <v>1</v>
      </c>
      <c r="AQ1580" s="5">
        <f t="shared" si="437"/>
        <v>119</v>
      </c>
      <c r="AR1580">
        <v>82</v>
      </c>
      <c r="AS1580">
        <v>23</v>
      </c>
      <c r="AT1580">
        <v>35</v>
      </c>
      <c r="AU1580">
        <v>2</v>
      </c>
      <c r="AV1580" s="5">
        <f t="shared" si="438"/>
        <v>214</v>
      </c>
      <c r="AW1580">
        <v>159</v>
      </c>
      <c r="AX1580">
        <v>41</v>
      </c>
      <c r="AY1580">
        <v>45</v>
      </c>
      <c r="AZ1580">
        <v>10</v>
      </c>
      <c r="BA1580" s="5">
        <f t="shared" si="439"/>
        <v>198</v>
      </c>
      <c r="BB1580">
        <v>159</v>
      </c>
      <c r="BC1580">
        <v>9</v>
      </c>
      <c r="BD1580">
        <v>22</v>
      </c>
      <c r="BE1580">
        <v>17</v>
      </c>
      <c r="BF1580" s="5">
        <f t="shared" si="440"/>
        <v>88</v>
      </c>
      <c r="BG1580">
        <v>71</v>
      </c>
      <c r="BH1580">
        <v>0</v>
      </c>
      <c r="BI1580">
        <v>8</v>
      </c>
      <c r="BJ1580">
        <v>9</v>
      </c>
    </row>
    <row r="1581" spans="1:62" x14ac:dyDescent="0.25">
      <c r="A1581">
        <v>84</v>
      </c>
      <c r="B1581" t="s">
        <v>77</v>
      </c>
      <c r="C1581" s="1">
        <v>43912</v>
      </c>
      <c r="D1581" s="5">
        <f t="shared" si="430"/>
        <v>951</v>
      </c>
      <c r="E1581" s="5">
        <f t="shared" si="426"/>
        <v>936</v>
      </c>
      <c r="F1581" s="5">
        <f t="shared" si="427"/>
        <v>15</v>
      </c>
      <c r="G1581" s="6">
        <f t="shared" si="428"/>
        <v>1.5772870662460567</v>
      </c>
      <c r="H1581" s="6">
        <f t="shared" si="429"/>
        <v>1.5772870662460567</v>
      </c>
      <c r="I1581">
        <v>679</v>
      </c>
      <c r="J1581">
        <v>119</v>
      </c>
      <c r="K1581">
        <v>220</v>
      </c>
      <c r="L1581">
        <v>52</v>
      </c>
      <c r="M1581" s="5">
        <f t="shared" si="431"/>
        <v>6</v>
      </c>
      <c r="N1581">
        <v>5</v>
      </c>
      <c r="O1581">
        <v>1</v>
      </c>
      <c r="P1581">
        <v>1</v>
      </c>
      <c r="Q1581">
        <v>0</v>
      </c>
      <c r="R1581" s="5">
        <f t="shared" si="432"/>
        <v>2</v>
      </c>
      <c r="S1581">
        <v>0</v>
      </c>
      <c r="T1581">
        <v>0</v>
      </c>
      <c r="U1581">
        <v>2</v>
      </c>
      <c r="V1581">
        <v>0</v>
      </c>
      <c r="W1581" s="5">
        <f t="shared" si="433"/>
        <v>18</v>
      </c>
      <c r="X1581">
        <v>6</v>
      </c>
      <c r="Y1581">
        <v>1</v>
      </c>
      <c r="Z1581">
        <v>12</v>
      </c>
      <c r="AA1581">
        <v>0</v>
      </c>
      <c r="AB1581" s="5">
        <f t="shared" si="434"/>
        <v>43</v>
      </c>
      <c r="AC1581">
        <v>18</v>
      </c>
      <c r="AD1581">
        <v>3</v>
      </c>
      <c r="AE1581">
        <v>24</v>
      </c>
      <c r="AF1581">
        <v>1</v>
      </c>
      <c r="AG1581" s="5">
        <f t="shared" si="435"/>
        <v>60</v>
      </c>
      <c r="AH1581">
        <v>30</v>
      </c>
      <c r="AI1581">
        <v>6</v>
      </c>
      <c r="AJ1581">
        <v>30</v>
      </c>
      <c r="AK1581">
        <v>0</v>
      </c>
      <c r="AL1581" s="5">
        <f t="shared" si="436"/>
        <v>96</v>
      </c>
      <c r="AM1581">
        <v>63</v>
      </c>
      <c r="AN1581">
        <v>17</v>
      </c>
      <c r="AO1581">
        <v>32</v>
      </c>
      <c r="AP1581">
        <v>1</v>
      </c>
      <c r="AQ1581" s="5">
        <f t="shared" si="437"/>
        <v>141</v>
      </c>
      <c r="AR1581">
        <v>97</v>
      </c>
      <c r="AS1581">
        <v>31</v>
      </c>
      <c r="AT1581">
        <v>42</v>
      </c>
      <c r="AU1581">
        <v>2</v>
      </c>
      <c r="AV1581" s="5">
        <f t="shared" si="438"/>
        <v>248</v>
      </c>
      <c r="AW1581">
        <v>189</v>
      </c>
      <c r="AX1581">
        <v>47</v>
      </c>
      <c r="AY1581">
        <v>46</v>
      </c>
      <c r="AZ1581">
        <v>13</v>
      </c>
      <c r="BA1581" s="5">
        <f t="shared" si="439"/>
        <v>221</v>
      </c>
      <c r="BB1581">
        <v>179</v>
      </c>
      <c r="BC1581">
        <v>10</v>
      </c>
      <c r="BD1581">
        <v>22</v>
      </c>
      <c r="BE1581">
        <v>20</v>
      </c>
      <c r="BF1581" s="5">
        <f t="shared" si="440"/>
        <v>101</v>
      </c>
      <c r="BG1581">
        <v>78</v>
      </c>
      <c r="BH1581">
        <v>0</v>
      </c>
      <c r="BI1581">
        <v>8</v>
      </c>
      <c r="BJ1581">
        <v>15</v>
      </c>
    </row>
    <row r="1582" spans="1:62" x14ac:dyDescent="0.25">
      <c r="A1582">
        <v>84</v>
      </c>
      <c r="B1582" t="s">
        <v>77</v>
      </c>
      <c r="C1582" s="1">
        <v>43913</v>
      </c>
      <c r="D1582" s="5">
        <f t="shared" si="430"/>
        <v>1177</v>
      </c>
      <c r="E1582" s="5">
        <f t="shared" si="426"/>
        <v>1156</v>
      </c>
      <c r="F1582" s="5">
        <f t="shared" si="427"/>
        <v>21</v>
      </c>
      <c r="G1582" s="6">
        <f t="shared" si="428"/>
        <v>1.7841971112999151</v>
      </c>
      <c r="H1582" s="6">
        <f t="shared" si="429"/>
        <v>1.7841971112999151</v>
      </c>
      <c r="I1582">
        <v>853</v>
      </c>
      <c r="J1582">
        <v>157</v>
      </c>
      <c r="K1582">
        <v>254</v>
      </c>
      <c r="L1582">
        <v>70</v>
      </c>
      <c r="M1582" s="5">
        <f t="shared" si="431"/>
        <v>6</v>
      </c>
      <c r="N1582">
        <v>3</v>
      </c>
      <c r="O1582">
        <v>1</v>
      </c>
      <c r="P1582">
        <v>3</v>
      </c>
      <c r="Q1582">
        <v>0</v>
      </c>
      <c r="R1582" s="5">
        <f t="shared" si="432"/>
        <v>2</v>
      </c>
      <c r="S1582">
        <v>0</v>
      </c>
      <c r="T1582">
        <v>0</v>
      </c>
      <c r="U1582">
        <v>2</v>
      </c>
      <c r="V1582">
        <v>0</v>
      </c>
      <c r="W1582" s="5">
        <f t="shared" si="433"/>
        <v>23</v>
      </c>
      <c r="X1582">
        <v>6</v>
      </c>
      <c r="Y1582">
        <v>2</v>
      </c>
      <c r="Z1582">
        <v>17</v>
      </c>
      <c r="AA1582">
        <v>0</v>
      </c>
      <c r="AB1582" s="5">
        <f t="shared" si="434"/>
        <v>50</v>
      </c>
      <c r="AC1582">
        <v>22</v>
      </c>
      <c r="AD1582">
        <v>2</v>
      </c>
      <c r="AE1582">
        <v>27</v>
      </c>
      <c r="AF1582">
        <v>1</v>
      </c>
      <c r="AG1582" s="5">
        <f t="shared" si="435"/>
        <v>71</v>
      </c>
      <c r="AH1582">
        <v>37</v>
      </c>
      <c r="AI1582">
        <v>10</v>
      </c>
      <c r="AJ1582">
        <v>34</v>
      </c>
      <c r="AK1582">
        <v>0</v>
      </c>
      <c r="AL1582" s="5">
        <f t="shared" si="436"/>
        <v>120</v>
      </c>
      <c r="AM1582">
        <v>81</v>
      </c>
      <c r="AN1582">
        <v>22</v>
      </c>
      <c r="AO1582">
        <v>38</v>
      </c>
      <c r="AP1582">
        <v>1</v>
      </c>
      <c r="AQ1582" s="5">
        <f t="shared" si="437"/>
        <v>185</v>
      </c>
      <c r="AR1582">
        <v>138</v>
      </c>
      <c r="AS1582">
        <v>48</v>
      </c>
      <c r="AT1582">
        <v>43</v>
      </c>
      <c r="AU1582">
        <v>4</v>
      </c>
      <c r="AV1582" s="5">
        <f t="shared" si="438"/>
        <v>300</v>
      </c>
      <c r="AW1582">
        <v>232</v>
      </c>
      <c r="AX1582">
        <v>56</v>
      </c>
      <c r="AY1582">
        <v>51</v>
      </c>
      <c r="AZ1582">
        <v>17</v>
      </c>
      <c r="BA1582" s="5">
        <f t="shared" si="439"/>
        <v>274</v>
      </c>
      <c r="BB1582">
        <v>221</v>
      </c>
      <c r="BC1582">
        <v>14</v>
      </c>
      <c r="BD1582">
        <v>26</v>
      </c>
      <c r="BE1582">
        <v>27</v>
      </c>
      <c r="BF1582" s="5">
        <f t="shared" si="440"/>
        <v>125</v>
      </c>
      <c r="BG1582">
        <v>96</v>
      </c>
      <c r="BH1582">
        <v>0</v>
      </c>
      <c r="BI1582">
        <v>9</v>
      </c>
      <c r="BJ1582">
        <v>20</v>
      </c>
    </row>
    <row r="1583" spans="1:62" x14ac:dyDescent="0.25">
      <c r="A1583">
        <v>84</v>
      </c>
      <c r="B1583" t="s">
        <v>77</v>
      </c>
      <c r="C1583" s="1">
        <v>43914</v>
      </c>
      <c r="D1583" s="5">
        <f t="shared" si="430"/>
        <v>1381</v>
      </c>
      <c r="E1583" s="5">
        <f t="shared" si="426"/>
        <v>1354</v>
      </c>
      <c r="F1583" s="5">
        <f t="shared" si="427"/>
        <v>27</v>
      </c>
      <c r="G1583" s="6">
        <f t="shared" si="428"/>
        <v>1.9551049963794351</v>
      </c>
      <c r="H1583" s="6">
        <f t="shared" si="429"/>
        <v>1.9551049963794351</v>
      </c>
      <c r="I1583">
        <v>981</v>
      </c>
      <c r="J1583">
        <v>190</v>
      </c>
      <c r="K1583">
        <v>314</v>
      </c>
      <c r="L1583">
        <v>86</v>
      </c>
      <c r="M1583" s="5">
        <f t="shared" si="431"/>
        <v>8</v>
      </c>
      <c r="N1583">
        <v>3</v>
      </c>
      <c r="O1583">
        <v>0</v>
      </c>
      <c r="P1583">
        <v>5</v>
      </c>
      <c r="Q1583">
        <v>0</v>
      </c>
      <c r="R1583" s="5">
        <f t="shared" si="432"/>
        <v>2</v>
      </c>
      <c r="S1583">
        <v>0</v>
      </c>
      <c r="T1583">
        <v>0</v>
      </c>
      <c r="U1583">
        <v>2</v>
      </c>
      <c r="V1583">
        <v>0</v>
      </c>
      <c r="W1583" s="5">
        <f t="shared" si="433"/>
        <v>30</v>
      </c>
      <c r="X1583">
        <v>9</v>
      </c>
      <c r="Y1583">
        <v>2</v>
      </c>
      <c r="Z1583">
        <v>21</v>
      </c>
      <c r="AA1583">
        <v>0</v>
      </c>
      <c r="AB1583" s="5">
        <f t="shared" si="434"/>
        <v>57</v>
      </c>
      <c r="AC1583">
        <v>22</v>
      </c>
      <c r="AD1583">
        <v>3</v>
      </c>
      <c r="AE1583">
        <v>34</v>
      </c>
      <c r="AF1583">
        <v>1</v>
      </c>
      <c r="AG1583" s="5">
        <f t="shared" si="435"/>
        <v>90</v>
      </c>
      <c r="AH1583">
        <v>50</v>
      </c>
      <c r="AI1583">
        <v>13</v>
      </c>
      <c r="AJ1583">
        <v>39</v>
      </c>
      <c r="AK1583">
        <v>1</v>
      </c>
      <c r="AL1583" s="5">
        <f t="shared" si="436"/>
        <v>146</v>
      </c>
      <c r="AM1583">
        <v>93</v>
      </c>
      <c r="AN1583">
        <v>28</v>
      </c>
      <c r="AO1583">
        <v>50</v>
      </c>
      <c r="AP1583">
        <v>3</v>
      </c>
      <c r="AQ1583" s="5">
        <f t="shared" si="437"/>
        <v>205</v>
      </c>
      <c r="AR1583">
        <v>152</v>
      </c>
      <c r="AS1583">
        <v>49</v>
      </c>
      <c r="AT1583">
        <v>49</v>
      </c>
      <c r="AU1583">
        <v>4</v>
      </c>
      <c r="AV1583" s="5">
        <f t="shared" si="438"/>
        <v>346</v>
      </c>
      <c r="AW1583">
        <v>267</v>
      </c>
      <c r="AX1583">
        <v>70</v>
      </c>
      <c r="AY1583">
        <v>58</v>
      </c>
      <c r="AZ1583">
        <v>21</v>
      </c>
      <c r="BA1583" s="5">
        <f t="shared" si="439"/>
        <v>321</v>
      </c>
      <c r="BB1583">
        <v>254</v>
      </c>
      <c r="BC1583">
        <v>21</v>
      </c>
      <c r="BD1583">
        <v>37</v>
      </c>
      <c r="BE1583">
        <v>30</v>
      </c>
      <c r="BF1583" s="5">
        <f t="shared" si="440"/>
        <v>149</v>
      </c>
      <c r="BG1583">
        <v>110</v>
      </c>
      <c r="BH1583">
        <v>0</v>
      </c>
      <c r="BI1583">
        <v>13</v>
      </c>
      <c r="BJ1583">
        <v>26</v>
      </c>
    </row>
    <row r="1584" spans="1:62" x14ac:dyDescent="0.25">
      <c r="A1584">
        <v>84</v>
      </c>
      <c r="B1584" t="s">
        <v>77</v>
      </c>
      <c r="C1584" s="1">
        <v>43915</v>
      </c>
      <c r="D1584" s="5">
        <f t="shared" si="430"/>
        <v>1740</v>
      </c>
      <c r="E1584" s="5">
        <f t="shared" si="426"/>
        <v>1696</v>
      </c>
      <c r="F1584" s="5">
        <f t="shared" si="427"/>
        <v>44</v>
      </c>
      <c r="G1584" s="6">
        <f t="shared" si="428"/>
        <v>2.5287356321839081</v>
      </c>
      <c r="H1584" s="6">
        <f t="shared" si="429"/>
        <v>2.5287356321839081</v>
      </c>
      <c r="I1584">
        <v>1230</v>
      </c>
      <c r="J1584">
        <v>258</v>
      </c>
      <c r="K1584">
        <v>404</v>
      </c>
      <c r="L1584">
        <v>106</v>
      </c>
      <c r="M1584" s="5">
        <f t="shared" si="431"/>
        <v>11</v>
      </c>
      <c r="N1584">
        <v>6</v>
      </c>
      <c r="O1584">
        <v>1</v>
      </c>
      <c r="P1584">
        <v>5</v>
      </c>
      <c r="Q1584">
        <v>0</v>
      </c>
      <c r="R1584" s="5">
        <f t="shared" si="432"/>
        <v>4</v>
      </c>
      <c r="S1584">
        <v>1</v>
      </c>
      <c r="T1584">
        <v>1</v>
      </c>
      <c r="U1584">
        <v>3</v>
      </c>
      <c r="V1584">
        <v>0</v>
      </c>
      <c r="W1584" s="5">
        <f t="shared" si="433"/>
        <v>37</v>
      </c>
      <c r="X1584">
        <v>8</v>
      </c>
      <c r="Y1584">
        <v>3</v>
      </c>
      <c r="Z1584">
        <v>29</v>
      </c>
      <c r="AA1584">
        <v>0</v>
      </c>
      <c r="AB1584" s="5">
        <f t="shared" si="434"/>
        <v>75</v>
      </c>
      <c r="AC1584">
        <v>26</v>
      </c>
      <c r="AD1584">
        <v>6</v>
      </c>
      <c r="AE1584">
        <v>48</v>
      </c>
      <c r="AF1584">
        <v>1</v>
      </c>
      <c r="AG1584" s="5">
        <f t="shared" si="435"/>
        <v>117</v>
      </c>
      <c r="AH1584">
        <v>69</v>
      </c>
      <c r="AI1584">
        <v>22</v>
      </c>
      <c r="AJ1584">
        <v>47</v>
      </c>
      <c r="AK1584">
        <v>1</v>
      </c>
      <c r="AL1584" s="5">
        <f t="shared" si="436"/>
        <v>191</v>
      </c>
      <c r="AM1584">
        <v>122</v>
      </c>
      <c r="AN1584">
        <v>40</v>
      </c>
      <c r="AO1584">
        <v>65</v>
      </c>
      <c r="AP1584">
        <v>4</v>
      </c>
      <c r="AQ1584" s="5">
        <f t="shared" si="437"/>
        <v>271</v>
      </c>
      <c r="AR1584">
        <v>206</v>
      </c>
      <c r="AS1584">
        <v>63</v>
      </c>
      <c r="AT1584">
        <v>61</v>
      </c>
      <c r="AU1584">
        <v>4</v>
      </c>
      <c r="AV1584" s="5">
        <f t="shared" si="438"/>
        <v>429</v>
      </c>
      <c r="AW1584">
        <v>328</v>
      </c>
      <c r="AX1584">
        <v>87</v>
      </c>
      <c r="AY1584">
        <v>73</v>
      </c>
      <c r="AZ1584">
        <v>28</v>
      </c>
      <c r="BA1584" s="5">
        <f t="shared" si="439"/>
        <v>393</v>
      </c>
      <c r="BB1584">
        <v>307</v>
      </c>
      <c r="BC1584">
        <v>29</v>
      </c>
      <c r="BD1584">
        <v>50</v>
      </c>
      <c r="BE1584">
        <v>36</v>
      </c>
      <c r="BF1584" s="5">
        <f t="shared" si="440"/>
        <v>168</v>
      </c>
      <c r="BG1584">
        <v>125</v>
      </c>
      <c r="BH1584">
        <v>0</v>
      </c>
      <c r="BI1584">
        <v>12</v>
      </c>
      <c r="BJ1584">
        <v>31</v>
      </c>
    </row>
    <row r="1585" spans="1:62" x14ac:dyDescent="0.25">
      <c r="A1585">
        <v>84</v>
      </c>
      <c r="B1585" t="s">
        <v>77</v>
      </c>
      <c r="C1585" s="1">
        <v>43916</v>
      </c>
      <c r="D1585" s="5">
        <f t="shared" si="430"/>
        <v>2051</v>
      </c>
      <c r="E1585" s="5">
        <f t="shared" si="426"/>
        <v>2004</v>
      </c>
      <c r="F1585" s="5">
        <f t="shared" si="427"/>
        <v>47</v>
      </c>
      <c r="G1585" s="6">
        <f t="shared" si="428"/>
        <v>2.2915650901999025</v>
      </c>
      <c r="H1585" s="6">
        <f t="shared" si="429"/>
        <v>2.2915650901999025</v>
      </c>
      <c r="I1585">
        <v>1422</v>
      </c>
      <c r="J1585">
        <v>290</v>
      </c>
      <c r="K1585">
        <v>496</v>
      </c>
      <c r="L1585">
        <v>133</v>
      </c>
      <c r="M1585" s="5">
        <f t="shared" si="431"/>
        <v>11</v>
      </c>
      <c r="N1585">
        <v>4</v>
      </c>
      <c r="O1585">
        <v>0</v>
      </c>
      <c r="P1585">
        <v>5</v>
      </c>
      <c r="Q1585">
        <v>0</v>
      </c>
      <c r="R1585" s="5">
        <f t="shared" si="432"/>
        <v>4</v>
      </c>
      <c r="S1585">
        <v>0</v>
      </c>
      <c r="T1585">
        <v>0</v>
      </c>
      <c r="U1585">
        <v>3</v>
      </c>
      <c r="V1585">
        <v>0</v>
      </c>
      <c r="W1585" s="5">
        <f t="shared" si="433"/>
        <v>50</v>
      </c>
      <c r="X1585">
        <v>16</v>
      </c>
      <c r="Y1585">
        <v>4</v>
      </c>
      <c r="Z1585">
        <v>34</v>
      </c>
      <c r="AA1585">
        <v>0</v>
      </c>
      <c r="AB1585" s="5">
        <f t="shared" si="434"/>
        <v>82</v>
      </c>
      <c r="AC1585">
        <v>26</v>
      </c>
      <c r="AD1585">
        <v>6</v>
      </c>
      <c r="AE1585">
        <v>54</v>
      </c>
      <c r="AF1585">
        <v>2</v>
      </c>
      <c r="AG1585" s="5">
        <f t="shared" si="435"/>
        <v>142</v>
      </c>
      <c r="AH1585">
        <v>76</v>
      </c>
      <c r="AI1585">
        <v>16</v>
      </c>
      <c r="AJ1585">
        <v>65</v>
      </c>
      <c r="AK1585">
        <v>1</v>
      </c>
      <c r="AL1585" s="5">
        <f t="shared" si="436"/>
        <v>229</v>
      </c>
      <c r="AM1585">
        <v>143</v>
      </c>
      <c r="AN1585">
        <v>46</v>
      </c>
      <c r="AO1585">
        <v>82</v>
      </c>
      <c r="AP1585">
        <v>4</v>
      </c>
      <c r="AQ1585" s="5">
        <f t="shared" si="437"/>
        <v>328</v>
      </c>
      <c r="AR1585">
        <v>250</v>
      </c>
      <c r="AS1585">
        <v>75</v>
      </c>
      <c r="AT1585">
        <v>72</v>
      </c>
      <c r="AU1585">
        <v>6</v>
      </c>
      <c r="AV1585" s="5">
        <f t="shared" si="438"/>
        <v>502</v>
      </c>
      <c r="AW1585">
        <v>373</v>
      </c>
      <c r="AX1585">
        <v>103</v>
      </c>
      <c r="AY1585">
        <v>95</v>
      </c>
      <c r="AZ1585">
        <v>34</v>
      </c>
      <c r="BA1585" s="5">
        <f t="shared" si="439"/>
        <v>464</v>
      </c>
      <c r="BB1585">
        <v>356</v>
      </c>
      <c r="BC1585">
        <v>31</v>
      </c>
      <c r="BD1585">
        <v>61</v>
      </c>
      <c r="BE1585">
        <v>47</v>
      </c>
      <c r="BF1585" s="5">
        <f t="shared" si="440"/>
        <v>192</v>
      </c>
      <c r="BG1585">
        <v>141</v>
      </c>
      <c r="BH1585">
        <v>0</v>
      </c>
      <c r="BI1585">
        <v>13</v>
      </c>
      <c r="BJ1585">
        <v>38</v>
      </c>
    </row>
    <row r="1586" spans="1:62" x14ac:dyDescent="0.25">
      <c r="A1586">
        <v>84</v>
      </c>
      <c r="B1586" t="s">
        <v>77</v>
      </c>
      <c r="C1586" s="1">
        <v>43917</v>
      </c>
      <c r="D1586" s="5">
        <f t="shared" si="430"/>
        <v>2408</v>
      </c>
      <c r="E1586" s="5">
        <f t="shared" si="426"/>
        <v>2350</v>
      </c>
      <c r="F1586" s="5">
        <f t="shared" si="427"/>
        <v>58</v>
      </c>
      <c r="G1586" s="6">
        <f t="shared" si="428"/>
        <v>2.4086378737541527</v>
      </c>
      <c r="H1586" s="6">
        <f t="shared" si="429"/>
        <v>2.4086378737541527</v>
      </c>
      <c r="I1586">
        <v>1638</v>
      </c>
      <c r="J1586">
        <v>344</v>
      </c>
      <c r="K1586">
        <v>606</v>
      </c>
      <c r="L1586">
        <v>164</v>
      </c>
      <c r="M1586" s="5">
        <f t="shared" si="431"/>
        <v>11</v>
      </c>
      <c r="N1586">
        <v>6</v>
      </c>
      <c r="O1586">
        <v>0</v>
      </c>
      <c r="P1586">
        <v>5</v>
      </c>
      <c r="Q1586">
        <v>0</v>
      </c>
      <c r="R1586" s="5">
        <f t="shared" si="432"/>
        <v>6</v>
      </c>
      <c r="S1586">
        <v>3</v>
      </c>
      <c r="T1586">
        <v>0</v>
      </c>
      <c r="U1586">
        <v>3</v>
      </c>
      <c r="V1586">
        <v>0</v>
      </c>
      <c r="W1586" s="5">
        <f t="shared" si="433"/>
        <v>61</v>
      </c>
      <c r="X1586">
        <v>19</v>
      </c>
      <c r="Y1586">
        <v>3</v>
      </c>
      <c r="Z1586">
        <v>42</v>
      </c>
      <c r="AA1586">
        <v>0</v>
      </c>
      <c r="AB1586" s="5">
        <f t="shared" si="434"/>
        <v>104</v>
      </c>
      <c r="AC1586">
        <v>33</v>
      </c>
      <c r="AD1586">
        <v>5</v>
      </c>
      <c r="AE1586">
        <v>69</v>
      </c>
      <c r="AF1586">
        <v>2</v>
      </c>
      <c r="AG1586" s="5">
        <f t="shared" si="435"/>
        <v>177</v>
      </c>
      <c r="AH1586">
        <v>94</v>
      </c>
      <c r="AI1586">
        <v>21</v>
      </c>
      <c r="AJ1586">
        <v>80</v>
      </c>
      <c r="AK1586">
        <v>3</v>
      </c>
      <c r="AL1586" s="5">
        <f t="shared" si="436"/>
        <v>270</v>
      </c>
      <c r="AM1586">
        <v>165</v>
      </c>
      <c r="AN1586">
        <v>56</v>
      </c>
      <c r="AO1586">
        <v>101</v>
      </c>
      <c r="AP1586">
        <v>4</v>
      </c>
      <c r="AQ1586" s="5">
        <f t="shared" si="437"/>
        <v>392</v>
      </c>
      <c r="AR1586">
        <v>292</v>
      </c>
      <c r="AS1586">
        <v>94</v>
      </c>
      <c r="AT1586">
        <v>92</v>
      </c>
      <c r="AU1586">
        <v>8</v>
      </c>
      <c r="AV1586" s="5">
        <f t="shared" si="438"/>
        <v>572</v>
      </c>
      <c r="AW1586">
        <v>427</v>
      </c>
      <c r="AX1586">
        <v>118</v>
      </c>
      <c r="AY1586">
        <v>109</v>
      </c>
      <c r="AZ1586">
        <v>36</v>
      </c>
      <c r="BA1586" s="5">
        <f t="shared" si="439"/>
        <v>543</v>
      </c>
      <c r="BB1586">
        <v>403</v>
      </c>
      <c r="BC1586">
        <v>36</v>
      </c>
      <c r="BD1586">
        <v>77</v>
      </c>
      <c r="BE1586">
        <v>63</v>
      </c>
      <c r="BF1586" s="5">
        <f t="shared" si="440"/>
        <v>214</v>
      </c>
      <c r="BG1586">
        <v>153</v>
      </c>
      <c r="BH1586">
        <v>0</v>
      </c>
      <c r="BI1586">
        <v>15</v>
      </c>
      <c r="BJ1586">
        <v>46</v>
      </c>
    </row>
    <row r="1587" spans="1:62" x14ac:dyDescent="0.25">
      <c r="A1587">
        <v>84</v>
      </c>
      <c r="B1587" t="s">
        <v>77</v>
      </c>
      <c r="C1587" s="1">
        <v>43918</v>
      </c>
      <c r="D1587" s="5">
        <f t="shared" si="430"/>
        <v>2798</v>
      </c>
      <c r="E1587" s="5">
        <f t="shared" si="426"/>
        <v>2736</v>
      </c>
      <c r="F1587" s="5">
        <f t="shared" si="427"/>
        <v>62</v>
      </c>
      <c r="G1587" s="6">
        <f t="shared" si="428"/>
        <v>2.2158684774839172</v>
      </c>
      <c r="H1587" s="6">
        <f t="shared" si="429"/>
        <v>2.2158684774839172</v>
      </c>
      <c r="I1587">
        <v>1904</v>
      </c>
      <c r="J1587">
        <v>432</v>
      </c>
      <c r="K1587">
        <v>700</v>
      </c>
      <c r="L1587">
        <v>194</v>
      </c>
      <c r="M1587" s="5">
        <f t="shared" si="431"/>
        <v>13</v>
      </c>
      <c r="N1587">
        <v>8</v>
      </c>
      <c r="O1587">
        <v>0</v>
      </c>
      <c r="P1587">
        <v>5</v>
      </c>
      <c r="Q1587">
        <v>0</v>
      </c>
      <c r="R1587" s="5">
        <f t="shared" si="432"/>
        <v>9</v>
      </c>
      <c r="S1587">
        <v>6</v>
      </c>
      <c r="T1587">
        <v>2</v>
      </c>
      <c r="U1587">
        <v>3</v>
      </c>
      <c r="V1587">
        <v>0</v>
      </c>
      <c r="W1587" s="5">
        <f t="shared" si="433"/>
        <v>67</v>
      </c>
      <c r="X1587">
        <v>17</v>
      </c>
      <c r="Y1587">
        <v>3</v>
      </c>
      <c r="Z1587">
        <v>50</v>
      </c>
      <c r="AA1587">
        <v>0</v>
      </c>
      <c r="AB1587" s="5">
        <f t="shared" si="434"/>
        <v>123</v>
      </c>
      <c r="AC1587">
        <v>45</v>
      </c>
      <c r="AD1587">
        <v>6</v>
      </c>
      <c r="AE1587">
        <v>76</v>
      </c>
      <c r="AF1587">
        <v>2</v>
      </c>
      <c r="AG1587" s="5">
        <f t="shared" si="435"/>
        <v>202</v>
      </c>
      <c r="AH1587">
        <v>103</v>
      </c>
      <c r="AI1587">
        <v>23</v>
      </c>
      <c r="AJ1587">
        <v>97</v>
      </c>
      <c r="AK1587">
        <v>2</v>
      </c>
      <c r="AL1587" s="5">
        <f t="shared" si="436"/>
        <v>320</v>
      </c>
      <c r="AM1587">
        <v>193</v>
      </c>
      <c r="AN1587">
        <v>72</v>
      </c>
      <c r="AO1587">
        <v>121</v>
      </c>
      <c r="AP1587">
        <v>6</v>
      </c>
      <c r="AQ1587" s="5">
        <f t="shared" si="437"/>
        <v>470</v>
      </c>
      <c r="AR1587">
        <v>352</v>
      </c>
      <c r="AS1587">
        <v>128</v>
      </c>
      <c r="AT1587">
        <v>109</v>
      </c>
      <c r="AU1587">
        <v>9</v>
      </c>
      <c r="AV1587" s="5">
        <f t="shared" si="438"/>
        <v>666</v>
      </c>
      <c r="AW1587">
        <v>500</v>
      </c>
      <c r="AX1587">
        <v>145</v>
      </c>
      <c r="AY1587">
        <v>124</v>
      </c>
      <c r="AZ1587">
        <v>42</v>
      </c>
      <c r="BA1587" s="5">
        <f t="shared" si="439"/>
        <v>618</v>
      </c>
      <c r="BB1587">
        <v>453</v>
      </c>
      <c r="BC1587">
        <v>41</v>
      </c>
      <c r="BD1587">
        <v>86</v>
      </c>
      <c r="BE1587">
        <v>79</v>
      </c>
      <c r="BF1587" s="5">
        <f t="shared" si="440"/>
        <v>248</v>
      </c>
      <c r="BG1587">
        <v>178</v>
      </c>
      <c r="BH1587">
        <v>0</v>
      </c>
      <c r="BI1587">
        <v>19</v>
      </c>
      <c r="BJ1587">
        <v>51</v>
      </c>
    </row>
    <row r="1588" spans="1:62" x14ac:dyDescent="0.25">
      <c r="A1588">
        <v>84</v>
      </c>
      <c r="B1588" t="s">
        <v>77</v>
      </c>
      <c r="C1588" s="1">
        <v>43919</v>
      </c>
      <c r="D1588" s="5">
        <f t="shared" si="430"/>
        <v>3097</v>
      </c>
      <c r="E1588" s="5">
        <f t="shared" si="426"/>
        <v>3020</v>
      </c>
      <c r="F1588" s="5">
        <f t="shared" si="427"/>
        <v>77</v>
      </c>
      <c r="G1588" s="6">
        <f t="shared" si="428"/>
        <v>2.4862770422989988</v>
      </c>
      <c r="H1588" s="6">
        <f t="shared" si="429"/>
        <v>2.4862770422989988</v>
      </c>
      <c r="I1588">
        <v>2115</v>
      </c>
      <c r="J1588">
        <v>497</v>
      </c>
      <c r="K1588">
        <v>755</v>
      </c>
      <c r="L1588">
        <v>227</v>
      </c>
      <c r="M1588" s="5">
        <f t="shared" si="431"/>
        <v>15</v>
      </c>
      <c r="N1588">
        <v>9</v>
      </c>
      <c r="O1588">
        <v>0</v>
      </c>
      <c r="P1588">
        <v>6</v>
      </c>
      <c r="Q1588">
        <v>0</v>
      </c>
      <c r="R1588" s="5">
        <f t="shared" si="432"/>
        <v>10</v>
      </c>
      <c r="S1588">
        <v>6</v>
      </c>
      <c r="T1588">
        <v>2</v>
      </c>
      <c r="U1588">
        <v>4</v>
      </c>
      <c r="V1588">
        <v>0</v>
      </c>
      <c r="W1588" s="5">
        <f t="shared" si="433"/>
        <v>69</v>
      </c>
      <c r="X1588">
        <v>20</v>
      </c>
      <c r="Y1588">
        <v>4</v>
      </c>
      <c r="Z1588">
        <v>49</v>
      </c>
      <c r="AA1588">
        <v>0</v>
      </c>
      <c r="AB1588" s="5">
        <f t="shared" si="434"/>
        <v>137</v>
      </c>
      <c r="AC1588">
        <v>54</v>
      </c>
      <c r="AD1588">
        <v>7</v>
      </c>
      <c r="AE1588">
        <v>81</v>
      </c>
      <c r="AF1588">
        <v>2</v>
      </c>
      <c r="AG1588" s="5">
        <f t="shared" si="435"/>
        <v>223</v>
      </c>
      <c r="AH1588">
        <v>113</v>
      </c>
      <c r="AI1588">
        <v>29</v>
      </c>
      <c r="AJ1588">
        <v>108</v>
      </c>
      <c r="AK1588">
        <v>2</v>
      </c>
      <c r="AL1588" s="5">
        <f t="shared" si="436"/>
        <v>367</v>
      </c>
      <c r="AM1588">
        <v>232</v>
      </c>
      <c r="AN1588">
        <v>85</v>
      </c>
      <c r="AO1588">
        <v>129</v>
      </c>
      <c r="AP1588">
        <v>6</v>
      </c>
      <c r="AQ1588" s="5">
        <f t="shared" si="437"/>
        <v>520</v>
      </c>
      <c r="AR1588">
        <v>386</v>
      </c>
      <c r="AS1588">
        <v>142</v>
      </c>
      <c r="AT1588">
        <v>122</v>
      </c>
      <c r="AU1588">
        <v>12</v>
      </c>
      <c r="AV1588" s="5">
        <f t="shared" si="438"/>
        <v>748</v>
      </c>
      <c r="AW1588">
        <v>564</v>
      </c>
      <c r="AX1588">
        <v>174</v>
      </c>
      <c r="AY1588">
        <v>136</v>
      </c>
      <c r="AZ1588">
        <v>48</v>
      </c>
      <c r="BA1588" s="5">
        <f t="shared" si="439"/>
        <v>664</v>
      </c>
      <c r="BB1588">
        <v>479</v>
      </c>
      <c r="BC1588">
        <v>41</v>
      </c>
      <c r="BD1588">
        <v>90</v>
      </c>
      <c r="BE1588">
        <v>95</v>
      </c>
      <c r="BF1588" s="5">
        <f t="shared" si="440"/>
        <v>267</v>
      </c>
      <c r="BG1588">
        <v>190</v>
      </c>
      <c r="BH1588">
        <v>0</v>
      </c>
      <c r="BI1588">
        <v>19</v>
      </c>
      <c r="BJ1588">
        <v>58</v>
      </c>
    </row>
    <row r="1589" spans="1:62" x14ac:dyDescent="0.25">
      <c r="A1589">
        <v>84</v>
      </c>
      <c r="B1589" t="s">
        <v>77</v>
      </c>
      <c r="C1589" s="1">
        <v>43920</v>
      </c>
      <c r="D1589" s="5">
        <f t="shared" si="430"/>
        <v>3439</v>
      </c>
      <c r="E1589" s="5">
        <f t="shared" si="426"/>
        <v>3359</v>
      </c>
      <c r="F1589" s="5">
        <f t="shared" si="427"/>
        <v>80</v>
      </c>
      <c r="G1589" s="6">
        <f t="shared" si="428"/>
        <v>2.3262576330328586</v>
      </c>
      <c r="H1589" s="6">
        <f t="shared" si="429"/>
        <v>2.3262576330328586</v>
      </c>
      <c r="I1589">
        <v>2333</v>
      </c>
      <c r="J1589">
        <v>583</v>
      </c>
      <c r="K1589">
        <v>842</v>
      </c>
      <c r="L1589">
        <v>264</v>
      </c>
      <c r="M1589" s="5">
        <f t="shared" si="431"/>
        <v>18</v>
      </c>
      <c r="N1589">
        <v>10</v>
      </c>
      <c r="O1589">
        <v>0</v>
      </c>
      <c r="P1589">
        <v>8</v>
      </c>
      <c r="Q1589">
        <v>0</v>
      </c>
      <c r="R1589" s="5">
        <f t="shared" si="432"/>
        <v>14</v>
      </c>
      <c r="S1589">
        <v>8</v>
      </c>
      <c r="T1589">
        <v>4</v>
      </c>
      <c r="U1589">
        <v>6</v>
      </c>
      <c r="V1589">
        <v>0</v>
      </c>
      <c r="W1589" s="5">
        <f t="shared" si="433"/>
        <v>78</v>
      </c>
      <c r="X1589">
        <v>20</v>
      </c>
      <c r="Y1589">
        <v>3</v>
      </c>
      <c r="Z1589">
        <v>58</v>
      </c>
      <c r="AA1589">
        <v>0</v>
      </c>
      <c r="AB1589" s="5">
        <f t="shared" si="434"/>
        <v>152</v>
      </c>
      <c r="AC1589">
        <v>62</v>
      </c>
      <c r="AD1589">
        <v>9</v>
      </c>
      <c r="AE1589">
        <v>88</v>
      </c>
      <c r="AF1589">
        <v>2</v>
      </c>
      <c r="AG1589" s="5">
        <f t="shared" si="435"/>
        <v>245</v>
      </c>
      <c r="AH1589">
        <v>123</v>
      </c>
      <c r="AI1589">
        <v>33</v>
      </c>
      <c r="AJ1589">
        <v>119</v>
      </c>
      <c r="AK1589">
        <v>3</v>
      </c>
      <c r="AL1589" s="5">
        <f t="shared" si="436"/>
        <v>422</v>
      </c>
      <c r="AM1589">
        <v>272</v>
      </c>
      <c r="AN1589">
        <v>102</v>
      </c>
      <c r="AO1589">
        <v>143</v>
      </c>
      <c r="AP1589">
        <v>7</v>
      </c>
      <c r="AQ1589" s="5">
        <f t="shared" si="437"/>
        <v>579</v>
      </c>
      <c r="AR1589">
        <v>429</v>
      </c>
      <c r="AS1589">
        <v>168</v>
      </c>
      <c r="AT1589">
        <v>137</v>
      </c>
      <c r="AU1589">
        <v>13</v>
      </c>
      <c r="AV1589" s="5">
        <f t="shared" si="438"/>
        <v>824</v>
      </c>
      <c r="AW1589">
        <v>613</v>
      </c>
      <c r="AX1589">
        <v>208</v>
      </c>
      <c r="AY1589">
        <v>153</v>
      </c>
      <c r="AZ1589">
        <v>58</v>
      </c>
      <c r="BA1589" s="5">
        <f t="shared" si="439"/>
        <v>737</v>
      </c>
      <c r="BB1589">
        <v>530</v>
      </c>
      <c r="BC1589">
        <v>42</v>
      </c>
      <c r="BD1589">
        <v>97</v>
      </c>
      <c r="BE1589">
        <v>110</v>
      </c>
      <c r="BF1589" s="5">
        <f t="shared" si="440"/>
        <v>290</v>
      </c>
      <c r="BG1589">
        <v>205</v>
      </c>
      <c r="BH1589">
        <v>0</v>
      </c>
      <c r="BI1589">
        <v>20</v>
      </c>
      <c r="BJ1589">
        <v>65</v>
      </c>
    </row>
    <row r="1590" spans="1:62" x14ac:dyDescent="0.25">
      <c r="A1590">
        <v>84</v>
      </c>
      <c r="B1590" t="s">
        <v>77</v>
      </c>
      <c r="C1590" s="1">
        <v>43921</v>
      </c>
      <c r="D1590" s="5">
        <f t="shared" si="430"/>
        <v>3764</v>
      </c>
      <c r="E1590" s="5">
        <f t="shared" si="426"/>
        <v>3674</v>
      </c>
      <c r="F1590" s="5">
        <f t="shared" si="427"/>
        <v>90</v>
      </c>
      <c r="G1590" s="6">
        <f t="shared" si="428"/>
        <v>2.3910733262486716</v>
      </c>
      <c r="H1590" s="6">
        <f t="shared" si="429"/>
        <v>2.3910733262486716</v>
      </c>
      <c r="I1590">
        <v>2487</v>
      </c>
      <c r="J1590">
        <v>624</v>
      </c>
      <c r="K1590">
        <v>982</v>
      </c>
      <c r="L1590">
        <v>295</v>
      </c>
      <c r="M1590" s="5">
        <f t="shared" si="431"/>
        <v>18</v>
      </c>
      <c r="N1590">
        <v>9</v>
      </c>
      <c r="O1590">
        <v>0</v>
      </c>
      <c r="P1590">
        <v>9</v>
      </c>
      <c r="Q1590">
        <v>0</v>
      </c>
      <c r="R1590" s="5">
        <f t="shared" si="432"/>
        <v>16</v>
      </c>
      <c r="S1590">
        <v>8</v>
      </c>
      <c r="T1590">
        <v>3</v>
      </c>
      <c r="U1590">
        <v>8</v>
      </c>
      <c r="V1590">
        <v>0</v>
      </c>
      <c r="W1590" s="5">
        <f t="shared" si="433"/>
        <v>83</v>
      </c>
      <c r="X1590">
        <v>14</v>
      </c>
      <c r="Y1590">
        <v>3</v>
      </c>
      <c r="Z1590">
        <v>69</v>
      </c>
      <c r="AA1590">
        <v>0</v>
      </c>
      <c r="AB1590" s="5">
        <f t="shared" si="434"/>
        <v>171</v>
      </c>
      <c r="AC1590">
        <v>67</v>
      </c>
      <c r="AD1590">
        <v>12</v>
      </c>
      <c r="AE1590">
        <v>102</v>
      </c>
      <c r="AF1590">
        <v>2</v>
      </c>
      <c r="AG1590" s="5">
        <f t="shared" si="435"/>
        <v>263</v>
      </c>
      <c r="AH1590">
        <v>120</v>
      </c>
      <c r="AI1590">
        <v>34</v>
      </c>
      <c r="AJ1590">
        <v>140</v>
      </c>
      <c r="AK1590">
        <v>3</v>
      </c>
      <c r="AL1590" s="5">
        <f t="shared" si="436"/>
        <v>462</v>
      </c>
      <c r="AM1590">
        <v>287</v>
      </c>
      <c r="AN1590">
        <v>100</v>
      </c>
      <c r="AO1590">
        <v>168</v>
      </c>
      <c r="AP1590">
        <v>7</v>
      </c>
      <c r="AQ1590" s="5">
        <f t="shared" si="437"/>
        <v>647</v>
      </c>
      <c r="AR1590">
        <v>473</v>
      </c>
      <c r="AS1590">
        <v>183</v>
      </c>
      <c r="AT1590">
        <v>159</v>
      </c>
      <c r="AU1590">
        <v>15</v>
      </c>
      <c r="AV1590" s="5">
        <f t="shared" si="438"/>
        <v>900</v>
      </c>
      <c r="AW1590">
        <v>659</v>
      </c>
      <c r="AX1590">
        <v>231</v>
      </c>
      <c r="AY1590">
        <v>172</v>
      </c>
      <c r="AZ1590">
        <v>69</v>
      </c>
      <c r="BA1590" s="5">
        <f t="shared" si="439"/>
        <v>810</v>
      </c>
      <c r="BB1590">
        <v>568</v>
      </c>
      <c r="BC1590">
        <v>43</v>
      </c>
      <c r="BD1590">
        <v>117</v>
      </c>
      <c r="BE1590">
        <v>125</v>
      </c>
      <c r="BF1590" s="5">
        <f t="shared" si="440"/>
        <v>304</v>
      </c>
      <c r="BG1590">
        <v>214</v>
      </c>
      <c r="BH1590">
        <v>0</v>
      </c>
      <c r="BI1590">
        <v>23</v>
      </c>
      <c r="BJ1590">
        <v>67</v>
      </c>
    </row>
    <row r="1591" spans="1:62" x14ac:dyDescent="0.25">
      <c r="A1591">
        <v>84</v>
      </c>
      <c r="B1591" t="s">
        <v>77</v>
      </c>
      <c r="C1591" s="1">
        <v>43922</v>
      </c>
      <c r="D1591" s="5">
        <f t="shared" si="430"/>
        <v>4177</v>
      </c>
      <c r="E1591" s="5">
        <f t="shared" si="426"/>
        <v>4080</v>
      </c>
      <c r="F1591" s="5">
        <f t="shared" si="427"/>
        <v>97</v>
      </c>
      <c r="G1591" s="6">
        <f t="shared" si="428"/>
        <v>2.3222408427100789</v>
      </c>
      <c r="H1591" s="6">
        <f t="shared" si="429"/>
        <v>2.3222408427100789</v>
      </c>
      <c r="I1591">
        <v>2635</v>
      </c>
      <c r="J1591">
        <v>672</v>
      </c>
      <c r="K1591">
        <v>1193</v>
      </c>
      <c r="L1591">
        <v>349</v>
      </c>
      <c r="M1591" s="5">
        <f t="shared" si="431"/>
        <v>19</v>
      </c>
      <c r="N1591">
        <v>9</v>
      </c>
      <c r="O1591">
        <v>0</v>
      </c>
      <c r="P1591">
        <v>10</v>
      </c>
      <c r="Q1591">
        <v>0</v>
      </c>
      <c r="R1591" s="5">
        <f t="shared" si="432"/>
        <v>16</v>
      </c>
      <c r="S1591">
        <v>6</v>
      </c>
      <c r="T1591">
        <v>3</v>
      </c>
      <c r="U1591">
        <v>10</v>
      </c>
      <c r="V1591">
        <v>0</v>
      </c>
      <c r="W1591" s="5">
        <f t="shared" si="433"/>
        <v>97</v>
      </c>
      <c r="X1591">
        <v>17</v>
      </c>
      <c r="Y1591">
        <v>3</v>
      </c>
      <c r="Z1591">
        <v>80</v>
      </c>
      <c r="AA1591">
        <v>0</v>
      </c>
      <c r="AB1591" s="5">
        <f t="shared" si="434"/>
        <v>190</v>
      </c>
      <c r="AC1591">
        <v>73</v>
      </c>
      <c r="AD1591">
        <v>13</v>
      </c>
      <c r="AE1591">
        <v>115</v>
      </c>
      <c r="AF1591">
        <v>2</v>
      </c>
      <c r="AG1591" s="5">
        <f t="shared" si="435"/>
        <v>293</v>
      </c>
      <c r="AH1591">
        <v>119</v>
      </c>
      <c r="AI1591">
        <v>34</v>
      </c>
      <c r="AJ1591">
        <v>171</v>
      </c>
      <c r="AK1591">
        <v>3</v>
      </c>
      <c r="AL1591" s="5">
        <f t="shared" si="436"/>
        <v>511</v>
      </c>
      <c r="AM1591">
        <v>299</v>
      </c>
      <c r="AN1591">
        <v>111</v>
      </c>
      <c r="AO1591">
        <v>204</v>
      </c>
      <c r="AP1591">
        <v>8</v>
      </c>
      <c r="AQ1591" s="5">
        <f t="shared" si="437"/>
        <v>726</v>
      </c>
      <c r="AR1591">
        <v>517</v>
      </c>
      <c r="AS1591">
        <v>196</v>
      </c>
      <c r="AT1591">
        <v>190</v>
      </c>
      <c r="AU1591">
        <v>19</v>
      </c>
      <c r="AV1591" s="5">
        <f t="shared" si="438"/>
        <v>988</v>
      </c>
      <c r="AW1591">
        <v>704</v>
      </c>
      <c r="AX1591">
        <v>242</v>
      </c>
      <c r="AY1591">
        <v>202</v>
      </c>
      <c r="AZ1591">
        <v>82</v>
      </c>
      <c r="BA1591" s="5">
        <f t="shared" si="439"/>
        <v>903</v>
      </c>
      <c r="BB1591">
        <v>600</v>
      </c>
      <c r="BC1591">
        <v>52</v>
      </c>
      <c r="BD1591">
        <v>153</v>
      </c>
      <c r="BE1591">
        <v>150</v>
      </c>
      <c r="BF1591" s="5">
        <f t="shared" si="440"/>
        <v>337</v>
      </c>
      <c r="BG1591">
        <v>228</v>
      </c>
      <c r="BH1591">
        <v>2</v>
      </c>
      <c r="BI1591">
        <v>33</v>
      </c>
      <c r="BJ1591">
        <v>76</v>
      </c>
    </row>
    <row r="1592" spans="1:62" x14ac:dyDescent="0.25">
      <c r="A1592">
        <v>84</v>
      </c>
      <c r="B1592" t="s">
        <v>77</v>
      </c>
      <c r="C1592" s="1">
        <v>43923</v>
      </c>
      <c r="D1592" s="5">
        <f t="shared" si="430"/>
        <v>4484</v>
      </c>
      <c r="E1592" s="5">
        <f t="shared" si="426"/>
        <v>4384</v>
      </c>
      <c r="F1592" s="5">
        <f t="shared" si="427"/>
        <v>100</v>
      </c>
      <c r="G1592" s="6">
        <f t="shared" si="428"/>
        <v>2.2301516503122212</v>
      </c>
      <c r="H1592" s="6">
        <f t="shared" si="429"/>
        <v>2.2301516503122212</v>
      </c>
      <c r="I1592">
        <v>2706</v>
      </c>
      <c r="J1592">
        <v>700</v>
      </c>
      <c r="K1592">
        <v>1374</v>
      </c>
      <c r="L1592">
        <v>404</v>
      </c>
      <c r="M1592" s="5">
        <f t="shared" si="431"/>
        <v>20</v>
      </c>
      <c r="N1592">
        <v>8</v>
      </c>
      <c r="O1592">
        <v>0</v>
      </c>
      <c r="P1592">
        <v>12</v>
      </c>
      <c r="Q1592">
        <v>0</v>
      </c>
      <c r="R1592" s="5">
        <f t="shared" si="432"/>
        <v>21</v>
      </c>
      <c r="S1592">
        <v>9</v>
      </c>
      <c r="T1592">
        <v>3</v>
      </c>
      <c r="U1592">
        <v>12</v>
      </c>
      <c r="V1592">
        <v>0</v>
      </c>
      <c r="W1592" s="5">
        <f t="shared" si="433"/>
        <v>103</v>
      </c>
      <c r="X1592">
        <v>18</v>
      </c>
      <c r="Y1592">
        <v>4</v>
      </c>
      <c r="Z1592">
        <v>85</v>
      </c>
      <c r="AA1592">
        <v>0</v>
      </c>
      <c r="AB1592" s="5">
        <f t="shared" si="434"/>
        <v>210</v>
      </c>
      <c r="AC1592">
        <v>79</v>
      </c>
      <c r="AD1592">
        <v>12</v>
      </c>
      <c r="AE1592">
        <v>129</v>
      </c>
      <c r="AF1592">
        <v>2</v>
      </c>
      <c r="AG1592" s="5">
        <f t="shared" si="435"/>
        <v>311</v>
      </c>
      <c r="AH1592">
        <v>117</v>
      </c>
      <c r="AI1592">
        <v>36</v>
      </c>
      <c r="AJ1592">
        <v>190</v>
      </c>
      <c r="AK1592">
        <v>4</v>
      </c>
      <c r="AL1592" s="5">
        <f t="shared" si="436"/>
        <v>569</v>
      </c>
      <c r="AM1592">
        <v>319</v>
      </c>
      <c r="AN1592">
        <v>116</v>
      </c>
      <c r="AO1592">
        <v>239</v>
      </c>
      <c r="AP1592">
        <v>11</v>
      </c>
      <c r="AQ1592" s="5">
        <f t="shared" si="437"/>
        <v>782</v>
      </c>
      <c r="AR1592">
        <v>536</v>
      </c>
      <c r="AS1592">
        <v>214</v>
      </c>
      <c r="AT1592">
        <v>225</v>
      </c>
      <c r="AU1592">
        <v>21</v>
      </c>
      <c r="AV1592" s="5">
        <f t="shared" si="438"/>
        <v>1040</v>
      </c>
      <c r="AW1592">
        <v>708</v>
      </c>
      <c r="AX1592">
        <v>243</v>
      </c>
      <c r="AY1592">
        <v>236</v>
      </c>
      <c r="AZ1592">
        <v>96</v>
      </c>
      <c r="BA1592" s="5">
        <f t="shared" si="439"/>
        <v>963</v>
      </c>
      <c r="BB1592">
        <v>614</v>
      </c>
      <c r="BC1592">
        <v>51</v>
      </c>
      <c r="BD1592">
        <v>177</v>
      </c>
      <c r="BE1592">
        <v>172</v>
      </c>
      <c r="BF1592" s="5">
        <f t="shared" si="440"/>
        <v>365</v>
      </c>
      <c r="BG1592">
        <v>239</v>
      </c>
      <c r="BH1592">
        <v>2</v>
      </c>
      <c r="BI1592">
        <v>39</v>
      </c>
      <c r="BJ1592">
        <v>87</v>
      </c>
    </row>
    <row r="1593" spans="1:62" x14ac:dyDescent="0.25">
      <c r="A1593">
        <v>84</v>
      </c>
      <c r="B1593" t="s">
        <v>77</v>
      </c>
      <c r="C1593" s="1">
        <v>43924</v>
      </c>
      <c r="D1593" s="5">
        <f t="shared" si="430"/>
        <v>4823</v>
      </c>
      <c r="E1593" s="5">
        <f t="shared" si="426"/>
        <v>4719</v>
      </c>
      <c r="F1593" s="5">
        <f t="shared" si="427"/>
        <v>104</v>
      </c>
      <c r="G1593" s="6">
        <f t="shared" si="428"/>
        <v>2.1563342318059298</v>
      </c>
      <c r="H1593" s="6">
        <f t="shared" si="429"/>
        <v>2.1563342318059298</v>
      </c>
      <c r="I1593">
        <v>2838</v>
      </c>
      <c r="J1593">
        <v>725</v>
      </c>
      <c r="K1593">
        <v>1537</v>
      </c>
      <c r="L1593">
        <v>448</v>
      </c>
      <c r="M1593" s="5">
        <f t="shared" si="431"/>
        <v>21</v>
      </c>
      <c r="N1593">
        <v>6</v>
      </c>
      <c r="O1593">
        <v>0</v>
      </c>
      <c r="P1593">
        <v>15</v>
      </c>
      <c r="Q1593">
        <v>0</v>
      </c>
      <c r="R1593" s="5">
        <f t="shared" si="432"/>
        <v>24</v>
      </c>
      <c r="S1593">
        <v>11</v>
      </c>
      <c r="T1593">
        <v>3</v>
      </c>
      <c r="U1593">
        <v>13</v>
      </c>
      <c r="V1593">
        <v>0</v>
      </c>
      <c r="W1593" s="5">
        <f t="shared" si="433"/>
        <v>108</v>
      </c>
      <c r="X1593">
        <v>21</v>
      </c>
      <c r="Y1593">
        <v>3</v>
      </c>
      <c r="Z1593">
        <v>87</v>
      </c>
      <c r="AA1593">
        <v>0</v>
      </c>
      <c r="AB1593" s="5">
        <f t="shared" si="434"/>
        <v>219</v>
      </c>
      <c r="AC1593">
        <v>70</v>
      </c>
      <c r="AD1593">
        <v>11</v>
      </c>
      <c r="AE1593">
        <v>147</v>
      </c>
      <c r="AF1593">
        <v>2</v>
      </c>
      <c r="AG1593" s="5">
        <f t="shared" si="435"/>
        <v>328</v>
      </c>
      <c r="AH1593">
        <v>117</v>
      </c>
      <c r="AI1593">
        <v>36</v>
      </c>
      <c r="AJ1593">
        <v>207</v>
      </c>
      <c r="AK1593">
        <v>4</v>
      </c>
      <c r="AL1593" s="5">
        <f t="shared" si="436"/>
        <v>608</v>
      </c>
      <c r="AM1593">
        <v>336</v>
      </c>
      <c r="AN1593">
        <v>121</v>
      </c>
      <c r="AO1593">
        <v>260</v>
      </c>
      <c r="AP1593">
        <v>12</v>
      </c>
      <c r="AQ1593" s="5">
        <f t="shared" si="437"/>
        <v>837</v>
      </c>
      <c r="AR1593">
        <v>550</v>
      </c>
      <c r="AS1593">
        <v>222</v>
      </c>
      <c r="AT1593">
        <v>263</v>
      </c>
      <c r="AU1593">
        <v>24</v>
      </c>
      <c r="AV1593" s="5">
        <f t="shared" si="438"/>
        <v>1109</v>
      </c>
      <c r="AW1593">
        <v>730</v>
      </c>
      <c r="AX1593">
        <v>258</v>
      </c>
      <c r="AY1593">
        <v>274</v>
      </c>
      <c r="AZ1593">
        <v>105</v>
      </c>
      <c r="BA1593" s="5">
        <f t="shared" si="439"/>
        <v>1053</v>
      </c>
      <c r="BB1593">
        <v>667</v>
      </c>
      <c r="BC1593">
        <v>51</v>
      </c>
      <c r="BD1593">
        <v>195</v>
      </c>
      <c r="BE1593">
        <v>191</v>
      </c>
      <c r="BF1593" s="5">
        <f t="shared" si="440"/>
        <v>412</v>
      </c>
      <c r="BG1593">
        <v>270</v>
      </c>
      <c r="BH1593">
        <v>1</v>
      </c>
      <c r="BI1593">
        <v>43</v>
      </c>
      <c r="BJ1593">
        <v>99</v>
      </c>
    </row>
    <row r="1594" spans="1:62" x14ac:dyDescent="0.25">
      <c r="A1594">
        <v>84</v>
      </c>
      <c r="B1594" t="s">
        <v>77</v>
      </c>
      <c r="C1594" s="1">
        <v>43925</v>
      </c>
      <c r="D1594" s="5">
        <f t="shared" si="430"/>
        <v>5046</v>
      </c>
      <c r="E1594" s="5">
        <f t="shared" si="426"/>
        <v>4944</v>
      </c>
      <c r="F1594" s="5">
        <f t="shared" si="427"/>
        <v>102</v>
      </c>
      <c r="G1594" s="6">
        <f t="shared" si="428"/>
        <v>2.0214030915576693</v>
      </c>
      <c r="H1594" s="6">
        <f t="shared" si="429"/>
        <v>2.0214030915576693</v>
      </c>
      <c r="I1594">
        <v>2874</v>
      </c>
      <c r="J1594">
        <v>749</v>
      </c>
      <c r="K1594">
        <v>1694</v>
      </c>
      <c r="L1594">
        <v>478</v>
      </c>
      <c r="M1594" s="5">
        <f t="shared" si="431"/>
        <v>21</v>
      </c>
      <c r="N1594">
        <v>5</v>
      </c>
      <c r="O1594">
        <v>0</v>
      </c>
      <c r="P1594">
        <v>15</v>
      </c>
      <c r="Q1594">
        <v>0</v>
      </c>
      <c r="R1594" s="5">
        <f t="shared" si="432"/>
        <v>25</v>
      </c>
      <c r="S1594">
        <v>10</v>
      </c>
      <c r="T1594">
        <v>1</v>
      </c>
      <c r="U1594">
        <v>15</v>
      </c>
      <c r="V1594">
        <v>0</v>
      </c>
      <c r="W1594" s="5">
        <f t="shared" si="433"/>
        <v>117</v>
      </c>
      <c r="X1594">
        <v>28</v>
      </c>
      <c r="Y1594">
        <v>6</v>
      </c>
      <c r="Z1594">
        <v>89</v>
      </c>
      <c r="AA1594">
        <v>0</v>
      </c>
      <c r="AB1594" s="5">
        <f t="shared" si="434"/>
        <v>225</v>
      </c>
      <c r="AC1594">
        <v>65</v>
      </c>
      <c r="AD1594">
        <v>11</v>
      </c>
      <c r="AE1594">
        <v>158</v>
      </c>
      <c r="AF1594">
        <v>2</v>
      </c>
      <c r="AG1594" s="5">
        <f t="shared" si="435"/>
        <v>343</v>
      </c>
      <c r="AH1594">
        <v>119</v>
      </c>
      <c r="AI1594">
        <v>37</v>
      </c>
      <c r="AJ1594">
        <v>220</v>
      </c>
      <c r="AK1594">
        <v>4</v>
      </c>
      <c r="AL1594" s="5">
        <f t="shared" si="436"/>
        <v>638</v>
      </c>
      <c r="AM1594">
        <v>333</v>
      </c>
      <c r="AN1594">
        <v>122</v>
      </c>
      <c r="AO1594">
        <v>292</v>
      </c>
      <c r="AP1594">
        <v>13</v>
      </c>
      <c r="AQ1594" s="5">
        <f t="shared" si="437"/>
        <v>876</v>
      </c>
      <c r="AR1594">
        <v>547</v>
      </c>
      <c r="AS1594">
        <v>237</v>
      </c>
      <c r="AT1594">
        <v>302</v>
      </c>
      <c r="AU1594">
        <v>27</v>
      </c>
      <c r="AV1594" s="5">
        <f t="shared" si="438"/>
        <v>1159</v>
      </c>
      <c r="AW1594">
        <v>747</v>
      </c>
      <c r="AX1594">
        <v>265</v>
      </c>
      <c r="AY1594">
        <v>302</v>
      </c>
      <c r="AZ1594">
        <v>110</v>
      </c>
      <c r="BA1594" s="5">
        <f t="shared" si="439"/>
        <v>1099</v>
      </c>
      <c r="BB1594">
        <v>676</v>
      </c>
      <c r="BC1594">
        <v>51</v>
      </c>
      <c r="BD1594">
        <v>219</v>
      </c>
      <c r="BE1594">
        <v>204</v>
      </c>
      <c r="BF1594" s="5">
        <f t="shared" si="440"/>
        <v>441</v>
      </c>
      <c r="BG1594">
        <v>287</v>
      </c>
      <c r="BH1594">
        <v>0</v>
      </c>
      <c r="BI1594">
        <v>47</v>
      </c>
      <c r="BJ1594">
        <v>107</v>
      </c>
    </row>
    <row r="1595" spans="1:62" x14ac:dyDescent="0.25">
      <c r="A1595">
        <v>84</v>
      </c>
      <c r="B1595" t="s">
        <v>77</v>
      </c>
      <c r="C1595" s="1">
        <v>43926</v>
      </c>
      <c r="D1595" s="5">
        <f t="shared" si="430"/>
        <v>5247</v>
      </c>
      <c r="E1595" s="5">
        <f t="shared" si="426"/>
        <v>5144</v>
      </c>
      <c r="F1595" s="5">
        <f t="shared" si="427"/>
        <v>103</v>
      </c>
      <c r="G1595" s="6">
        <f t="shared" si="428"/>
        <v>1.9630264913283781</v>
      </c>
      <c r="H1595" s="6">
        <f t="shared" si="429"/>
        <v>1.9630264913283781</v>
      </c>
      <c r="I1595">
        <v>2983</v>
      </c>
      <c r="J1595">
        <v>779</v>
      </c>
      <c r="K1595">
        <v>1756</v>
      </c>
      <c r="L1595">
        <v>508</v>
      </c>
      <c r="M1595" s="5">
        <f t="shared" si="431"/>
        <v>21</v>
      </c>
      <c r="N1595">
        <v>5</v>
      </c>
      <c r="O1595">
        <v>0</v>
      </c>
      <c r="P1595">
        <v>15</v>
      </c>
      <c r="Q1595">
        <v>0</v>
      </c>
      <c r="R1595" s="5">
        <f t="shared" si="432"/>
        <v>25</v>
      </c>
      <c r="S1595">
        <v>10</v>
      </c>
      <c r="T1595">
        <v>1</v>
      </c>
      <c r="U1595">
        <v>14</v>
      </c>
      <c r="V1595">
        <v>0</v>
      </c>
      <c r="W1595" s="5">
        <f t="shared" si="433"/>
        <v>122</v>
      </c>
      <c r="X1595">
        <v>27</v>
      </c>
      <c r="Y1595">
        <v>4</v>
      </c>
      <c r="Z1595">
        <v>95</v>
      </c>
      <c r="AA1595">
        <v>0</v>
      </c>
      <c r="AB1595" s="5">
        <f t="shared" si="434"/>
        <v>229</v>
      </c>
      <c r="AC1595">
        <v>63</v>
      </c>
      <c r="AD1595">
        <v>12</v>
      </c>
      <c r="AE1595">
        <v>164</v>
      </c>
      <c r="AF1595">
        <v>2</v>
      </c>
      <c r="AG1595" s="5">
        <f t="shared" si="435"/>
        <v>359</v>
      </c>
      <c r="AH1595">
        <v>127</v>
      </c>
      <c r="AI1595">
        <v>38</v>
      </c>
      <c r="AJ1595">
        <v>226</v>
      </c>
      <c r="AK1595">
        <v>6</v>
      </c>
      <c r="AL1595" s="5">
        <f t="shared" si="436"/>
        <v>667</v>
      </c>
      <c r="AM1595">
        <v>346</v>
      </c>
      <c r="AN1595">
        <v>133</v>
      </c>
      <c r="AO1595">
        <v>305</v>
      </c>
      <c r="AP1595">
        <v>16</v>
      </c>
      <c r="AQ1595" s="5">
        <f t="shared" si="437"/>
        <v>921</v>
      </c>
      <c r="AR1595">
        <v>579</v>
      </c>
      <c r="AS1595">
        <v>251</v>
      </c>
      <c r="AT1595">
        <v>313</v>
      </c>
      <c r="AU1595">
        <v>29</v>
      </c>
      <c r="AV1595" s="5">
        <f t="shared" si="438"/>
        <v>1192</v>
      </c>
      <c r="AW1595">
        <v>760</v>
      </c>
      <c r="AX1595">
        <v>271</v>
      </c>
      <c r="AY1595">
        <v>315</v>
      </c>
      <c r="AZ1595">
        <v>117</v>
      </c>
      <c r="BA1595" s="5">
        <f t="shared" si="439"/>
        <v>1148</v>
      </c>
      <c r="BB1595">
        <v>711</v>
      </c>
      <c r="BC1595">
        <v>47</v>
      </c>
      <c r="BD1595">
        <v>224</v>
      </c>
      <c r="BE1595">
        <v>213</v>
      </c>
      <c r="BF1595" s="5">
        <f t="shared" si="440"/>
        <v>460</v>
      </c>
      <c r="BG1595">
        <v>297</v>
      </c>
      <c r="BH1595">
        <v>2</v>
      </c>
      <c r="BI1595">
        <v>49</v>
      </c>
      <c r="BJ1595">
        <v>114</v>
      </c>
    </row>
    <row r="1596" spans="1:62" x14ac:dyDescent="0.25">
      <c r="A1596">
        <v>84</v>
      </c>
      <c r="B1596" t="s">
        <v>77</v>
      </c>
      <c r="C1596" s="1">
        <v>43927</v>
      </c>
      <c r="D1596" s="5">
        <f t="shared" si="430"/>
        <v>5451</v>
      </c>
      <c r="E1596" s="5">
        <f t="shared" si="426"/>
        <v>5349</v>
      </c>
      <c r="F1596" s="5">
        <f t="shared" si="427"/>
        <v>102</v>
      </c>
      <c r="G1596" s="6">
        <f t="shared" si="428"/>
        <v>1.8712162905888827</v>
      </c>
      <c r="H1596" s="6">
        <f t="shared" si="429"/>
        <v>1.8712162905888827</v>
      </c>
      <c r="I1596">
        <v>3030</v>
      </c>
      <c r="J1596">
        <v>783</v>
      </c>
      <c r="K1596">
        <v>1866</v>
      </c>
      <c r="L1596">
        <v>555</v>
      </c>
      <c r="M1596" s="5">
        <f t="shared" si="431"/>
        <v>21</v>
      </c>
      <c r="N1596">
        <v>5</v>
      </c>
      <c r="O1596">
        <v>0</v>
      </c>
      <c r="P1596">
        <v>15</v>
      </c>
      <c r="Q1596">
        <v>0</v>
      </c>
      <c r="R1596" s="5">
        <f t="shared" si="432"/>
        <v>25</v>
      </c>
      <c r="S1596">
        <v>9</v>
      </c>
      <c r="T1596">
        <v>2</v>
      </c>
      <c r="U1596">
        <v>15</v>
      </c>
      <c r="V1596">
        <v>0</v>
      </c>
      <c r="W1596" s="5">
        <f t="shared" si="433"/>
        <v>133</v>
      </c>
      <c r="X1596">
        <v>33</v>
      </c>
      <c r="Y1596">
        <v>5</v>
      </c>
      <c r="Z1596">
        <v>100</v>
      </c>
      <c r="AA1596">
        <v>0</v>
      </c>
      <c r="AB1596" s="5">
        <f t="shared" si="434"/>
        <v>238</v>
      </c>
      <c r="AC1596">
        <v>60</v>
      </c>
      <c r="AD1596">
        <v>17</v>
      </c>
      <c r="AE1596">
        <v>176</v>
      </c>
      <c r="AF1596">
        <v>2</v>
      </c>
      <c r="AG1596" s="5">
        <f t="shared" si="435"/>
        <v>372</v>
      </c>
      <c r="AH1596">
        <v>124</v>
      </c>
      <c r="AI1596">
        <v>37</v>
      </c>
      <c r="AJ1596">
        <v>241</v>
      </c>
      <c r="AK1596">
        <v>7</v>
      </c>
      <c r="AL1596" s="5">
        <f t="shared" si="436"/>
        <v>694</v>
      </c>
      <c r="AM1596">
        <v>349</v>
      </c>
      <c r="AN1596">
        <v>129</v>
      </c>
      <c r="AO1596">
        <v>329</v>
      </c>
      <c r="AP1596">
        <v>16</v>
      </c>
      <c r="AQ1596" s="5">
        <f t="shared" si="437"/>
        <v>946</v>
      </c>
      <c r="AR1596">
        <v>589</v>
      </c>
      <c r="AS1596">
        <v>251</v>
      </c>
      <c r="AT1596">
        <v>326</v>
      </c>
      <c r="AU1596">
        <v>31</v>
      </c>
      <c r="AV1596" s="5">
        <f t="shared" si="438"/>
        <v>1242</v>
      </c>
      <c r="AW1596">
        <v>776</v>
      </c>
      <c r="AX1596">
        <v>275</v>
      </c>
      <c r="AY1596">
        <v>338</v>
      </c>
      <c r="AZ1596">
        <v>128</v>
      </c>
      <c r="BA1596" s="5">
        <f t="shared" si="439"/>
        <v>1195</v>
      </c>
      <c r="BB1596">
        <v>723</v>
      </c>
      <c r="BC1596">
        <v>47</v>
      </c>
      <c r="BD1596">
        <v>236</v>
      </c>
      <c r="BE1596">
        <v>236</v>
      </c>
      <c r="BF1596" s="5">
        <f t="shared" si="440"/>
        <v>483</v>
      </c>
      <c r="BG1596">
        <v>308</v>
      </c>
      <c r="BH1596">
        <v>2</v>
      </c>
      <c r="BI1596">
        <v>52</v>
      </c>
      <c r="BJ1596">
        <v>123</v>
      </c>
    </row>
    <row r="1597" spans="1:62" x14ac:dyDescent="0.25">
      <c r="A1597">
        <v>84</v>
      </c>
      <c r="B1597" t="s">
        <v>77</v>
      </c>
      <c r="C1597" s="1">
        <v>43928</v>
      </c>
      <c r="D1597" s="5">
        <f t="shared" si="430"/>
        <v>5684</v>
      </c>
      <c r="E1597" s="5">
        <f t="shared" si="426"/>
        <v>5580</v>
      </c>
      <c r="F1597" s="5">
        <f t="shared" si="427"/>
        <v>104</v>
      </c>
      <c r="G1597" s="6">
        <f t="shared" si="428"/>
        <v>1.8296973961998593</v>
      </c>
      <c r="H1597" s="6">
        <f t="shared" si="429"/>
        <v>1.8296973961998593</v>
      </c>
      <c r="I1597">
        <v>2959</v>
      </c>
      <c r="J1597">
        <v>755</v>
      </c>
      <c r="K1597">
        <v>2125</v>
      </c>
      <c r="L1597">
        <v>600</v>
      </c>
      <c r="M1597" s="5">
        <f t="shared" si="431"/>
        <v>22</v>
      </c>
      <c r="N1597">
        <v>4</v>
      </c>
      <c r="O1597">
        <v>0</v>
      </c>
      <c r="P1597">
        <v>18</v>
      </c>
      <c r="Q1597">
        <v>0</v>
      </c>
      <c r="R1597" s="5">
        <f t="shared" si="432"/>
        <v>27</v>
      </c>
      <c r="S1597">
        <v>10</v>
      </c>
      <c r="T1597">
        <v>2</v>
      </c>
      <c r="U1597">
        <v>17</v>
      </c>
      <c r="V1597">
        <v>0</v>
      </c>
      <c r="W1597" s="5">
        <f t="shared" si="433"/>
        <v>140</v>
      </c>
      <c r="X1597">
        <v>27</v>
      </c>
      <c r="Y1597">
        <v>3</v>
      </c>
      <c r="Z1597">
        <v>113</v>
      </c>
      <c r="AA1597">
        <v>0</v>
      </c>
      <c r="AB1597" s="5">
        <f t="shared" si="434"/>
        <v>243</v>
      </c>
      <c r="AC1597">
        <v>54</v>
      </c>
      <c r="AD1597">
        <v>14</v>
      </c>
      <c r="AE1597">
        <v>187</v>
      </c>
      <c r="AF1597">
        <v>2</v>
      </c>
      <c r="AG1597" s="5">
        <f t="shared" si="435"/>
        <v>385</v>
      </c>
      <c r="AH1597">
        <v>121</v>
      </c>
      <c r="AI1597">
        <v>33</v>
      </c>
      <c r="AJ1597">
        <v>257</v>
      </c>
      <c r="AK1597">
        <v>7</v>
      </c>
      <c r="AL1597" s="5">
        <f t="shared" si="436"/>
        <v>711</v>
      </c>
      <c r="AM1597">
        <v>309</v>
      </c>
      <c r="AN1597">
        <v>119</v>
      </c>
      <c r="AO1597">
        <v>385</v>
      </c>
      <c r="AP1597">
        <v>17</v>
      </c>
      <c r="AQ1597" s="5">
        <f t="shared" si="437"/>
        <v>982</v>
      </c>
      <c r="AR1597">
        <v>563</v>
      </c>
      <c r="AS1597">
        <v>248</v>
      </c>
      <c r="AT1597">
        <v>387</v>
      </c>
      <c r="AU1597">
        <v>32</v>
      </c>
      <c r="AV1597" s="5">
        <f t="shared" si="438"/>
        <v>1292</v>
      </c>
      <c r="AW1597">
        <v>768</v>
      </c>
      <c r="AX1597">
        <v>268</v>
      </c>
      <c r="AY1597">
        <v>381</v>
      </c>
      <c r="AZ1597">
        <v>143</v>
      </c>
      <c r="BA1597" s="5">
        <f t="shared" si="439"/>
        <v>1263</v>
      </c>
      <c r="BB1597">
        <v>729</v>
      </c>
      <c r="BC1597">
        <v>48</v>
      </c>
      <c r="BD1597">
        <v>276</v>
      </c>
      <c r="BE1597">
        <v>258</v>
      </c>
      <c r="BF1597" s="5">
        <f t="shared" si="440"/>
        <v>515</v>
      </c>
      <c r="BG1597">
        <v>325</v>
      </c>
      <c r="BH1597">
        <v>2</v>
      </c>
      <c r="BI1597">
        <v>62</v>
      </c>
      <c r="BJ1597">
        <v>128</v>
      </c>
    </row>
    <row r="1598" spans="1:62" x14ac:dyDescent="0.25">
      <c r="A1598">
        <v>84</v>
      </c>
      <c r="B1598" t="s">
        <v>77</v>
      </c>
      <c r="C1598" s="1">
        <v>43929</v>
      </c>
      <c r="D1598" s="5">
        <f t="shared" si="430"/>
        <v>5892</v>
      </c>
      <c r="E1598" s="5">
        <f t="shared" si="426"/>
        <v>5790</v>
      </c>
      <c r="F1598" s="5">
        <f t="shared" si="427"/>
        <v>102</v>
      </c>
      <c r="G1598" s="6">
        <f t="shared" si="428"/>
        <v>1.7311608961303462</v>
      </c>
      <c r="H1598" s="6">
        <f t="shared" si="429"/>
        <v>1.7311608961303462</v>
      </c>
      <c r="I1598">
        <v>2908</v>
      </c>
      <c r="J1598">
        <v>736</v>
      </c>
      <c r="K1598">
        <v>2330</v>
      </c>
      <c r="L1598">
        <v>654</v>
      </c>
      <c r="M1598" s="5">
        <f t="shared" si="431"/>
        <v>22</v>
      </c>
      <c r="N1598">
        <v>3</v>
      </c>
      <c r="O1598">
        <v>0</v>
      </c>
      <c r="P1598">
        <v>18</v>
      </c>
      <c r="Q1598">
        <v>0</v>
      </c>
      <c r="R1598" s="5">
        <f t="shared" si="432"/>
        <v>27</v>
      </c>
      <c r="S1598">
        <v>9</v>
      </c>
      <c r="T1598">
        <v>3</v>
      </c>
      <c r="U1598">
        <v>18</v>
      </c>
      <c r="V1598">
        <v>0</v>
      </c>
      <c r="W1598" s="5">
        <f t="shared" si="433"/>
        <v>143</v>
      </c>
      <c r="X1598">
        <v>22</v>
      </c>
      <c r="Y1598">
        <v>3</v>
      </c>
      <c r="Z1598">
        <v>121</v>
      </c>
      <c r="AA1598">
        <v>0</v>
      </c>
      <c r="AB1598" s="5">
        <f t="shared" si="434"/>
        <v>252</v>
      </c>
      <c r="AC1598">
        <v>48</v>
      </c>
      <c r="AD1598">
        <v>13</v>
      </c>
      <c r="AE1598">
        <v>200</v>
      </c>
      <c r="AF1598">
        <v>4</v>
      </c>
      <c r="AG1598" s="5">
        <f t="shared" si="435"/>
        <v>402</v>
      </c>
      <c r="AH1598">
        <v>115</v>
      </c>
      <c r="AI1598">
        <v>31</v>
      </c>
      <c r="AJ1598">
        <v>279</v>
      </c>
      <c r="AK1598">
        <v>8</v>
      </c>
      <c r="AL1598" s="5">
        <f t="shared" si="436"/>
        <v>729</v>
      </c>
      <c r="AM1598">
        <v>284</v>
      </c>
      <c r="AN1598">
        <v>112</v>
      </c>
      <c r="AO1598">
        <v>425</v>
      </c>
      <c r="AP1598">
        <v>20</v>
      </c>
      <c r="AQ1598" s="5">
        <f t="shared" si="437"/>
        <v>1013</v>
      </c>
      <c r="AR1598">
        <v>547</v>
      </c>
      <c r="AS1598">
        <v>245</v>
      </c>
      <c r="AT1598">
        <v>432</v>
      </c>
      <c r="AU1598">
        <v>34</v>
      </c>
      <c r="AV1598" s="5">
        <f t="shared" si="438"/>
        <v>1324</v>
      </c>
      <c r="AW1598">
        <v>746</v>
      </c>
      <c r="AX1598">
        <v>264</v>
      </c>
      <c r="AY1598">
        <v>422</v>
      </c>
      <c r="AZ1598">
        <v>156</v>
      </c>
      <c r="BA1598" s="5">
        <f t="shared" si="439"/>
        <v>1321</v>
      </c>
      <c r="BB1598">
        <v>738</v>
      </c>
      <c r="BC1598">
        <v>44</v>
      </c>
      <c r="BD1598">
        <v>303</v>
      </c>
      <c r="BE1598">
        <v>280</v>
      </c>
      <c r="BF1598" s="5">
        <f t="shared" si="440"/>
        <v>557</v>
      </c>
      <c r="BG1598">
        <v>351</v>
      </c>
      <c r="BH1598">
        <v>4</v>
      </c>
      <c r="BI1598">
        <v>68</v>
      </c>
      <c r="BJ1598">
        <v>138</v>
      </c>
    </row>
    <row r="1599" spans="1:62" x14ac:dyDescent="0.25">
      <c r="A1599">
        <v>84</v>
      </c>
      <c r="B1599" t="s">
        <v>77</v>
      </c>
      <c r="C1599" s="1">
        <v>43930</v>
      </c>
      <c r="D1599" s="5">
        <f t="shared" si="430"/>
        <v>6155</v>
      </c>
      <c r="E1599" s="5">
        <f t="shared" si="426"/>
        <v>6051</v>
      </c>
      <c r="F1599" s="5">
        <f t="shared" si="427"/>
        <v>104</v>
      </c>
      <c r="G1599" s="6">
        <f t="shared" si="428"/>
        <v>1.6896831844029245</v>
      </c>
      <c r="H1599" s="6">
        <f t="shared" si="429"/>
        <v>1.6896831844029245</v>
      </c>
      <c r="I1599">
        <v>2962</v>
      </c>
      <c r="J1599">
        <v>720</v>
      </c>
      <c r="K1599">
        <v>2508</v>
      </c>
      <c r="L1599">
        <v>685</v>
      </c>
      <c r="M1599" s="5">
        <f t="shared" si="431"/>
        <v>22</v>
      </c>
      <c r="N1599">
        <v>3</v>
      </c>
      <c r="O1599">
        <v>1</v>
      </c>
      <c r="P1599">
        <v>19</v>
      </c>
      <c r="Q1599">
        <v>0</v>
      </c>
      <c r="R1599" s="5">
        <f t="shared" si="432"/>
        <v>28</v>
      </c>
      <c r="S1599">
        <v>8</v>
      </c>
      <c r="T1599">
        <v>1</v>
      </c>
      <c r="U1599">
        <v>20</v>
      </c>
      <c r="V1599">
        <v>0</v>
      </c>
      <c r="W1599" s="5">
        <f t="shared" si="433"/>
        <v>147</v>
      </c>
      <c r="X1599">
        <v>24</v>
      </c>
      <c r="Y1599">
        <v>5</v>
      </c>
      <c r="Z1599">
        <v>123</v>
      </c>
      <c r="AA1599">
        <v>0</v>
      </c>
      <c r="AB1599" s="5">
        <f t="shared" si="434"/>
        <v>257</v>
      </c>
      <c r="AC1599">
        <v>47</v>
      </c>
      <c r="AD1599">
        <v>11</v>
      </c>
      <c r="AE1599">
        <v>206</v>
      </c>
      <c r="AF1599">
        <v>4</v>
      </c>
      <c r="AG1599" s="5">
        <f t="shared" si="435"/>
        <v>411</v>
      </c>
      <c r="AH1599">
        <v>108</v>
      </c>
      <c r="AI1599">
        <v>28</v>
      </c>
      <c r="AJ1599">
        <v>295</v>
      </c>
      <c r="AK1599">
        <v>8</v>
      </c>
      <c r="AL1599" s="5">
        <f t="shared" si="436"/>
        <v>749</v>
      </c>
      <c r="AM1599">
        <v>277</v>
      </c>
      <c r="AN1599">
        <v>106</v>
      </c>
      <c r="AO1599">
        <v>451</v>
      </c>
      <c r="AP1599">
        <v>21</v>
      </c>
      <c r="AQ1599" s="5">
        <f t="shared" si="437"/>
        <v>1039</v>
      </c>
      <c r="AR1599">
        <v>529</v>
      </c>
      <c r="AS1599">
        <v>245</v>
      </c>
      <c r="AT1599">
        <v>472</v>
      </c>
      <c r="AU1599">
        <v>38</v>
      </c>
      <c r="AV1599" s="5">
        <f t="shared" si="438"/>
        <v>1364</v>
      </c>
      <c r="AW1599">
        <v>738</v>
      </c>
      <c r="AX1599">
        <v>262</v>
      </c>
      <c r="AY1599">
        <v>465</v>
      </c>
      <c r="AZ1599">
        <v>161</v>
      </c>
      <c r="BA1599" s="5">
        <f t="shared" si="439"/>
        <v>1424</v>
      </c>
      <c r="BB1599">
        <v>796</v>
      </c>
      <c r="BC1599">
        <v>45</v>
      </c>
      <c r="BD1599">
        <v>334</v>
      </c>
      <c r="BE1599">
        <v>294</v>
      </c>
      <c r="BF1599" s="5">
        <f t="shared" si="440"/>
        <v>610</v>
      </c>
      <c r="BG1599">
        <v>386</v>
      </c>
      <c r="BH1599">
        <v>2</v>
      </c>
      <c r="BI1599">
        <v>79</v>
      </c>
      <c r="BJ1599">
        <v>145</v>
      </c>
    </row>
    <row r="1600" spans="1:62" x14ac:dyDescent="0.25">
      <c r="A1600">
        <v>84</v>
      </c>
      <c r="B1600" t="s">
        <v>77</v>
      </c>
      <c r="C1600" s="1">
        <v>43931</v>
      </c>
      <c r="D1600" s="5">
        <f t="shared" si="430"/>
        <v>6362</v>
      </c>
      <c r="E1600" s="5">
        <f t="shared" si="426"/>
        <v>6258</v>
      </c>
      <c r="F1600" s="5">
        <f t="shared" si="427"/>
        <v>104</v>
      </c>
      <c r="G1600" s="6">
        <f t="shared" si="428"/>
        <v>1.634706067274442</v>
      </c>
      <c r="H1600" s="6">
        <f t="shared" si="429"/>
        <v>1.634706067274442</v>
      </c>
      <c r="I1600">
        <v>2950</v>
      </c>
      <c r="J1600">
        <v>698</v>
      </c>
      <c r="K1600">
        <v>2691</v>
      </c>
      <c r="L1600">
        <v>721</v>
      </c>
      <c r="M1600" s="5">
        <f t="shared" si="431"/>
        <v>23</v>
      </c>
      <c r="N1600">
        <v>4</v>
      </c>
      <c r="O1600">
        <v>0</v>
      </c>
      <c r="P1600">
        <v>19</v>
      </c>
      <c r="Q1600">
        <v>0</v>
      </c>
      <c r="R1600" s="5">
        <f t="shared" si="432"/>
        <v>30</v>
      </c>
      <c r="S1600">
        <v>9</v>
      </c>
      <c r="T1600">
        <v>2</v>
      </c>
      <c r="U1600">
        <v>21</v>
      </c>
      <c r="V1600">
        <v>0</v>
      </c>
      <c r="W1600" s="5">
        <f t="shared" si="433"/>
        <v>150</v>
      </c>
      <c r="X1600">
        <v>27</v>
      </c>
      <c r="Y1600">
        <v>3</v>
      </c>
      <c r="Z1600">
        <v>123</v>
      </c>
      <c r="AA1600">
        <v>0</v>
      </c>
      <c r="AB1600" s="5">
        <f t="shared" si="434"/>
        <v>266</v>
      </c>
      <c r="AC1600">
        <v>51</v>
      </c>
      <c r="AD1600">
        <v>10</v>
      </c>
      <c r="AE1600">
        <v>211</v>
      </c>
      <c r="AF1600">
        <v>4</v>
      </c>
      <c r="AG1600" s="5">
        <f t="shared" si="435"/>
        <v>425</v>
      </c>
      <c r="AH1600">
        <v>108</v>
      </c>
      <c r="AI1600">
        <v>27</v>
      </c>
      <c r="AJ1600">
        <v>309</v>
      </c>
      <c r="AK1600">
        <v>8</v>
      </c>
      <c r="AL1600" s="5">
        <f t="shared" si="436"/>
        <v>771</v>
      </c>
      <c r="AM1600">
        <v>272</v>
      </c>
      <c r="AN1600">
        <v>104</v>
      </c>
      <c r="AO1600">
        <v>478</v>
      </c>
      <c r="AP1600">
        <v>21</v>
      </c>
      <c r="AQ1600" s="5">
        <f t="shared" si="437"/>
        <v>1074</v>
      </c>
      <c r="AR1600">
        <v>525</v>
      </c>
      <c r="AS1600">
        <v>238</v>
      </c>
      <c r="AT1600">
        <v>508</v>
      </c>
      <c r="AU1600">
        <v>41</v>
      </c>
      <c r="AV1600" s="5">
        <f t="shared" si="438"/>
        <v>1398</v>
      </c>
      <c r="AW1600">
        <v>723</v>
      </c>
      <c r="AX1600">
        <v>252</v>
      </c>
      <c r="AY1600">
        <v>510</v>
      </c>
      <c r="AZ1600">
        <v>165</v>
      </c>
      <c r="BA1600" s="5">
        <f t="shared" si="439"/>
        <v>1485</v>
      </c>
      <c r="BB1600">
        <v>796</v>
      </c>
      <c r="BC1600">
        <v>47</v>
      </c>
      <c r="BD1600">
        <v>371</v>
      </c>
      <c r="BE1600">
        <v>318</v>
      </c>
      <c r="BF1600" s="5">
        <f t="shared" si="440"/>
        <v>636</v>
      </c>
      <c r="BG1600">
        <v>394</v>
      </c>
      <c r="BH1600">
        <v>1</v>
      </c>
      <c r="BI1600">
        <v>92</v>
      </c>
      <c r="BJ1600">
        <v>150</v>
      </c>
    </row>
    <row r="1601" spans="1:62" x14ac:dyDescent="0.25">
      <c r="A1601">
        <v>84</v>
      </c>
      <c r="B1601" t="s">
        <v>77</v>
      </c>
      <c r="C1601" s="1">
        <v>43932</v>
      </c>
      <c r="D1601" s="5">
        <f t="shared" si="430"/>
        <v>6597</v>
      </c>
      <c r="E1601" s="5">
        <f t="shared" si="426"/>
        <v>6493</v>
      </c>
      <c r="F1601" s="5">
        <f t="shared" si="427"/>
        <v>104</v>
      </c>
      <c r="G1601" s="6">
        <f t="shared" si="428"/>
        <v>1.5764741549189025</v>
      </c>
      <c r="H1601" s="6">
        <f t="shared" si="429"/>
        <v>1.5764741549189025</v>
      </c>
      <c r="I1601">
        <v>2985</v>
      </c>
      <c r="J1601">
        <v>682</v>
      </c>
      <c r="K1601">
        <v>2857</v>
      </c>
      <c r="L1601">
        <v>755</v>
      </c>
      <c r="M1601" s="5">
        <f t="shared" si="431"/>
        <v>24</v>
      </c>
      <c r="N1601">
        <v>2</v>
      </c>
      <c r="O1601">
        <v>0</v>
      </c>
      <c r="P1601">
        <v>22</v>
      </c>
      <c r="Q1601">
        <v>0</v>
      </c>
      <c r="R1601" s="5">
        <f t="shared" si="432"/>
        <v>32</v>
      </c>
      <c r="S1601">
        <v>9</v>
      </c>
      <c r="T1601">
        <v>2</v>
      </c>
      <c r="U1601">
        <v>23</v>
      </c>
      <c r="V1601">
        <v>0</v>
      </c>
      <c r="W1601" s="5">
        <f t="shared" si="433"/>
        <v>157</v>
      </c>
      <c r="X1601">
        <v>28</v>
      </c>
      <c r="Y1601">
        <v>4</v>
      </c>
      <c r="Z1601">
        <v>129</v>
      </c>
      <c r="AA1601">
        <v>0</v>
      </c>
      <c r="AB1601" s="5">
        <f t="shared" si="434"/>
        <v>279</v>
      </c>
      <c r="AC1601">
        <v>52</v>
      </c>
      <c r="AD1601">
        <v>11</v>
      </c>
      <c r="AE1601">
        <v>223</v>
      </c>
      <c r="AF1601">
        <v>4</v>
      </c>
      <c r="AG1601" s="5">
        <f t="shared" si="435"/>
        <v>434</v>
      </c>
      <c r="AH1601">
        <v>108</v>
      </c>
      <c r="AI1601">
        <v>24</v>
      </c>
      <c r="AJ1601">
        <v>318</v>
      </c>
      <c r="AK1601">
        <v>8</v>
      </c>
      <c r="AL1601" s="5">
        <f t="shared" si="436"/>
        <v>795</v>
      </c>
      <c r="AM1601">
        <v>265</v>
      </c>
      <c r="AN1601">
        <v>102</v>
      </c>
      <c r="AO1601">
        <v>508</v>
      </c>
      <c r="AP1601">
        <v>22</v>
      </c>
      <c r="AQ1601" s="5">
        <f t="shared" si="437"/>
        <v>1101</v>
      </c>
      <c r="AR1601">
        <v>515</v>
      </c>
      <c r="AS1601">
        <v>230</v>
      </c>
      <c r="AT1601">
        <v>542</v>
      </c>
      <c r="AU1601">
        <v>44</v>
      </c>
      <c r="AV1601" s="5">
        <f t="shared" si="438"/>
        <v>1428</v>
      </c>
      <c r="AW1601">
        <v>723</v>
      </c>
      <c r="AX1601">
        <v>247</v>
      </c>
      <c r="AY1601">
        <v>534</v>
      </c>
      <c r="AZ1601">
        <v>171</v>
      </c>
      <c r="BA1601" s="5">
        <f t="shared" si="439"/>
        <v>1562</v>
      </c>
      <c r="BB1601">
        <v>820</v>
      </c>
      <c r="BC1601">
        <v>46</v>
      </c>
      <c r="BD1601">
        <v>407</v>
      </c>
      <c r="BE1601">
        <v>335</v>
      </c>
      <c r="BF1601" s="5">
        <f t="shared" si="440"/>
        <v>681</v>
      </c>
      <c r="BG1601">
        <v>426</v>
      </c>
      <c r="BH1601">
        <v>1</v>
      </c>
      <c r="BI1601">
        <v>98</v>
      </c>
      <c r="BJ1601">
        <v>157</v>
      </c>
    </row>
    <row r="1602" spans="1:62" x14ac:dyDescent="0.25">
      <c r="A1602">
        <v>84</v>
      </c>
      <c r="B1602" t="s">
        <v>77</v>
      </c>
      <c r="C1602" s="1">
        <v>43933</v>
      </c>
      <c r="D1602" s="5">
        <f t="shared" si="430"/>
        <v>6734</v>
      </c>
      <c r="E1602" s="5">
        <f t="shared" si="426"/>
        <v>6630</v>
      </c>
      <c r="F1602" s="5">
        <f t="shared" si="427"/>
        <v>104</v>
      </c>
      <c r="G1602" s="6">
        <f t="shared" si="428"/>
        <v>1.5444015444015444</v>
      </c>
      <c r="H1602" s="6">
        <f t="shared" si="429"/>
        <v>1.5444015444015444</v>
      </c>
      <c r="I1602">
        <v>3025</v>
      </c>
      <c r="J1602">
        <v>674</v>
      </c>
      <c r="K1602">
        <v>2936</v>
      </c>
      <c r="L1602">
        <v>773</v>
      </c>
      <c r="M1602" s="5">
        <f t="shared" si="431"/>
        <v>25</v>
      </c>
      <c r="N1602">
        <v>3</v>
      </c>
      <c r="O1602">
        <v>0</v>
      </c>
      <c r="P1602">
        <v>22</v>
      </c>
      <c r="Q1602">
        <v>0</v>
      </c>
      <c r="R1602" s="5">
        <f t="shared" si="432"/>
        <v>33</v>
      </c>
      <c r="S1602">
        <v>8</v>
      </c>
      <c r="T1602">
        <v>2</v>
      </c>
      <c r="U1602">
        <v>25</v>
      </c>
      <c r="V1602">
        <v>0</v>
      </c>
      <c r="W1602" s="5">
        <f t="shared" si="433"/>
        <v>162</v>
      </c>
      <c r="X1602">
        <v>28</v>
      </c>
      <c r="Y1602">
        <v>3</v>
      </c>
      <c r="Z1602">
        <v>134</v>
      </c>
      <c r="AA1602">
        <v>0</v>
      </c>
      <c r="AB1602" s="5">
        <f t="shared" si="434"/>
        <v>280</v>
      </c>
      <c r="AC1602">
        <v>49</v>
      </c>
      <c r="AD1602">
        <v>11</v>
      </c>
      <c r="AE1602">
        <v>227</v>
      </c>
      <c r="AF1602">
        <v>4</v>
      </c>
      <c r="AG1602" s="5">
        <f t="shared" si="435"/>
        <v>439</v>
      </c>
      <c r="AH1602">
        <v>103</v>
      </c>
      <c r="AI1602">
        <v>24</v>
      </c>
      <c r="AJ1602">
        <v>327</v>
      </c>
      <c r="AK1602">
        <v>9</v>
      </c>
      <c r="AL1602" s="5">
        <f t="shared" si="436"/>
        <v>814</v>
      </c>
      <c r="AM1602">
        <v>268</v>
      </c>
      <c r="AN1602">
        <v>103</v>
      </c>
      <c r="AO1602">
        <v>524</v>
      </c>
      <c r="AP1602">
        <v>22</v>
      </c>
      <c r="AQ1602" s="5">
        <f t="shared" si="437"/>
        <v>1125</v>
      </c>
      <c r="AR1602">
        <v>522</v>
      </c>
      <c r="AS1602">
        <v>233</v>
      </c>
      <c r="AT1602">
        <v>555</v>
      </c>
      <c r="AU1602">
        <v>48</v>
      </c>
      <c r="AV1602" s="5">
        <f t="shared" si="438"/>
        <v>1452</v>
      </c>
      <c r="AW1602">
        <v>728</v>
      </c>
      <c r="AX1602">
        <v>240</v>
      </c>
      <c r="AY1602">
        <v>552</v>
      </c>
      <c r="AZ1602">
        <v>172</v>
      </c>
      <c r="BA1602" s="5">
        <f t="shared" si="439"/>
        <v>1597</v>
      </c>
      <c r="BB1602">
        <v>837</v>
      </c>
      <c r="BC1602">
        <v>42</v>
      </c>
      <c r="BD1602">
        <v>416</v>
      </c>
      <c r="BE1602">
        <v>344</v>
      </c>
      <c r="BF1602" s="5">
        <f t="shared" si="440"/>
        <v>703</v>
      </c>
      <c r="BG1602">
        <v>443</v>
      </c>
      <c r="BH1602">
        <v>1</v>
      </c>
      <c r="BI1602">
        <v>100</v>
      </c>
      <c r="BJ1602">
        <v>160</v>
      </c>
    </row>
    <row r="1603" spans="1:62" x14ac:dyDescent="0.25">
      <c r="A1603">
        <v>84</v>
      </c>
      <c r="B1603" t="s">
        <v>77</v>
      </c>
      <c r="C1603" s="1">
        <v>43934</v>
      </c>
      <c r="D1603" s="5">
        <f t="shared" si="430"/>
        <v>6819</v>
      </c>
      <c r="E1603" s="5">
        <f t="shared" ref="E1603:E1666" si="441">M1603+R1603+W1603+AB1603+AG1603+AL1603+AQ1603+AV1603+BA1603+BF1603</f>
        <v>6716</v>
      </c>
      <c r="F1603" s="5">
        <f t="shared" ref="F1603:F1666" si="442">D1603-E1603</f>
        <v>103</v>
      </c>
      <c r="G1603" s="6">
        <f t="shared" ref="G1603:G1666" si="443">IF(D1603&gt;0,F1603*100/D1603,0)</f>
        <v>1.5104854084176564</v>
      </c>
      <c r="H1603" s="6">
        <f t="shared" ref="H1603:H1666" si="444">ABS(G1603)</f>
        <v>1.5104854084176564</v>
      </c>
      <c r="I1603">
        <v>3055</v>
      </c>
      <c r="J1603">
        <v>671</v>
      </c>
      <c r="K1603">
        <v>2970</v>
      </c>
      <c r="L1603">
        <v>794</v>
      </c>
      <c r="M1603" s="5">
        <f t="shared" si="431"/>
        <v>26</v>
      </c>
      <c r="N1603">
        <v>4</v>
      </c>
      <c r="O1603">
        <v>0</v>
      </c>
      <c r="P1603">
        <v>22</v>
      </c>
      <c r="Q1603">
        <v>0</v>
      </c>
      <c r="R1603" s="5">
        <f t="shared" si="432"/>
        <v>33</v>
      </c>
      <c r="S1603">
        <v>8</v>
      </c>
      <c r="T1603">
        <v>2</v>
      </c>
      <c r="U1603">
        <v>25</v>
      </c>
      <c r="V1603">
        <v>0</v>
      </c>
      <c r="W1603" s="5">
        <f t="shared" si="433"/>
        <v>162</v>
      </c>
      <c r="X1603">
        <v>25</v>
      </c>
      <c r="Y1603">
        <v>3</v>
      </c>
      <c r="Z1603">
        <v>135</v>
      </c>
      <c r="AA1603">
        <v>0</v>
      </c>
      <c r="AB1603" s="5">
        <f t="shared" si="434"/>
        <v>280</v>
      </c>
      <c r="AC1603">
        <v>49</v>
      </c>
      <c r="AD1603">
        <v>10</v>
      </c>
      <c r="AE1603">
        <v>227</v>
      </c>
      <c r="AF1603">
        <v>4</v>
      </c>
      <c r="AG1603" s="5">
        <f t="shared" si="435"/>
        <v>447</v>
      </c>
      <c r="AH1603">
        <v>105</v>
      </c>
      <c r="AI1603">
        <v>24</v>
      </c>
      <c r="AJ1603">
        <v>333</v>
      </c>
      <c r="AK1603">
        <v>9</v>
      </c>
      <c r="AL1603" s="5">
        <f t="shared" si="436"/>
        <v>817</v>
      </c>
      <c r="AM1603">
        <v>265</v>
      </c>
      <c r="AN1603">
        <v>99</v>
      </c>
      <c r="AO1603">
        <v>530</v>
      </c>
      <c r="AP1603">
        <v>22</v>
      </c>
      <c r="AQ1603" s="5">
        <f t="shared" si="437"/>
        <v>1141</v>
      </c>
      <c r="AR1603">
        <v>527</v>
      </c>
      <c r="AS1603">
        <v>229</v>
      </c>
      <c r="AT1603">
        <v>564</v>
      </c>
      <c r="AU1603">
        <v>50</v>
      </c>
      <c r="AV1603" s="5">
        <f t="shared" si="438"/>
        <v>1467</v>
      </c>
      <c r="AW1603">
        <v>733</v>
      </c>
      <c r="AX1603">
        <v>243</v>
      </c>
      <c r="AY1603">
        <v>558</v>
      </c>
      <c r="AZ1603">
        <v>176</v>
      </c>
      <c r="BA1603" s="5">
        <f t="shared" si="439"/>
        <v>1624</v>
      </c>
      <c r="BB1603">
        <v>852</v>
      </c>
      <c r="BC1603">
        <v>44</v>
      </c>
      <c r="BD1603">
        <v>421</v>
      </c>
      <c r="BE1603">
        <v>351</v>
      </c>
      <c r="BF1603" s="5">
        <f t="shared" si="440"/>
        <v>719</v>
      </c>
      <c r="BG1603">
        <v>450</v>
      </c>
      <c r="BH1603">
        <v>2</v>
      </c>
      <c r="BI1603">
        <v>101</v>
      </c>
      <c r="BJ1603">
        <v>168</v>
      </c>
    </row>
    <row r="1604" spans="1:62" x14ac:dyDescent="0.25">
      <c r="A1604">
        <v>84</v>
      </c>
      <c r="B1604" t="s">
        <v>77</v>
      </c>
      <c r="C1604" s="1">
        <v>43935</v>
      </c>
      <c r="D1604" s="5">
        <f t="shared" si="430"/>
        <v>6961</v>
      </c>
      <c r="E1604" s="5">
        <f t="shared" si="441"/>
        <v>6864</v>
      </c>
      <c r="F1604" s="5">
        <f t="shared" si="442"/>
        <v>97</v>
      </c>
      <c r="G1604" s="6">
        <f t="shared" si="443"/>
        <v>1.3934779485706077</v>
      </c>
      <c r="H1604" s="6">
        <f t="shared" si="444"/>
        <v>1.3934779485706077</v>
      </c>
      <c r="I1604">
        <v>3044</v>
      </c>
      <c r="J1604">
        <v>659</v>
      </c>
      <c r="K1604">
        <v>3081</v>
      </c>
      <c r="L1604">
        <v>836</v>
      </c>
      <c r="M1604" s="5">
        <f t="shared" si="431"/>
        <v>27</v>
      </c>
      <c r="N1604">
        <v>4</v>
      </c>
      <c r="O1604">
        <v>0</v>
      </c>
      <c r="P1604">
        <v>23</v>
      </c>
      <c r="Q1604">
        <v>0</v>
      </c>
      <c r="R1604" s="5">
        <f t="shared" si="432"/>
        <v>33</v>
      </c>
      <c r="S1604">
        <v>6</v>
      </c>
      <c r="T1604">
        <v>2</v>
      </c>
      <c r="U1604">
        <v>26</v>
      </c>
      <c r="V1604">
        <v>0</v>
      </c>
      <c r="W1604" s="5">
        <f t="shared" si="433"/>
        <v>162</v>
      </c>
      <c r="X1604">
        <v>22</v>
      </c>
      <c r="Y1604">
        <v>2</v>
      </c>
      <c r="Z1604">
        <v>140</v>
      </c>
      <c r="AA1604">
        <v>0</v>
      </c>
      <c r="AB1604" s="5">
        <f t="shared" si="434"/>
        <v>280</v>
      </c>
      <c r="AC1604">
        <v>49</v>
      </c>
      <c r="AD1604">
        <v>9</v>
      </c>
      <c r="AE1604">
        <v>225</v>
      </c>
      <c r="AF1604">
        <v>4</v>
      </c>
      <c r="AG1604" s="5">
        <f t="shared" si="435"/>
        <v>447</v>
      </c>
      <c r="AH1604">
        <v>100</v>
      </c>
      <c r="AI1604">
        <v>26</v>
      </c>
      <c r="AJ1604">
        <v>337</v>
      </c>
      <c r="AK1604">
        <v>7</v>
      </c>
      <c r="AL1604" s="5">
        <f t="shared" si="436"/>
        <v>833</v>
      </c>
      <c r="AM1604">
        <v>258</v>
      </c>
      <c r="AN1604">
        <v>92</v>
      </c>
      <c r="AO1604">
        <v>552</v>
      </c>
      <c r="AP1604">
        <v>23</v>
      </c>
      <c r="AQ1604" s="5">
        <f t="shared" si="437"/>
        <v>1165</v>
      </c>
      <c r="AR1604">
        <v>524</v>
      </c>
      <c r="AS1604">
        <v>228</v>
      </c>
      <c r="AT1604">
        <v>588</v>
      </c>
      <c r="AU1604">
        <v>53</v>
      </c>
      <c r="AV1604" s="5">
        <f t="shared" si="438"/>
        <v>1485</v>
      </c>
      <c r="AW1604">
        <v>725</v>
      </c>
      <c r="AX1604">
        <v>243</v>
      </c>
      <c r="AY1604">
        <v>575</v>
      </c>
      <c r="AZ1604">
        <v>185</v>
      </c>
      <c r="BA1604" s="5">
        <f t="shared" si="439"/>
        <v>1650</v>
      </c>
      <c r="BB1604">
        <v>839</v>
      </c>
      <c r="BC1604">
        <v>41</v>
      </c>
      <c r="BD1604">
        <v>449</v>
      </c>
      <c r="BE1604">
        <v>362</v>
      </c>
      <c r="BF1604" s="5">
        <f t="shared" si="440"/>
        <v>782</v>
      </c>
      <c r="BG1604">
        <v>484</v>
      </c>
      <c r="BH1604">
        <v>2</v>
      </c>
      <c r="BI1604">
        <v>110</v>
      </c>
      <c r="BJ1604">
        <v>188</v>
      </c>
    </row>
    <row r="1605" spans="1:62" x14ac:dyDescent="0.25">
      <c r="A1605">
        <v>84</v>
      </c>
      <c r="B1605" t="s">
        <v>77</v>
      </c>
      <c r="C1605" s="1">
        <v>43936</v>
      </c>
      <c r="D1605" s="5">
        <f t="shared" si="430"/>
        <v>7206</v>
      </c>
      <c r="E1605" s="5">
        <f t="shared" si="441"/>
        <v>7103</v>
      </c>
      <c r="F1605" s="5">
        <f t="shared" si="442"/>
        <v>103</v>
      </c>
      <c r="G1605" s="6">
        <f t="shared" si="443"/>
        <v>1.4293644185401055</v>
      </c>
      <c r="H1605" s="6">
        <f t="shared" si="444"/>
        <v>1.4293644185401055</v>
      </c>
      <c r="I1605">
        <v>3004</v>
      </c>
      <c r="J1605">
        <v>639</v>
      </c>
      <c r="K1605">
        <v>3317</v>
      </c>
      <c r="L1605">
        <v>885</v>
      </c>
      <c r="M1605" s="5">
        <f t="shared" si="431"/>
        <v>28</v>
      </c>
      <c r="N1605">
        <v>2</v>
      </c>
      <c r="O1605">
        <v>0</v>
      </c>
      <c r="P1605">
        <v>26</v>
      </c>
      <c r="Q1605">
        <v>0</v>
      </c>
      <c r="R1605" s="5">
        <f t="shared" si="432"/>
        <v>33</v>
      </c>
      <c r="S1605">
        <v>5</v>
      </c>
      <c r="T1605">
        <v>3</v>
      </c>
      <c r="U1605">
        <v>28</v>
      </c>
      <c r="V1605">
        <v>0</v>
      </c>
      <c r="W1605" s="5">
        <f t="shared" si="433"/>
        <v>168</v>
      </c>
      <c r="X1605">
        <v>23</v>
      </c>
      <c r="Y1605">
        <v>3</v>
      </c>
      <c r="Z1605">
        <v>145</v>
      </c>
      <c r="AA1605">
        <v>0</v>
      </c>
      <c r="AB1605" s="5">
        <f t="shared" si="434"/>
        <v>281</v>
      </c>
      <c r="AC1605">
        <v>44</v>
      </c>
      <c r="AD1605">
        <v>8</v>
      </c>
      <c r="AE1605">
        <v>233</v>
      </c>
      <c r="AF1605">
        <v>4</v>
      </c>
      <c r="AG1605" s="5">
        <f t="shared" si="435"/>
        <v>453</v>
      </c>
      <c r="AH1605">
        <v>94</v>
      </c>
      <c r="AI1605">
        <v>26</v>
      </c>
      <c r="AJ1605">
        <v>352</v>
      </c>
      <c r="AK1605">
        <v>7</v>
      </c>
      <c r="AL1605" s="5">
        <f t="shared" si="436"/>
        <v>856</v>
      </c>
      <c r="AM1605">
        <v>248</v>
      </c>
      <c r="AN1605">
        <v>86</v>
      </c>
      <c r="AO1605">
        <v>583</v>
      </c>
      <c r="AP1605">
        <v>25</v>
      </c>
      <c r="AQ1605" s="5">
        <f t="shared" si="437"/>
        <v>1202</v>
      </c>
      <c r="AR1605">
        <v>508</v>
      </c>
      <c r="AS1605">
        <v>218</v>
      </c>
      <c r="AT1605">
        <v>639</v>
      </c>
      <c r="AU1605">
        <v>55</v>
      </c>
      <c r="AV1605" s="5">
        <f t="shared" si="438"/>
        <v>1530</v>
      </c>
      <c r="AW1605">
        <v>725</v>
      </c>
      <c r="AX1605">
        <v>241</v>
      </c>
      <c r="AY1605">
        <v>613</v>
      </c>
      <c r="AZ1605">
        <v>192</v>
      </c>
      <c r="BA1605" s="5">
        <f t="shared" si="439"/>
        <v>1721</v>
      </c>
      <c r="BB1605">
        <v>833</v>
      </c>
      <c r="BC1605">
        <v>40</v>
      </c>
      <c r="BD1605">
        <v>502</v>
      </c>
      <c r="BE1605">
        <v>386</v>
      </c>
      <c r="BF1605" s="5">
        <f t="shared" si="440"/>
        <v>831</v>
      </c>
      <c r="BG1605">
        <v>492</v>
      </c>
      <c r="BH1605">
        <v>2</v>
      </c>
      <c r="BI1605">
        <v>137</v>
      </c>
      <c r="BJ1605">
        <v>202</v>
      </c>
    </row>
    <row r="1606" spans="1:62" x14ac:dyDescent="0.25">
      <c r="A1606">
        <v>84</v>
      </c>
      <c r="B1606" t="s">
        <v>77</v>
      </c>
      <c r="C1606" s="1">
        <v>43937</v>
      </c>
      <c r="D1606" s="5">
        <f t="shared" si="430"/>
        <v>7357</v>
      </c>
      <c r="E1606" s="5">
        <f t="shared" si="441"/>
        <v>7253</v>
      </c>
      <c r="F1606" s="5">
        <f t="shared" si="442"/>
        <v>104</v>
      </c>
      <c r="G1606" s="6">
        <f t="shared" si="443"/>
        <v>1.4136196819355715</v>
      </c>
      <c r="H1606" s="6">
        <f t="shared" si="444"/>
        <v>1.4136196819355715</v>
      </c>
      <c r="I1606">
        <v>2970</v>
      </c>
      <c r="J1606">
        <v>628</v>
      </c>
      <c r="K1606">
        <v>3460</v>
      </c>
      <c r="L1606">
        <v>927</v>
      </c>
      <c r="M1606" s="5">
        <f t="shared" si="431"/>
        <v>32</v>
      </c>
      <c r="N1606">
        <v>6</v>
      </c>
      <c r="O1606">
        <v>0</v>
      </c>
      <c r="P1606">
        <v>26</v>
      </c>
      <c r="Q1606">
        <v>0</v>
      </c>
      <c r="R1606" s="5">
        <f t="shared" si="432"/>
        <v>36</v>
      </c>
      <c r="S1606">
        <v>7</v>
      </c>
      <c r="T1606">
        <v>3</v>
      </c>
      <c r="U1606">
        <v>29</v>
      </c>
      <c r="V1606">
        <v>0</v>
      </c>
      <c r="W1606" s="5">
        <f t="shared" si="433"/>
        <v>170</v>
      </c>
      <c r="X1606">
        <v>22</v>
      </c>
      <c r="Y1606">
        <v>3</v>
      </c>
      <c r="Z1606">
        <v>148</v>
      </c>
      <c r="AA1606">
        <v>0</v>
      </c>
      <c r="AB1606" s="5">
        <f t="shared" si="434"/>
        <v>286</v>
      </c>
      <c r="AC1606">
        <v>43</v>
      </c>
      <c r="AD1606">
        <v>8</v>
      </c>
      <c r="AE1606">
        <v>239</v>
      </c>
      <c r="AF1606">
        <v>4</v>
      </c>
      <c r="AG1606" s="5">
        <f t="shared" si="435"/>
        <v>463</v>
      </c>
      <c r="AH1606">
        <v>90</v>
      </c>
      <c r="AI1606">
        <v>27</v>
      </c>
      <c r="AJ1606">
        <v>365</v>
      </c>
      <c r="AK1606">
        <v>8</v>
      </c>
      <c r="AL1606" s="5">
        <f t="shared" si="436"/>
        <v>872</v>
      </c>
      <c r="AM1606">
        <v>236</v>
      </c>
      <c r="AN1606">
        <v>80</v>
      </c>
      <c r="AO1606">
        <v>611</v>
      </c>
      <c r="AP1606">
        <v>25</v>
      </c>
      <c r="AQ1606" s="5">
        <f t="shared" si="437"/>
        <v>1217</v>
      </c>
      <c r="AR1606">
        <v>494</v>
      </c>
      <c r="AS1606">
        <v>214</v>
      </c>
      <c r="AT1606">
        <v>662</v>
      </c>
      <c r="AU1606">
        <v>61</v>
      </c>
      <c r="AV1606" s="5">
        <f t="shared" si="438"/>
        <v>1560</v>
      </c>
      <c r="AW1606">
        <v>720</v>
      </c>
      <c r="AX1606">
        <v>235</v>
      </c>
      <c r="AY1606">
        <v>643</v>
      </c>
      <c r="AZ1606">
        <v>197</v>
      </c>
      <c r="BA1606" s="5">
        <f t="shared" si="439"/>
        <v>1759</v>
      </c>
      <c r="BB1606">
        <v>828</v>
      </c>
      <c r="BC1606">
        <v>42</v>
      </c>
      <c r="BD1606">
        <v>525</v>
      </c>
      <c r="BE1606">
        <v>406</v>
      </c>
      <c r="BF1606" s="5">
        <f t="shared" si="440"/>
        <v>858</v>
      </c>
      <c r="BG1606">
        <v>493</v>
      </c>
      <c r="BH1606">
        <v>4</v>
      </c>
      <c r="BI1606">
        <v>153</v>
      </c>
      <c r="BJ1606">
        <v>212</v>
      </c>
    </row>
    <row r="1607" spans="1:62" x14ac:dyDescent="0.25">
      <c r="A1607">
        <v>84</v>
      </c>
      <c r="B1607" t="s">
        <v>77</v>
      </c>
      <c r="C1607" s="1">
        <v>43938</v>
      </c>
      <c r="D1607" s="5">
        <f t="shared" si="430"/>
        <v>7556</v>
      </c>
      <c r="E1607" s="5">
        <f t="shared" si="441"/>
        <v>7452</v>
      </c>
      <c r="F1607" s="5">
        <f t="shared" si="442"/>
        <v>104</v>
      </c>
      <c r="G1607" s="6">
        <f t="shared" si="443"/>
        <v>1.3763896241397564</v>
      </c>
      <c r="H1607" s="6">
        <f t="shared" si="444"/>
        <v>1.3763896241397564</v>
      </c>
      <c r="I1607">
        <v>2965</v>
      </c>
      <c r="J1607">
        <v>601</v>
      </c>
      <c r="K1607">
        <v>3637</v>
      </c>
      <c r="L1607">
        <v>954</v>
      </c>
      <c r="M1607" s="5">
        <f t="shared" si="431"/>
        <v>35</v>
      </c>
      <c r="N1607">
        <v>8</v>
      </c>
      <c r="O1607">
        <v>2</v>
      </c>
      <c r="P1607">
        <v>27</v>
      </c>
      <c r="Q1607">
        <v>0</v>
      </c>
      <c r="R1607" s="5">
        <f t="shared" si="432"/>
        <v>36</v>
      </c>
      <c r="S1607">
        <v>7</v>
      </c>
      <c r="T1607">
        <v>3</v>
      </c>
      <c r="U1607">
        <v>29</v>
      </c>
      <c r="V1607">
        <v>0</v>
      </c>
      <c r="W1607" s="5">
        <f t="shared" si="433"/>
        <v>175</v>
      </c>
      <c r="X1607">
        <v>22</v>
      </c>
      <c r="Y1607">
        <v>3</v>
      </c>
      <c r="Z1607">
        <v>153</v>
      </c>
      <c r="AA1607">
        <v>0</v>
      </c>
      <c r="AB1607" s="5">
        <f t="shared" si="434"/>
        <v>293</v>
      </c>
      <c r="AC1607">
        <v>37</v>
      </c>
      <c r="AD1607">
        <v>8</v>
      </c>
      <c r="AE1607">
        <v>252</v>
      </c>
      <c r="AF1607">
        <v>4</v>
      </c>
      <c r="AG1607" s="5">
        <f t="shared" si="435"/>
        <v>478</v>
      </c>
      <c r="AH1607">
        <v>88</v>
      </c>
      <c r="AI1607">
        <v>25</v>
      </c>
      <c r="AJ1607">
        <v>382</v>
      </c>
      <c r="AK1607">
        <v>8</v>
      </c>
      <c r="AL1607" s="5">
        <f t="shared" si="436"/>
        <v>894</v>
      </c>
      <c r="AM1607">
        <v>231</v>
      </c>
      <c r="AN1607">
        <v>76</v>
      </c>
      <c r="AO1607">
        <v>636</v>
      </c>
      <c r="AP1607">
        <v>27</v>
      </c>
      <c r="AQ1607" s="5">
        <f t="shared" si="437"/>
        <v>1231</v>
      </c>
      <c r="AR1607">
        <v>484</v>
      </c>
      <c r="AS1607">
        <v>200</v>
      </c>
      <c r="AT1607">
        <v>685</v>
      </c>
      <c r="AU1607">
        <v>62</v>
      </c>
      <c r="AV1607" s="5">
        <f t="shared" si="438"/>
        <v>1595</v>
      </c>
      <c r="AW1607">
        <v>720</v>
      </c>
      <c r="AX1607">
        <v>227</v>
      </c>
      <c r="AY1607">
        <v>674</v>
      </c>
      <c r="AZ1607">
        <v>201</v>
      </c>
      <c r="BA1607" s="5">
        <f t="shared" si="439"/>
        <v>1823</v>
      </c>
      <c r="BB1607">
        <v>847</v>
      </c>
      <c r="BC1607">
        <v>43</v>
      </c>
      <c r="BD1607">
        <v>560</v>
      </c>
      <c r="BE1607">
        <v>416</v>
      </c>
      <c r="BF1607" s="5">
        <f t="shared" si="440"/>
        <v>892</v>
      </c>
      <c r="BG1607">
        <v>494</v>
      </c>
      <c r="BH1607">
        <v>3</v>
      </c>
      <c r="BI1607">
        <v>176</v>
      </c>
      <c r="BJ1607">
        <v>222</v>
      </c>
    </row>
    <row r="1608" spans="1:62" x14ac:dyDescent="0.25">
      <c r="A1608">
        <v>84</v>
      </c>
      <c r="B1608" t="s">
        <v>77</v>
      </c>
      <c r="C1608" s="1">
        <v>43939</v>
      </c>
      <c r="D1608" s="5">
        <f t="shared" si="430"/>
        <v>7731</v>
      </c>
      <c r="E1608" s="5">
        <f t="shared" si="441"/>
        <v>7627</v>
      </c>
      <c r="F1608" s="5">
        <f t="shared" si="442"/>
        <v>104</v>
      </c>
      <c r="G1608" s="6">
        <f t="shared" si="443"/>
        <v>1.3452334756176432</v>
      </c>
      <c r="H1608" s="6">
        <f t="shared" si="444"/>
        <v>1.3452334756176432</v>
      </c>
      <c r="I1608">
        <v>2942</v>
      </c>
      <c r="J1608">
        <v>578</v>
      </c>
      <c r="K1608">
        <v>3797</v>
      </c>
      <c r="L1608">
        <v>992</v>
      </c>
      <c r="M1608" s="5">
        <f t="shared" si="431"/>
        <v>36</v>
      </c>
      <c r="N1608">
        <v>9</v>
      </c>
      <c r="O1608">
        <v>2</v>
      </c>
      <c r="P1608">
        <v>27</v>
      </c>
      <c r="Q1608">
        <v>0</v>
      </c>
      <c r="R1608" s="5">
        <f t="shared" si="432"/>
        <v>36</v>
      </c>
      <c r="S1608">
        <v>6</v>
      </c>
      <c r="T1608">
        <v>3</v>
      </c>
      <c r="U1608">
        <v>30</v>
      </c>
      <c r="V1608">
        <v>0</v>
      </c>
      <c r="W1608" s="5">
        <f t="shared" si="433"/>
        <v>179</v>
      </c>
      <c r="X1608">
        <v>22</v>
      </c>
      <c r="Y1608">
        <v>2</v>
      </c>
      <c r="Z1608">
        <v>157</v>
      </c>
      <c r="AA1608">
        <v>0</v>
      </c>
      <c r="AB1608" s="5">
        <f t="shared" si="434"/>
        <v>300</v>
      </c>
      <c r="AC1608">
        <v>37</v>
      </c>
      <c r="AD1608">
        <v>9</v>
      </c>
      <c r="AE1608">
        <v>259</v>
      </c>
      <c r="AF1608">
        <v>4</v>
      </c>
      <c r="AG1608" s="5">
        <f t="shared" si="435"/>
        <v>486</v>
      </c>
      <c r="AH1608">
        <v>89</v>
      </c>
      <c r="AI1608">
        <v>24</v>
      </c>
      <c r="AJ1608">
        <v>389</v>
      </c>
      <c r="AK1608">
        <v>8</v>
      </c>
      <c r="AL1608" s="5">
        <f t="shared" si="436"/>
        <v>906</v>
      </c>
      <c r="AM1608">
        <v>222</v>
      </c>
      <c r="AN1608">
        <v>77</v>
      </c>
      <c r="AO1608">
        <v>657</v>
      </c>
      <c r="AP1608">
        <v>27</v>
      </c>
      <c r="AQ1608" s="5">
        <f t="shared" si="437"/>
        <v>1238</v>
      </c>
      <c r="AR1608">
        <v>452</v>
      </c>
      <c r="AS1608">
        <v>191</v>
      </c>
      <c r="AT1608">
        <v>720</v>
      </c>
      <c r="AU1608">
        <v>66</v>
      </c>
      <c r="AV1608" s="5">
        <f t="shared" si="438"/>
        <v>1625</v>
      </c>
      <c r="AW1608">
        <v>721</v>
      </c>
      <c r="AX1608">
        <v>220</v>
      </c>
      <c r="AY1608">
        <v>699</v>
      </c>
      <c r="AZ1608">
        <v>205</v>
      </c>
      <c r="BA1608" s="5">
        <f t="shared" si="439"/>
        <v>1874</v>
      </c>
      <c r="BB1608">
        <v>840</v>
      </c>
      <c r="BC1608">
        <v>39</v>
      </c>
      <c r="BD1608">
        <v>598</v>
      </c>
      <c r="BE1608">
        <v>436</v>
      </c>
      <c r="BF1608" s="5">
        <f t="shared" si="440"/>
        <v>947</v>
      </c>
      <c r="BG1608">
        <v>519</v>
      </c>
      <c r="BH1608">
        <v>3</v>
      </c>
      <c r="BI1608">
        <v>197</v>
      </c>
      <c r="BJ1608">
        <v>231</v>
      </c>
    </row>
    <row r="1609" spans="1:62" x14ac:dyDescent="0.25">
      <c r="A1609">
        <v>84</v>
      </c>
      <c r="B1609" t="s">
        <v>77</v>
      </c>
      <c r="C1609" s="1">
        <v>43940</v>
      </c>
      <c r="D1609" s="5">
        <f t="shared" si="430"/>
        <v>7827</v>
      </c>
      <c r="E1609" s="5">
        <f t="shared" si="441"/>
        <v>7723</v>
      </c>
      <c r="F1609" s="5">
        <f t="shared" si="442"/>
        <v>104</v>
      </c>
      <c r="G1609" s="6">
        <f t="shared" si="443"/>
        <v>1.3287338699373963</v>
      </c>
      <c r="H1609" s="6">
        <f t="shared" si="444"/>
        <v>1.3287338699373963</v>
      </c>
      <c r="I1609">
        <v>2983</v>
      </c>
      <c r="J1609">
        <v>573</v>
      </c>
      <c r="K1609">
        <v>3833</v>
      </c>
      <c r="L1609">
        <v>1011</v>
      </c>
      <c r="M1609" s="5">
        <f t="shared" si="431"/>
        <v>37</v>
      </c>
      <c r="N1609">
        <v>10</v>
      </c>
      <c r="O1609">
        <v>3</v>
      </c>
      <c r="P1609">
        <v>27</v>
      </c>
      <c r="Q1609">
        <v>0</v>
      </c>
      <c r="R1609" s="5">
        <f t="shared" si="432"/>
        <v>37</v>
      </c>
      <c r="S1609">
        <v>7</v>
      </c>
      <c r="T1609">
        <v>4</v>
      </c>
      <c r="U1609">
        <v>30</v>
      </c>
      <c r="V1609">
        <v>0</v>
      </c>
      <c r="W1609" s="5">
        <f t="shared" si="433"/>
        <v>184</v>
      </c>
      <c r="X1609">
        <v>24</v>
      </c>
      <c r="Y1609">
        <v>2</v>
      </c>
      <c r="Z1609">
        <v>160</v>
      </c>
      <c r="AA1609">
        <v>0</v>
      </c>
      <c r="AB1609" s="5">
        <f t="shared" si="434"/>
        <v>306</v>
      </c>
      <c r="AC1609">
        <v>40</v>
      </c>
      <c r="AD1609">
        <v>11</v>
      </c>
      <c r="AE1609">
        <v>262</v>
      </c>
      <c r="AF1609">
        <v>4</v>
      </c>
      <c r="AG1609" s="5">
        <f t="shared" si="435"/>
        <v>493</v>
      </c>
      <c r="AH1609">
        <v>89</v>
      </c>
      <c r="AI1609">
        <v>22</v>
      </c>
      <c r="AJ1609">
        <v>396</v>
      </c>
      <c r="AK1609">
        <v>8</v>
      </c>
      <c r="AL1609" s="5">
        <f t="shared" si="436"/>
        <v>917</v>
      </c>
      <c r="AM1609">
        <v>224</v>
      </c>
      <c r="AN1609">
        <v>76</v>
      </c>
      <c r="AO1609">
        <v>665</v>
      </c>
      <c r="AP1609">
        <v>28</v>
      </c>
      <c r="AQ1609" s="5">
        <f t="shared" si="437"/>
        <v>1246</v>
      </c>
      <c r="AR1609">
        <v>451</v>
      </c>
      <c r="AS1609">
        <v>187</v>
      </c>
      <c r="AT1609">
        <v>726</v>
      </c>
      <c r="AU1609">
        <v>69</v>
      </c>
      <c r="AV1609" s="5">
        <f t="shared" si="438"/>
        <v>1648</v>
      </c>
      <c r="AW1609">
        <v>737</v>
      </c>
      <c r="AX1609">
        <v>221</v>
      </c>
      <c r="AY1609">
        <v>703</v>
      </c>
      <c r="AZ1609">
        <v>208</v>
      </c>
      <c r="BA1609" s="5">
        <f t="shared" si="439"/>
        <v>1888</v>
      </c>
      <c r="BB1609">
        <v>844</v>
      </c>
      <c r="BC1609">
        <v>37</v>
      </c>
      <c r="BD1609">
        <v>602</v>
      </c>
      <c r="BE1609">
        <v>442</v>
      </c>
      <c r="BF1609" s="5">
        <f t="shared" si="440"/>
        <v>967</v>
      </c>
      <c r="BG1609">
        <v>532</v>
      </c>
      <c r="BH1609">
        <v>2</v>
      </c>
      <c r="BI1609">
        <v>198</v>
      </c>
      <c r="BJ1609">
        <v>237</v>
      </c>
    </row>
    <row r="1610" spans="1:62" x14ac:dyDescent="0.25">
      <c r="A1610">
        <v>84</v>
      </c>
      <c r="B1610" t="s">
        <v>77</v>
      </c>
      <c r="C1610" s="1">
        <v>43941</v>
      </c>
      <c r="D1610" s="5">
        <f t="shared" si="430"/>
        <v>7902</v>
      </c>
      <c r="E1610" s="5">
        <f t="shared" si="441"/>
        <v>7798</v>
      </c>
      <c r="F1610" s="5">
        <f t="shared" si="442"/>
        <v>104</v>
      </c>
      <c r="G1610" s="6">
        <f t="shared" si="443"/>
        <v>1.3161225006327513</v>
      </c>
      <c r="H1610" s="6">
        <f t="shared" si="444"/>
        <v>1.3161225006327513</v>
      </c>
      <c r="I1610">
        <v>2936</v>
      </c>
      <c r="J1610">
        <v>576</v>
      </c>
      <c r="K1610">
        <v>3904</v>
      </c>
      <c r="L1610">
        <v>1062</v>
      </c>
      <c r="M1610" s="5">
        <f t="shared" si="431"/>
        <v>37</v>
      </c>
      <c r="N1610">
        <v>10</v>
      </c>
      <c r="O1610">
        <v>4</v>
      </c>
      <c r="P1610">
        <v>27</v>
      </c>
      <c r="Q1610">
        <v>0</v>
      </c>
      <c r="R1610" s="5">
        <f t="shared" si="432"/>
        <v>38</v>
      </c>
      <c r="S1610">
        <v>8</v>
      </c>
      <c r="T1610">
        <v>4</v>
      </c>
      <c r="U1610">
        <v>30</v>
      </c>
      <c r="V1610">
        <v>0</v>
      </c>
      <c r="W1610" s="5">
        <f t="shared" si="433"/>
        <v>187</v>
      </c>
      <c r="X1610">
        <v>25</v>
      </c>
      <c r="Y1610">
        <v>2</v>
      </c>
      <c r="Z1610">
        <v>162</v>
      </c>
      <c r="AA1610">
        <v>0</v>
      </c>
      <c r="AB1610" s="5">
        <f t="shared" si="434"/>
        <v>309</v>
      </c>
      <c r="AC1610">
        <v>37</v>
      </c>
      <c r="AD1610">
        <v>10</v>
      </c>
      <c r="AE1610">
        <v>268</v>
      </c>
      <c r="AF1610">
        <v>4</v>
      </c>
      <c r="AG1610" s="5">
        <f t="shared" si="435"/>
        <v>498</v>
      </c>
      <c r="AH1610">
        <v>87</v>
      </c>
      <c r="AI1610">
        <v>22</v>
      </c>
      <c r="AJ1610">
        <v>401</v>
      </c>
      <c r="AK1610">
        <v>10</v>
      </c>
      <c r="AL1610" s="5">
        <f t="shared" si="436"/>
        <v>923</v>
      </c>
      <c r="AM1610">
        <v>221</v>
      </c>
      <c r="AN1610">
        <v>75</v>
      </c>
      <c r="AO1610">
        <v>674</v>
      </c>
      <c r="AP1610">
        <v>28</v>
      </c>
      <c r="AQ1610" s="5">
        <f t="shared" si="437"/>
        <v>1253</v>
      </c>
      <c r="AR1610">
        <v>444</v>
      </c>
      <c r="AS1610">
        <v>190</v>
      </c>
      <c r="AT1610">
        <v>738</v>
      </c>
      <c r="AU1610">
        <v>71</v>
      </c>
      <c r="AV1610" s="5">
        <f t="shared" si="438"/>
        <v>1658</v>
      </c>
      <c r="AW1610">
        <v>726</v>
      </c>
      <c r="AX1610">
        <v>218</v>
      </c>
      <c r="AY1610">
        <v>715</v>
      </c>
      <c r="AZ1610">
        <v>217</v>
      </c>
      <c r="BA1610" s="5">
        <f t="shared" si="439"/>
        <v>1915</v>
      </c>
      <c r="BB1610">
        <v>842</v>
      </c>
      <c r="BC1610">
        <v>40</v>
      </c>
      <c r="BD1610">
        <v>614</v>
      </c>
      <c r="BE1610">
        <v>459</v>
      </c>
      <c r="BF1610" s="5">
        <f t="shared" si="440"/>
        <v>980</v>
      </c>
      <c r="BG1610">
        <v>512</v>
      </c>
      <c r="BH1610">
        <v>3</v>
      </c>
      <c r="BI1610">
        <v>211</v>
      </c>
      <c r="BJ1610">
        <v>257</v>
      </c>
    </row>
    <row r="1611" spans="1:62" x14ac:dyDescent="0.25">
      <c r="A1611">
        <v>84</v>
      </c>
      <c r="B1611" t="s">
        <v>77</v>
      </c>
      <c r="C1611" s="1">
        <v>43942</v>
      </c>
      <c r="D1611" s="5">
        <f t="shared" si="430"/>
        <v>8064</v>
      </c>
      <c r="E1611" s="5">
        <f t="shared" si="441"/>
        <v>7959</v>
      </c>
      <c r="F1611" s="5">
        <f t="shared" si="442"/>
        <v>105</v>
      </c>
      <c r="G1611" s="6">
        <f t="shared" si="443"/>
        <v>1.3020833333333333</v>
      </c>
      <c r="H1611" s="6">
        <f t="shared" si="444"/>
        <v>1.3020833333333333</v>
      </c>
      <c r="I1611">
        <v>2872</v>
      </c>
      <c r="J1611">
        <v>551</v>
      </c>
      <c r="K1611">
        <v>4089</v>
      </c>
      <c r="L1611">
        <v>1103</v>
      </c>
      <c r="M1611" s="5">
        <f t="shared" si="431"/>
        <v>37</v>
      </c>
      <c r="N1611">
        <v>8</v>
      </c>
      <c r="O1611">
        <v>4</v>
      </c>
      <c r="P1611">
        <v>28</v>
      </c>
      <c r="Q1611">
        <v>0</v>
      </c>
      <c r="R1611" s="5">
        <f t="shared" si="432"/>
        <v>40</v>
      </c>
      <c r="S1611">
        <v>7</v>
      </c>
      <c r="T1611">
        <v>4</v>
      </c>
      <c r="U1611">
        <v>33</v>
      </c>
      <c r="V1611">
        <v>0</v>
      </c>
      <c r="W1611" s="5">
        <f t="shared" si="433"/>
        <v>190</v>
      </c>
      <c r="X1611">
        <v>20</v>
      </c>
      <c r="Y1611">
        <v>2</v>
      </c>
      <c r="Z1611">
        <v>170</v>
      </c>
      <c r="AA1611">
        <v>0</v>
      </c>
      <c r="AB1611" s="5">
        <f t="shared" si="434"/>
        <v>318</v>
      </c>
      <c r="AC1611">
        <v>39</v>
      </c>
      <c r="AD1611">
        <v>10</v>
      </c>
      <c r="AE1611">
        <v>275</v>
      </c>
      <c r="AF1611">
        <v>4</v>
      </c>
      <c r="AG1611" s="5">
        <f t="shared" si="435"/>
        <v>506</v>
      </c>
      <c r="AH1611">
        <v>86</v>
      </c>
      <c r="AI1611">
        <v>21</v>
      </c>
      <c r="AJ1611">
        <v>410</v>
      </c>
      <c r="AK1611">
        <v>10</v>
      </c>
      <c r="AL1611" s="5">
        <f t="shared" si="436"/>
        <v>937</v>
      </c>
      <c r="AM1611">
        <v>211</v>
      </c>
      <c r="AN1611">
        <v>74</v>
      </c>
      <c r="AO1611">
        <v>698</v>
      </c>
      <c r="AP1611">
        <v>28</v>
      </c>
      <c r="AQ1611" s="5">
        <f t="shared" si="437"/>
        <v>1272</v>
      </c>
      <c r="AR1611">
        <v>439</v>
      </c>
      <c r="AS1611">
        <v>175</v>
      </c>
      <c r="AT1611">
        <v>761</v>
      </c>
      <c r="AU1611">
        <v>72</v>
      </c>
      <c r="AV1611" s="5">
        <f t="shared" si="438"/>
        <v>1684</v>
      </c>
      <c r="AW1611">
        <v>702</v>
      </c>
      <c r="AX1611">
        <v>209</v>
      </c>
      <c r="AY1611">
        <v>752</v>
      </c>
      <c r="AZ1611">
        <v>230</v>
      </c>
      <c r="BA1611" s="5">
        <f t="shared" si="439"/>
        <v>1962</v>
      </c>
      <c r="BB1611">
        <v>821</v>
      </c>
      <c r="BC1611">
        <v>39</v>
      </c>
      <c r="BD1611">
        <v>665</v>
      </c>
      <c r="BE1611">
        <v>476</v>
      </c>
      <c r="BF1611" s="5">
        <f t="shared" si="440"/>
        <v>1013</v>
      </c>
      <c r="BG1611">
        <v>515</v>
      </c>
      <c r="BH1611">
        <v>5</v>
      </c>
      <c r="BI1611">
        <v>232</v>
      </c>
      <c r="BJ1611">
        <v>266</v>
      </c>
    </row>
    <row r="1612" spans="1:62" x14ac:dyDescent="0.25">
      <c r="A1612">
        <v>84</v>
      </c>
      <c r="B1612" t="s">
        <v>77</v>
      </c>
      <c r="C1612" s="1">
        <v>43943</v>
      </c>
      <c r="D1612" s="5">
        <f t="shared" si="430"/>
        <v>8202</v>
      </c>
      <c r="E1612" s="5">
        <f t="shared" si="441"/>
        <v>8098</v>
      </c>
      <c r="F1612" s="5">
        <f t="shared" si="442"/>
        <v>104</v>
      </c>
      <c r="G1612" s="6">
        <f t="shared" si="443"/>
        <v>1.2679834186783712</v>
      </c>
      <c r="H1612" s="6">
        <f t="shared" si="444"/>
        <v>1.2679834186783712</v>
      </c>
      <c r="I1612">
        <v>2816</v>
      </c>
      <c r="J1612">
        <v>516</v>
      </c>
      <c r="K1612">
        <v>4253</v>
      </c>
      <c r="L1612">
        <v>1133</v>
      </c>
      <c r="M1612" s="5">
        <f t="shared" si="431"/>
        <v>37</v>
      </c>
      <c r="N1612">
        <v>8</v>
      </c>
      <c r="O1612">
        <v>4</v>
      </c>
      <c r="P1612">
        <v>28</v>
      </c>
      <c r="Q1612">
        <v>0</v>
      </c>
      <c r="R1612" s="5">
        <f t="shared" si="432"/>
        <v>41</v>
      </c>
      <c r="S1612">
        <v>8</v>
      </c>
      <c r="T1612">
        <v>4</v>
      </c>
      <c r="U1612">
        <v>33</v>
      </c>
      <c r="V1612">
        <v>0</v>
      </c>
      <c r="W1612" s="5">
        <f t="shared" si="433"/>
        <v>196</v>
      </c>
      <c r="X1612">
        <v>21</v>
      </c>
      <c r="Y1612">
        <v>3</v>
      </c>
      <c r="Z1612">
        <v>175</v>
      </c>
      <c r="AA1612">
        <v>0</v>
      </c>
      <c r="AB1612" s="5">
        <f t="shared" si="434"/>
        <v>326</v>
      </c>
      <c r="AC1612">
        <v>43</v>
      </c>
      <c r="AD1612">
        <v>9</v>
      </c>
      <c r="AE1612">
        <v>279</v>
      </c>
      <c r="AF1612">
        <v>4</v>
      </c>
      <c r="AG1612" s="5">
        <f t="shared" si="435"/>
        <v>512</v>
      </c>
      <c r="AH1612">
        <v>78</v>
      </c>
      <c r="AI1612">
        <v>18</v>
      </c>
      <c r="AJ1612">
        <v>424</v>
      </c>
      <c r="AK1612">
        <v>10</v>
      </c>
      <c r="AL1612" s="5">
        <f t="shared" si="436"/>
        <v>957</v>
      </c>
      <c r="AM1612">
        <v>215</v>
      </c>
      <c r="AN1612">
        <v>72</v>
      </c>
      <c r="AO1612">
        <v>713</v>
      </c>
      <c r="AP1612">
        <v>29</v>
      </c>
      <c r="AQ1612" s="5">
        <f t="shared" si="437"/>
        <v>1288</v>
      </c>
      <c r="AR1612">
        <v>422</v>
      </c>
      <c r="AS1612">
        <v>163</v>
      </c>
      <c r="AT1612">
        <v>790</v>
      </c>
      <c r="AU1612">
        <v>76</v>
      </c>
      <c r="AV1612" s="5">
        <f t="shared" si="438"/>
        <v>1708</v>
      </c>
      <c r="AW1612">
        <v>681</v>
      </c>
      <c r="AX1612">
        <v>193</v>
      </c>
      <c r="AY1612">
        <v>790</v>
      </c>
      <c r="AZ1612">
        <v>237</v>
      </c>
      <c r="BA1612" s="5">
        <f t="shared" si="439"/>
        <v>1998</v>
      </c>
      <c r="BB1612">
        <v>812</v>
      </c>
      <c r="BC1612">
        <v>39</v>
      </c>
      <c r="BD1612">
        <v>700</v>
      </c>
      <c r="BE1612">
        <v>486</v>
      </c>
      <c r="BF1612" s="5">
        <f t="shared" si="440"/>
        <v>1035</v>
      </c>
      <c r="BG1612">
        <v>505</v>
      </c>
      <c r="BH1612">
        <v>3</v>
      </c>
      <c r="BI1612">
        <v>256</v>
      </c>
      <c r="BJ1612">
        <v>274</v>
      </c>
    </row>
    <row r="1613" spans="1:62" x14ac:dyDescent="0.25">
      <c r="A1613">
        <v>84</v>
      </c>
      <c r="B1613" t="s">
        <v>77</v>
      </c>
      <c r="C1613" s="1">
        <v>43944</v>
      </c>
      <c r="D1613" s="5">
        <f t="shared" si="430"/>
        <v>8318</v>
      </c>
      <c r="E1613" s="5">
        <f t="shared" si="441"/>
        <v>8212</v>
      </c>
      <c r="F1613" s="5">
        <f t="shared" si="442"/>
        <v>106</v>
      </c>
      <c r="G1613" s="6">
        <f t="shared" si="443"/>
        <v>1.2743447944217361</v>
      </c>
      <c r="H1613" s="6">
        <f t="shared" si="444"/>
        <v>1.2743447944217361</v>
      </c>
      <c r="I1613">
        <v>2760</v>
      </c>
      <c r="J1613">
        <v>483</v>
      </c>
      <c r="K1613">
        <v>4391</v>
      </c>
      <c r="L1613">
        <v>1167</v>
      </c>
      <c r="M1613" s="5">
        <f t="shared" si="431"/>
        <v>37</v>
      </c>
      <c r="N1613">
        <v>7</v>
      </c>
      <c r="O1613">
        <v>2</v>
      </c>
      <c r="P1613">
        <v>30</v>
      </c>
      <c r="Q1613">
        <v>0</v>
      </c>
      <c r="R1613" s="5">
        <f t="shared" si="432"/>
        <v>41</v>
      </c>
      <c r="S1613">
        <v>6</v>
      </c>
      <c r="T1613">
        <v>3</v>
      </c>
      <c r="U1613">
        <v>35</v>
      </c>
      <c r="V1613">
        <v>0</v>
      </c>
      <c r="W1613" s="5">
        <f t="shared" si="433"/>
        <v>200</v>
      </c>
      <c r="X1613">
        <v>22</v>
      </c>
      <c r="Y1613">
        <v>3</v>
      </c>
      <c r="Z1613">
        <v>178</v>
      </c>
      <c r="AA1613">
        <v>0</v>
      </c>
      <c r="AB1613" s="5">
        <f t="shared" si="434"/>
        <v>330</v>
      </c>
      <c r="AC1613">
        <v>44</v>
      </c>
      <c r="AD1613">
        <v>7</v>
      </c>
      <c r="AE1613">
        <v>282</v>
      </c>
      <c r="AF1613">
        <v>4</v>
      </c>
      <c r="AG1613" s="5">
        <f t="shared" si="435"/>
        <v>517</v>
      </c>
      <c r="AH1613">
        <v>72</v>
      </c>
      <c r="AI1613">
        <v>18</v>
      </c>
      <c r="AJ1613">
        <v>435</v>
      </c>
      <c r="AK1613">
        <v>10</v>
      </c>
      <c r="AL1613" s="5">
        <f t="shared" si="436"/>
        <v>968</v>
      </c>
      <c r="AM1613">
        <v>208</v>
      </c>
      <c r="AN1613">
        <v>62</v>
      </c>
      <c r="AO1613">
        <v>730</v>
      </c>
      <c r="AP1613">
        <v>30</v>
      </c>
      <c r="AQ1613" s="5">
        <f t="shared" si="437"/>
        <v>1297</v>
      </c>
      <c r="AR1613">
        <v>402</v>
      </c>
      <c r="AS1613">
        <v>156</v>
      </c>
      <c r="AT1613">
        <v>816</v>
      </c>
      <c r="AU1613">
        <v>79</v>
      </c>
      <c r="AV1613" s="5">
        <f t="shared" si="438"/>
        <v>1729</v>
      </c>
      <c r="AW1613">
        <v>674</v>
      </c>
      <c r="AX1613">
        <v>188</v>
      </c>
      <c r="AY1613">
        <v>813</v>
      </c>
      <c r="AZ1613">
        <v>242</v>
      </c>
      <c r="BA1613" s="5">
        <f t="shared" si="439"/>
        <v>2040</v>
      </c>
      <c r="BB1613">
        <v>814</v>
      </c>
      <c r="BC1613">
        <v>33</v>
      </c>
      <c r="BD1613">
        <v>728</v>
      </c>
      <c r="BE1613">
        <v>498</v>
      </c>
      <c r="BF1613" s="5">
        <f t="shared" si="440"/>
        <v>1053</v>
      </c>
      <c r="BG1613">
        <v>490</v>
      </c>
      <c r="BH1613">
        <v>3</v>
      </c>
      <c r="BI1613">
        <v>278</v>
      </c>
      <c r="BJ1613">
        <v>285</v>
      </c>
    </row>
    <row r="1614" spans="1:62" x14ac:dyDescent="0.25">
      <c r="A1614">
        <v>84</v>
      </c>
      <c r="B1614" t="s">
        <v>77</v>
      </c>
      <c r="C1614" s="1">
        <v>43945</v>
      </c>
      <c r="D1614" s="5">
        <f t="shared" si="430"/>
        <v>8431</v>
      </c>
      <c r="E1614" s="5">
        <f t="shared" si="441"/>
        <v>8328</v>
      </c>
      <c r="F1614" s="5">
        <f t="shared" si="442"/>
        <v>103</v>
      </c>
      <c r="G1614" s="6">
        <f t="shared" si="443"/>
        <v>1.2216818882694818</v>
      </c>
      <c r="H1614" s="6">
        <f t="shared" si="444"/>
        <v>1.2216818882694818</v>
      </c>
      <c r="I1614">
        <v>2713</v>
      </c>
      <c r="J1614">
        <v>465</v>
      </c>
      <c r="K1614">
        <v>4526</v>
      </c>
      <c r="L1614">
        <v>1192</v>
      </c>
      <c r="M1614" s="5">
        <f t="shared" si="431"/>
        <v>37</v>
      </c>
      <c r="N1614">
        <v>5</v>
      </c>
      <c r="O1614">
        <v>2</v>
      </c>
      <c r="P1614">
        <v>31</v>
      </c>
      <c r="Q1614">
        <v>0</v>
      </c>
      <c r="R1614" s="5">
        <f t="shared" si="432"/>
        <v>42</v>
      </c>
      <c r="S1614">
        <v>6</v>
      </c>
      <c r="T1614">
        <v>2</v>
      </c>
      <c r="U1614">
        <v>36</v>
      </c>
      <c r="V1614">
        <v>0</v>
      </c>
      <c r="W1614" s="5">
        <f t="shared" si="433"/>
        <v>202</v>
      </c>
      <c r="X1614">
        <v>20</v>
      </c>
      <c r="Y1614">
        <v>2</v>
      </c>
      <c r="Z1614">
        <v>182</v>
      </c>
      <c r="AA1614">
        <v>0</v>
      </c>
      <c r="AB1614" s="5">
        <f t="shared" si="434"/>
        <v>331</v>
      </c>
      <c r="AC1614">
        <v>40</v>
      </c>
      <c r="AD1614">
        <v>7</v>
      </c>
      <c r="AE1614">
        <v>287</v>
      </c>
      <c r="AF1614">
        <v>4</v>
      </c>
      <c r="AG1614" s="5">
        <f t="shared" si="435"/>
        <v>525</v>
      </c>
      <c r="AH1614">
        <v>73</v>
      </c>
      <c r="AI1614">
        <v>17</v>
      </c>
      <c r="AJ1614">
        <v>442</v>
      </c>
      <c r="AK1614">
        <v>10</v>
      </c>
      <c r="AL1614" s="5">
        <f t="shared" si="436"/>
        <v>972</v>
      </c>
      <c r="AM1614">
        <v>196</v>
      </c>
      <c r="AN1614">
        <v>60</v>
      </c>
      <c r="AO1614">
        <v>744</v>
      </c>
      <c r="AP1614">
        <v>32</v>
      </c>
      <c r="AQ1614" s="5">
        <f t="shared" si="437"/>
        <v>1312</v>
      </c>
      <c r="AR1614">
        <v>401</v>
      </c>
      <c r="AS1614">
        <v>149</v>
      </c>
      <c r="AT1614">
        <v>832</v>
      </c>
      <c r="AU1614">
        <v>79</v>
      </c>
      <c r="AV1614" s="5">
        <f t="shared" si="438"/>
        <v>1751</v>
      </c>
      <c r="AW1614">
        <v>667</v>
      </c>
      <c r="AX1614">
        <v>180</v>
      </c>
      <c r="AY1614">
        <v>839</v>
      </c>
      <c r="AZ1614">
        <v>245</v>
      </c>
      <c r="BA1614" s="5">
        <f t="shared" si="439"/>
        <v>2081</v>
      </c>
      <c r="BB1614">
        <v>805</v>
      </c>
      <c r="BC1614">
        <v>35</v>
      </c>
      <c r="BD1614">
        <v>765</v>
      </c>
      <c r="BE1614">
        <v>511</v>
      </c>
      <c r="BF1614" s="5">
        <f t="shared" si="440"/>
        <v>1075</v>
      </c>
      <c r="BG1614">
        <v>482</v>
      </c>
      <c r="BH1614">
        <v>3</v>
      </c>
      <c r="BI1614">
        <v>302</v>
      </c>
      <c r="BJ1614">
        <v>291</v>
      </c>
    </row>
    <row r="1615" spans="1:62" x14ac:dyDescent="0.25">
      <c r="A1615">
        <v>84</v>
      </c>
      <c r="B1615" t="s">
        <v>77</v>
      </c>
      <c r="C1615" s="1">
        <v>43946</v>
      </c>
      <c r="D1615" s="5">
        <f t="shared" si="430"/>
        <v>8537</v>
      </c>
      <c r="E1615" s="5">
        <f t="shared" si="441"/>
        <v>8433</v>
      </c>
      <c r="F1615" s="5">
        <f t="shared" si="442"/>
        <v>104</v>
      </c>
      <c r="G1615" s="6">
        <f t="shared" si="443"/>
        <v>1.2182265432821835</v>
      </c>
      <c r="H1615" s="6">
        <f t="shared" si="444"/>
        <v>1.2182265432821835</v>
      </c>
      <c r="I1615">
        <v>2682</v>
      </c>
      <c r="J1615">
        <v>444</v>
      </c>
      <c r="K1615">
        <v>4643</v>
      </c>
      <c r="L1615">
        <v>1212</v>
      </c>
      <c r="M1615" s="5">
        <f t="shared" si="431"/>
        <v>37</v>
      </c>
      <c r="N1615">
        <v>4</v>
      </c>
      <c r="O1615">
        <v>1</v>
      </c>
      <c r="P1615">
        <v>32</v>
      </c>
      <c r="Q1615">
        <v>0</v>
      </c>
      <c r="R1615" s="5">
        <f t="shared" si="432"/>
        <v>43</v>
      </c>
      <c r="S1615">
        <v>6</v>
      </c>
      <c r="T1615">
        <v>2</v>
      </c>
      <c r="U1615">
        <v>37</v>
      </c>
      <c r="V1615">
        <v>0</v>
      </c>
      <c r="W1615" s="5">
        <f t="shared" si="433"/>
        <v>203</v>
      </c>
      <c r="X1615">
        <v>17</v>
      </c>
      <c r="Y1615">
        <v>2</v>
      </c>
      <c r="Z1615">
        <v>186</v>
      </c>
      <c r="AA1615">
        <v>0</v>
      </c>
      <c r="AB1615" s="5">
        <f t="shared" si="434"/>
        <v>333</v>
      </c>
      <c r="AC1615">
        <v>38</v>
      </c>
      <c r="AD1615">
        <v>6</v>
      </c>
      <c r="AE1615">
        <v>291</v>
      </c>
      <c r="AF1615">
        <v>4</v>
      </c>
      <c r="AG1615" s="5">
        <f t="shared" si="435"/>
        <v>530</v>
      </c>
      <c r="AH1615">
        <v>69</v>
      </c>
      <c r="AI1615">
        <v>16</v>
      </c>
      <c r="AJ1615">
        <v>451</v>
      </c>
      <c r="AK1615">
        <v>10</v>
      </c>
      <c r="AL1615" s="5">
        <f t="shared" si="436"/>
        <v>980</v>
      </c>
      <c r="AM1615">
        <v>191</v>
      </c>
      <c r="AN1615">
        <v>58</v>
      </c>
      <c r="AO1615">
        <v>756</v>
      </c>
      <c r="AP1615">
        <v>33</v>
      </c>
      <c r="AQ1615" s="5">
        <f t="shared" si="437"/>
        <v>1324</v>
      </c>
      <c r="AR1615">
        <v>394</v>
      </c>
      <c r="AS1615">
        <v>143</v>
      </c>
      <c r="AT1615">
        <v>849</v>
      </c>
      <c r="AU1615">
        <v>81</v>
      </c>
      <c r="AV1615" s="5">
        <f t="shared" si="438"/>
        <v>1774</v>
      </c>
      <c r="AW1615">
        <v>659</v>
      </c>
      <c r="AX1615">
        <v>170</v>
      </c>
      <c r="AY1615">
        <v>863</v>
      </c>
      <c r="AZ1615">
        <v>252</v>
      </c>
      <c r="BA1615" s="5">
        <f t="shared" si="439"/>
        <v>2113</v>
      </c>
      <c r="BB1615">
        <v>797</v>
      </c>
      <c r="BC1615">
        <v>36</v>
      </c>
      <c r="BD1615">
        <v>799</v>
      </c>
      <c r="BE1615">
        <v>517</v>
      </c>
      <c r="BF1615" s="5">
        <f t="shared" si="440"/>
        <v>1096</v>
      </c>
      <c r="BG1615">
        <v>488</v>
      </c>
      <c r="BH1615">
        <v>3</v>
      </c>
      <c r="BI1615">
        <v>313</v>
      </c>
      <c r="BJ1615">
        <v>295</v>
      </c>
    </row>
    <row r="1616" spans="1:62" x14ac:dyDescent="0.25">
      <c r="A1616">
        <v>84</v>
      </c>
      <c r="B1616" t="s">
        <v>77</v>
      </c>
      <c r="C1616" s="1">
        <v>43947</v>
      </c>
      <c r="D1616" s="5">
        <f t="shared" si="430"/>
        <v>8591</v>
      </c>
      <c r="E1616" s="5">
        <f t="shared" si="441"/>
        <v>8485</v>
      </c>
      <c r="F1616" s="5">
        <f t="shared" si="442"/>
        <v>106</v>
      </c>
      <c r="G1616" s="6">
        <f t="shared" si="443"/>
        <v>1.2338493772552672</v>
      </c>
      <c r="H1616" s="6">
        <f t="shared" si="444"/>
        <v>1.2338493772552672</v>
      </c>
      <c r="I1616">
        <v>2694</v>
      </c>
      <c r="J1616">
        <v>439</v>
      </c>
      <c r="K1616">
        <v>4671</v>
      </c>
      <c r="L1616">
        <v>1226</v>
      </c>
      <c r="M1616" s="5">
        <f t="shared" si="431"/>
        <v>37</v>
      </c>
      <c r="N1616">
        <v>5</v>
      </c>
      <c r="O1616">
        <v>1</v>
      </c>
      <c r="P1616">
        <v>32</v>
      </c>
      <c r="Q1616">
        <v>0</v>
      </c>
      <c r="R1616" s="5">
        <f t="shared" si="432"/>
        <v>44</v>
      </c>
      <c r="S1616">
        <v>7</v>
      </c>
      <c r="T1616">
        <v>2</v>
      </c>
      <c r="U1616">
        <v>37</v>
      </c>
      <c r="V1616">
        <v>0</v>
      </c>
      <c r="W1616" s="5">
        <f t="shared" si="433"/>
        <v>204</v>
      </c>
      <c r="X1616">
        <v>17</v>
      </c>
      <c r="Y1616">
        <v>2</v>
      </c>
      <c r="Z1616">
        <v>187</v>
      </c>
      <c r="AA1616">
        <v>0</v>
      </c>
      <c r="AB1616" s="5">
        <f t="shared" si="434"/>
        <v>336</v>
      </c>
      <c r="AC1616">
        <v>35</v>
      </c>
      <c r="AD1616">
        <v>6</v>
      </c>
      <c r="AE1616">
        <v>297</v>
      </c>
      <c r="AF1616">
        <v>4</v>
      </c>
      <c r="AG1616" s="5">
        <f t="shared" si="435"/>
        <v>532</v>
      </c>
      <c r="AH1616">
        <v>69</v>
      </c>
      <c r="AI1616">
        <v>16</v>
      </c>
      <c r="AJ1616">
        <v>453</v>
      </c>
      <c r="AK1616">
        <v>10</v>
      </c>
      <c r="AL1616" s="5">
        <f t="shared" si="436"/>
        <v>983</v>
      </c>
      <c r="AM1616">
        <v>188</v>
      </c>
      <c r="AN1616">
        <v>54</v>
      </c>
      <c r="AO1616">
        <v>759</v>
      </c>
      <c r="AP1616">
        <v>36</v>
      </c>
      <c r="AQ1616" s="5">
        <f t="shared" si="437"/>
        <v>1332</v>
      </c>
      <c r="AR1616">
        <v>394</v>
      </c>
      <c r="AS1616">
        <v>144</v>
      </c>
      <c r="AT1616">
        <v>855</v>
      </c>
      <c r="AU1616">
        <v>83</v>
      </c>
      <c r="AV1616" s="5">
        <f t="shared" si="438"/>
        <v>1784</v>
      </c>
      <c r="AW1616">
        <v>663</v>
      </c>
      <c r="AX1616">
        <v>171</v>
      </c>
      <c r="AY1616">
        <v>867</v>
      </c>
      <c r="AZ1616">
        <v>254</v>
      </c>
      <c r="BA1616" s="5">
        <f t="shared" si="439"/>
        <v>2127</v>
      </c>
      <c r="BB1616">
        <v>804</v>
      </c>
      <c r="BC1616">
        <v>33</v>
      </c>
      <c r="BD1616">
        <v>802</v>
      </c>
      <c r="BE1616">
        <v>521</v>
      </c>
      <c r="BF1616" s="5">
        <f t="shared" si="440"/>
        <v>1106</v>
      </c>
      <c r="BG1616">
        <v>492</v>
      </c>
      <c r="BH1616">
        <v>3</v>
      </c>
      <c r="BI1616">
        <v>316</v>
      </c>
      <c r="BJ1616">
        <v>298</v>
      </c>
    </row>
    <row r="1617" spans="1:62" x14ac:dyDescent="0.25">
      <c r="A1617">
        <v>84</v>
      </c>
      <c r="B1617" t="s">
        <v>77</v>
      </c>
      <c r="C1617" s="1">
        <v>43948</v>
      </c>
      <c r="D1617" s="5">
        <f t="shared" si="430"/>
        <v>8591</v>
      </c>
      <c r="E1617" s="5">
        <f t="shared" si="441"/>
        <v>8527</v>
      </c>
      <c r="F1617" s="5">
        <f t="shared" si="442"/>
        <v>64</v>
      </c>
      <c r="G1617" s="6">
        <f t="shared" si="443"/>
        <v>0.74496566173902923</v>
      </c>
      <c r="H1617" s="6">
        <f t="shared" si="444"/>
        <v>0.74496566173902923</v>
      </c>
      <c r="I1617">
        <v>2663</v>
      </c>
      <c r="J1617">
        <v>433</v>
      </c>
      <c r="K1617">
        <v>4662</v>
      </c>
      <c r="L1617">
        <v>1255</v>
      </c>
      <c r="M1617" s="5">
        <f t="shared" si="431"/>
        <v>37</v>
      </c>
      <c r="N1617">
        <v>4</v>
      </c>
      <c r="O1617">
        <v>1</v>
      </c>
      <c r="P1617">
        <v>33</v>
      </c>
      <c r="Q1617">
        <v>0</v>
      </c>
      <c r="R1617" s="5">
        <f t="shared" si="432"/>
        <v>44</v>
      </c>
      <c r="S1617">
        <v>7</v>
      </c>
      <c r="T1617">
        <v>2</v>
      </c>
      <c r="U1617">
        <v>37</v>
      </c>
      <c r="V1617">
        <v>0</v>
      </c>
      <c r="W1617" s="5">
        <f t="shared" si="433"/>
        <v>204</v>
      </c>
      <c r="X1617">
        <v>15</v>
      </c>
      <c r="Y1617">
        <v>3</v>
      </c>
      <c r="Z1617">
        <v>177</v>
      </c>
      <c r="AA1617">
        <v>0</v>
      </c>
      <c r="AB1617" s="5">
        <f t="shared" si="434"/>
        <v>336</v>
      </c>
      <c r="AC1617">
        <v>36</v>
      </c>
      <c r="AD1617">
        <v>5</v>
      </c>
      <c r="AE1617">
        <v>284</v>
      </c>
      <c r="AF1617">
        <v>4</v>
      </c>
      <c r="AG1617" s="5">
        <f t="shared" si="435"/>
        <v>532</v>
      </c>
      <c r="AH1617">
        <v>65</v>
      </c>
      <c r="AI1617">
        <v>16</v>
      </c>
      <c r="AJ1617">
        <v>441</v>
      </c>
      <c r="AK1617">
        <v>10</v>
      </c>
      <c r="AL1617" s="5">
        <f t="shared" si="436"/>
        <v>983</v>
      </c>
      <c r="AM1617">
        <v>187</v>
      </c>
      <c r="AN1617">
        <v>50</v>
      </c>
      <c r="AO1617">
        <v>749</v>
      </c>
      <c r="AP1617">
        <v>37</v>
      </c>
      <c r="AQ1617" s="5">
        <f t="shared" si="437"/>
        <v>1332</v>
      </c>
      <c r="AR1617">
        <v>389</v>
      </c>
      <c r="AS1617">
        <v>143</v>
      </c>
      <c r="AT1617">
        <v>857</v>
      </c>
      <c r="AU1617">
        <v>83</v>
      </c>
      <c r="AV1617" s="5">
        <f t="shared" si="438"/>
        <v>1791</v>
      </c>
      <c r="AW1617">
        <v>652</v>
      </c>
      <c r="AX1617">
        <v>168</v>
      </c>
      <c r="AY1617">
        <v>879</v>
      </c>
      <c r="AZ1617">
        <v>260</v>
      </c>
      <c r="BA1617" s="5">
        <f t="shared" si="439"/>
        <v>2143</v>
      </c>
      <c r="BB1617">
        <v>794</v>
      </c>
      <c r="BC1617">
        <v>35</v>
      </c>
      <c r="BD1617">
        <v>818</v>
      </c>
      <c r="BE1617">
        <v>531</v>
      </c>
      <c r="BF1617" s="5">
        <f t="shared" si="440"/>
        <v>1125</v>
      </c>
      <c r="BG1617">
        <v>495</v>
      </c>
      <c r="BH1617">
        <v>3</v>
      </c>
      <c r="BI1617">
        <v>320</v>
      </c>
      <c r="BJ1617">
        <v>310</v>
      </c>
    </row>
    <row r="1618" spans="1:62" x14ac:dyDescent="0.25">
      <c r="A1618">
        <v>84</v>
      </c>
      <c r="B1618" t="s">
        <v>77</v>
      </c>
      <c r="C1618" s="1">
        <v>43949</v>
      </c>
      <c r="D1618" s="5">
        <f t="shared" si="430"/>
        <v>8684</v>
      </c>
      <c r="E1618" s="5">
        <f t="shared" si="441"/>
        <v>8639</v>
      </c>
      <c r="F1618" s="5">
        <f t="shared" si="442"/>
        <v>45</v>
      </c>
      <c r="G1618" s="6">
        <f t="shared" si="443"/>
        <v>0.51819438046982957</v>
      </c>
      <c r="H1618" s="6">
        <f t="shared" si="444"/>
        <v>0.51819438046982957</v>
      </c>
      <c r="I1618">
        <v>2603</v>
      </c>
      <c r="J1618">
        <v>395</v>
      </c>
      <c r="K1618">
        <v>4794</v>
      </c>
      <c r="L1618">
        <v>1287</v>
      </c>
      <c r="M1618" s="5">
        <f t="shared" si="431"/>
        <v>37</v>
      </c>
      <c r="N1618">
        <v>3</v>
      </c>
      <c r="O1618">
        <v>1</v>
      </c>
      <c r="P1618">
        <v>34</v>
      </c>
      <c r="Q1618">
        <v>0</v>
      </c>
      <c r="R1618" s="5">
        <f t="shared" si="432"/>
        <v>44</v>
      </c>
      <c r="S1618">
        <v>7</v>
      </c>
      <c r="T1618">
        <v>2</v>
      </c>
      <c r="U1618">
        <v>37</v>
      </c>
      <c r="V1618">
        <v>0</v>
      </c>
      <c r="W1618" s="5">
        <f t="shared" si="433"/>
        <v>204</v>
      </c>
      <c r="X1618">
        <v>16</v>
      </c>
      <c r="Y1618">
        <v>3</v>
      </c>
      <c r="Z1618">
        <v>176</v>
      </c>
      <c r="AA1618">
        <v>0</v>
      </c>
      <c r="AB1618" s="5">
        <f t="shared" si="434"/>
        <v>336</v>
      </c>
      <c r="AC1618">
        <v>37</v>
      </c>
      <c r="AD1618">
        <v>3</v>
      </c>
      <c r="AE1618">
        <v>282</v>
      </c>
      <c r="AF1618">
        <v>4</v>
      </c>
      <c r="AG1618" s="5">
        <f t="shared" si="435"/>
        <v>532</v>
      </c>
      <c r="AH1618">
        <v>61</v>
      </c>
      <c r="AI1618">
        <v>15</v>
      </c>
      <c r="AJ1618">
        <v>440</v>
      </c>
      <c r="AK1618">
        <v>10</v>
      </c>
      <c r="AL1618" s="5">
        <f t="shared" si="436"/>
        <v>983</v>
      </c>
      <c r="AM1618">
        <v>176</v>
      </c>
      <c r="AN1618">
        <v>45</v>
      </c>
      <c r="AO1618">
        <v>757</v>
      </c>
      <c r="AP1618">
        <v>37</v>
      </c>
      <c r="AQ1618" s="5">
        <f t="shared" si="437"/>
        <v>1332</v>
      </c>
      <c r="AR1618">
        <v>363</v>
      </c>
      <c r="AS1618">
        <v>128</v>
      </c>
      <c r="AT1618">
        <v>879</v>
      </c>
      <c r="AU1618">
        <v>89</v>
      </c>
      <c r="AV1618" s="5">
        <f t="shared" si="438"/>
        <v>1812</v>
      </c>
      <c r="AW1618">
        <v>624</v>
      </c>
      <c r="AX1618">
        <v>157</v>
      </c>
      <c r="AY1618">
        <v>919</v>
      </c>
      <c r="AZ1618">
        <v>269</v>
      </c>
      <c r="BA1618" s="5">
        <f t="shared" si="439"/>
        <v>2201</v>
      </c>
      <c r="BB1618">
        <v>797</v>
      </c>
      <c r="BC1618">
        <v>32</v>
      </c>
      <c r="BD1618">
        <v>863</v>
      </c>
      <c r="BE1618">
        <v>541</v>
      </c>
      <c r="BF1618" s="5">
        <f t="shared" si="440"/>
        <v>1158</v>
      </c>
      <c r="BG1618">
        <v>501</v>
      </c>
      <c r="BH1618">
        <v>3</v>
      </c>
      <c r="BI1618">
        <v>340</v>
      </c>
      <c r="BJ1618">
        <v>317</v>
      </c>
    </row>
    <row r="1619" spans="1:62" x14ac:dyDescent="0.25">
      <c r="A1619">
        <v>84</v>
      </c>
      <c r="B1619" t="s">
        <v>77</v>
      </c>
      <c r="C1619" s="1">
        <v>43950</v>
      </c>
      <c r="D1619" s="5">
        <f t="shared" si="430"/>
        <v>8757</v>
      </c>
      <c r="E1619" s="5">
        <f t="shared" si="441"/>
        <v>8693</v>
      </c>
      <c r="F1619" s="5">
        <f t="shared" si="442"/>
        <v>64</v>
      </c>
      <c r="G1619" s="6">
        <f t="shared" si="443"/>
        <v>0.73084389631152225</v>
      </c>
      <c r="H1619" s="6">
        <f t="shared" si="444"/>
        <v>0.73084389631152225</v>
      </c>
      <c r="I1619">
        <v>2537</v>
      </c>
      <c r="J1619">
        <v>383</v>
      </c>
      <c r="K1619">
        <v>4909</v>
      </c>
      <c r="L1619">
        <v>1311</v>
      </c>
      <c r="M1619" s="5">
        <f t="shared" si="431"/>
        <v>39</v>
      </c>
      <c r="N1619">
        <v>4</v>
      </c>
      <c r="O1619">
        <v>2</v>
      </c>
      <c r="P1619">
        <v>35</v>
      </c>
      <c r="Q1619">
        <v>0</v>
      </c>
      <c r="R1619" s="5">
        <f t="shared" si="432"/>
        <v>45</v>
      </c>
      <c r="S1619">
        <v>8</v>
      </c>
      <c r="T1619">
        <v>2</v>
      </c>
      <c r="U1619">
        <v>37</v>
      </c>
      <c r="V1619">
        <v>0</v>
      </c>
      <c r="W1619" s="5">
        <f t="shared" si="433"/>
        <v>204</v>
      </c>
      <c r="X1619">
        <v>18</v>
      </c>
      <c r="Y1619">
        <v>4</v>
      </c>
      <c r="Z1619">
        <v>177</v>
      </c>
      <c r="AA1619">
        <v>0</v>
      </c>
      <c r="AB1619" s="5">
        <f t="shared" si="434"/>
        <v>336</v>
      </c>
      <c r="AC1619">
        <v>34</v>
      </c>
      <c r="AD1619">
        <v>1</v>
      </c>
      <c r="AE1619">
        <v>287</v>
      </c>
      <c r="AF1619">
        <v>4</v>
      </c>
      <c r="AG1619" s="5">
        <f t="shared" si="435"/>
        <v>532</v>
      </c>
      <c r="AH1619">
        <v>61</v>
      </c>
      <c r="AI1619">
        <v>16</v>
      </c>
      <c r="AJ1619">
        <v>444</v>
      </c>
      <c r="AK1619">
        <v>10</v>
      </c>
      <c r="AL1619" s="5">
        <f t="shared" si="436"/>
        <v>983</v>
      </c>
      <c r="AM1619">
        <v>176</v>
      </c>
      <c r="AN1619">
        <v>45</v>
      </c>
      <c r="AO1619">
        <v>764</v>
      </c>
      <c r="AP1619">
        <v>39</v>
      </c>
      <c r="AQ1619" s="5">
        <f t="shared" si="437"/>
        <v>1335</v>
      </c>
      <c r="AR1619">
        <v>353</v>
      </c>
      <c r="AS1619">
        <v>124</v>
      </c>
      <c r="AT1619">
        <v>892</v>
      </c>
      <c r="AU1619">
        <v>90</v>
      </c>
      <c r="AV1619" s="5">
        <f t="shared" si="438"/>
        <v>1828</v>
      </c>
      <c r="AW1619">
        <v>619</v>
      </c>
      <c r="AX1619">
        <v>153</v>
      </c>
      <c r="AY1619">
        <v>938</v>
      </c>
      <c r="AZ1619">
        <v>271</v>
      </c>
      <c r="BA1619" s="5">
        <f t="shared" si="439"/>
        <v>2223</v>
      </c>
      <c r="BB1619">
        <v>770</v>
      </c>
      <c r="BC1619">
        <v>29</v>
      </c>
      <c r="BD1619">
        <v>899</v>
      </c>
      <c r="BE1619">
        <v>554</v>
      </c>
      <c r="BF1619" s="5">
        <f t="shared" si="440"/>
        <v>1168</v>
      </c>
      <c r="BG1619">
        <v>477</v>
      </c>
      <c r="BH1619">
        <v>2</v>
      </c>
      <c r="BI1619">
        <v>368</v>
      </c>
      <c r="BJ1619">
        <v>323</v>
      </c>
    </row>
    <row r="1620" spans="1:62" x14ac:dyDescent="0.25">
      <c r="A1620">
        <v>84</v>
      </c>
      <c r="B1620" t="s">
        <v>77</v>
      </c>
      <c r="C1620" s="1">
        <v>43952</v>
      </c>
      <c r="D1620" s="5">
        <f t="shared" si="430"/>
        <v>8945</v>
      </c>
      <c r="E1620" s="5">
        <f t="shared" si="441"/>
        <v>8851</v>
      </c>
      <c r="F1620" s="5">
        <f t="shared" si="442"/>
        <v>94</v>
      </c>
      <c r="G1620" s="6">
        <f t="shared" si="443"/>
        <v>1.0508664058133035</v>
      </c>
      <c r="H1620" s="6">
        <f t="shared" si="444"/>
        <v>1.0508664058133035</v>
      </c>
      <c r="I1620">
        <v>2470</v>
      </c>
      <c r="J1620">
        <v>359</v>
      </c>
      <c r="K1620">
        <v>5129</v>
      </c>
      <c r="L1620">
        <v>1346</v>
      </c>
      <c r="M1620" s="5">
        <f t="shared" si="431"/>
        <v>40</v>
      </c>
      <c r="N1620">
        <v>5</v>
      </c>
      <c r="O1620">
        <v>3</v>
      </c>
      <c r="P1620">
        <v>35</v>
      </c>
      <c r="Q1620">
        <v>0</v>
      </c>
      <c r="R1620" s="5">
        <f t="shared" si="432"/>
        <v>47</v>
      </c>
      <c r="S1620">
        <v>8</v>
      </c>
      <c r="T1620">
        <v>4</v>
      </c>
      <c r="U1620">
        <v>39</v>
      </c>
      <c r="V1620">
        <v>0</v>
      </c>
      <c r="W1620" s="5">
        <f t="shared" si="433"/>
        <v>204</v>
      </c>
      <c r="X1620">
        <v>19</v>
      </c>
      <c r="Y1620">
        <v>3</v>
      </c>
      <c r="Z1620">
        <v>184</v>
      </c>
      <c r="AA1620">
        <v>0</v>
      </c>
      <c r="AB1620" s="5">
        <f t="shared" si="434"/>
        <v>336</v>
      </c>
      <c r="AC1620">
        <v>31</v>
      </c>
      <c r="AD1620">
        <v>0</v>
      </c>
      <c r="AE1620">
        <v>297</v>
      </c>
      <c r="AF1620">
        <v>4</v>
      </c>
      <c r="AG1620" s="5">
        <f t="shared" si="435"/>
        <v>532</v>
      </c>
      <c r="AH1620">
        <v>62</v>
      </c>
      <c r="AI1620">
        <v>12</v>
      </c>
      <c r="AJ1620">
        <v>451</v>
      </c>
      <c r="AK1620">
        <v>10</v>
      </c>
      <c r="AL1620" s="5">
        <f t="shared" si="436"/>
        <v>989</v>
      </c>
      <c r="AM1620">
        <v>165</v>
      </c>
      <c r="AN1620">
        <v>44</v>
      </c>
      <c r="AO1620">
        <v>785</v>
      </c>
      <c r="AP1620">
        <v>39</v>
      </c>
      <c r="AQ1620" s="5">
        <f t="shared" si="437"/>
        <v>1347</v>
      </c>
      <c r="AR1620">
        <v>342</v>
      </c>
      <c r="AS1620">
        <v>115</v>
      </c>
      <c r="AT1620">
        <v>914</v>
      </c>
      <c r="AU1620">
        <v>91</v>
      </c>
      <c r="AV1620" s="5">
        <f t="shared" si="438"/>
        <v>1859</v>
      </c>
      <c r="AW1620">
        <v>612</v>
      </c>
      <c r="AX1620">
        <v>141</v>
      </c>
      <c r="AY1620">
        <v>972</v>
      </c>
      <c r="AZ1620">
        <v>275</v>
      </c>
      <c r="BA1620" s="5">
        <f t="shared" si="439"/>
        <v>2287</v>
      </c>
      <c r="BB1620">
        <v>750</v>
      </c>
      <c r="BC1620">
        <v>30</v>
      </c>
      <c r="BD1620">
        <v>967</v>
      </c>
      <c r="BE1620">
        <v>570</v>
      </c>
      <c r="BF1620" s="5">
        <f t="shared" si="440"/>
        <v>1210</v>
      </c>
      <c r="BG1620">
        <v>460</v>
      </c>
      <c r="BH1620">
        <v>2</v>
      </c>
      <c r="BI1620">
        <v>413</v>
      </c>
      <c r="BJ1620">
        <v>337</v>
      </c>
    </row>
    <row r="1621" spans="1:62" x14ac:dyDescent="0.25">
      <c r="A1621">
        <v>84</v>
      </c>
      <c r="B1621" t="s">
        <v>77</v>
      </c>
      <c r="C1621" s="1">
        <v>43953</v>
      </c>
      <c r="D1621" s="5">
        <f t="shared" si="430"/>
        <v>8983</v>
      </c>
      <c r="E1621" s="5">
        <f t="shared" si="441"/>
        <v>8888</v>
      </c>
      <c r="F1621" s="5">
        <f t="shared" si="442"/>
        <v>95</v>
      </c>
      <c r="G1621" s="6">
        <f t="shared" si="443"/>
        <v>1.0575531559612601</v>
      </c>
      <c r="H1621" s="6">
        <f t="shared" si="444"/>
        <v>1.0575531559612601</v>
      </c>
      <c r="I1621">
        <v>2474</v>
      </c>
      <c r="J1621">
        <v>359</v>
      </c>
      <c r="K1621">
        <v>5154</v>
      </c>
      <c r="L1621">
        <v>1355</v>
      </c>
      <c r="M1621" s="5">
        <f t="shared" si="431"/>
        <v>40</v>
      </c>
      <c r="N1621">
        <v>5</v>
      </c>
      <c r="O1621">
        <v>2</v>
      </c>
      <c r="P1621">
        <v>35</v>
      </c>
      <c r="Q1621">
        <v>0</v>
      </c>
      <c r="R1621" s="5">
        <f t="shared" si="432"/>
        <v>49</v>
      </c>
      <c r="S1621">
        <v>10</v>
      </c>
      <c r="T1621">
        <v>6</v>
      </c>
      <c r="U1621">
        <v>39</v>
      </c>
      <c r="V1621">
        <v>0</v>
      </c>
      <c r="W1621" s="5">
        <f t="shared" si="433"/>
        <v>204</v>
      </c>
      <c r="X1621">
        <v>18</v>
      </c>
      <c r="Y1621">
        <v>2</v>
      </c>
      <c r="Z1621">
        <v>186</v>
      </c>
      <c r="AA1621">
        <v>0</v>
      </c>
      <c r="AB1621" s="5">
        <f t="shared" si="434"/>
        <v>336</v>
      </c>
      <c r="AC1621">
        <v>31</v>
      </c>
      <c r="AD1621">
        <v>0</v>
      </c>
      <c r="AE1621">
        <v>298</v>
      </c>
      <c r="AF1621">
        <v>4</v>
      </c>
      <c r="AG1621" s="5">
        <f t="shared" si="435"/>
        <v>532</v>
      </c>
      <c r="AH1621">
        <v>59</v>
      </c>
      <c r="AI1621">
        <v>11</v>
      </c>
      <c r="AJ1621">
        <v>453</v>
      </c>
      <c r="AK1621">
        <v>10</v>
      </c>
      <c r="AL1621" s="5">
        <f t="shared" si="436"/>
        <v>991</v>
      </c>
      <c r="AM1621">
        <v>166</v>
      </c>
      <c r="AN1621">
        <v>42</v>
      </c>
      <c r="AO1621">
        <v>786</v>
      </c>
      <c r="AP1621">
        <v>39</v>
      </c>
      <c r="AQ1621" s="5">
        <f t="shared" si="437"/>
        <v>1354</v>
      </c>
      <c r="AR1621">
        <v>340</v>
      </c>
      <c r="AS1621">
        <v>117</v>
      </c>
      <c r="AT1621">
        <v>921</v>
      </c>
      <c r="AU1621">
        <v>93</v>
      </c>
      <c r="AV1621" s="5">
        <f t="shared" si="438"/>
        <v>1862</v>
      </c>
      <c r="AW1621">
        <v>606</v>
      </c>
      <c r="AX1621">
        <v>141</v>
      </c>
      <c r="AY1621">
        <v>981</v>
      </c>
      <c r="AZ1621">
        <v>275</v>
      </c>
      <c r="BA1621" s="5">
        <f t="shared" si="439"/>
        <v>2299</v>
      </c>
      <c r="BB1621">
        <v>755</v>
      </c>
      <c r="BC1621">
        <v>30</v>
      </c>
      <c r="BD1621">
        <v>970</v>
      </c>
      <c r="BE1621">
        <v>574</v>
      </c>
      <c r="BF1621" s="5">
        <f t="shared" si="440"/>
        <v>1221</v>
      </c>
      <c r="BG1621">
        <v>468</v>
      </c>
      <c r="BH1621">
        <v>3</v>
      </c>
      <c r="BI1621">
        <v>413</v>
      </c>
      <c r="BJ1621">
        <v>340</v>
      </c>
    </row>
    <row r="1622" spans="1:62" x14ac:dyDescent="0.25">
      <c r="A1622">
        <v>84</v>
      </c>
      <c r="B1622" t="s">
        <v>77</v>
      </c>
      <c r="C1622" s="1">
        <v>43954</v>
      </c>
      <c r="D1622" s="5">
        <f t="shared" si="430"/>
        <v>9008</v>
      </c>
      <c r="E1622" s="5">
        <f t="shared" si="441"/>
        <v>8911</v>
      </c>
      <c r="F1622" s="5">
        <f t="shared" si="442"/>
        <v>97</v>
      </c>
      <c r="G1622" s="6">
        <f t="shared" si="443"/>
        <v>1.0768206039076376</v>
      </c>
      <c r="H1622" s="6">
        <f t="shared" si="444"/>
        <v>1.0768206039076376</v>
      </c>
      <c r="I1622">
        <v>2482</v>
      </c>
      <c r="J1622">
        <v>358</v>
      </c>
      <c r="K1622">
        <v>5162</v>
      </c>
      <c r="L1622">
        <v>1364</v>
      </c>
      <c r="M1622" s="5">
        <f t="shared" si="431"/>
        <v>40</v>
      </c>
      <c r="N1622">
        <v>5</v>
      </c>
      <c r="O1622">
        <v>1</v>
      </c>
      <c r="P1622">
        <v>35</v>
      </c>
      <c r="Q1622">
        <v>0</v>
      </c>
      <c r="R1622" s="5">
        <f t="shared" si="432"/>
        <v>50</v>
      </c>
      <c r="S1622">
        <v>11</v>
      </c>
      <c r="T1622">
        <v>7</v>
      </c>
      <c r="U1622">
        <v>39</v>
      </c>
      <c r="V1622">
        <v>0</v>
      </c>
      <c r="W1622" s="5">
        <f t="shared" si="433"/>
        <v>207</v>
      </c>
      <c r="X1622">
        <v>20</v>
      </c>
      <c r="Y1622">
        <v>3</v>
      </c>
      <c r="Z1622">
        <v>187</v>
      </c>
      <c r="AA1622">
        <v>0</v>
      </c>
      <c r="AB1622" s="5">
        <f t="shared" si="434"/>
        <v>336</v>
      </c>
      <c r="AC1622">
        <v>31</v>
      </c>
      <c r="AD1622">
        <v>0</v>
      </c>
      <c r="AE1622">
        <v>299</v>
      </c>
      <c r="AF1622">
        <v>4</v>
      </c>
      <c r="AG1622" s="5">
        <f t="shared" si="435"/>
        <v>532</v>
      </c>
      <c r="AH1622">
        <v>60</v>
      </c>
      <c r="AI1622">
        <v>12</v>
      </c>
      <c r="AJ1622">
        <v>453</v>
      </c>
      <c r="AK1622">
        <v>10</v>
      </c>
      <c r="AL1622" s="5">
        <f t="shared" si="436"/>
        <v>992</v>
      </c>
      <c r="AM1622">
        <v>165</v>
      </c>
      <c r="AN1622">
        <v>42</v>
      </c>
      <c r="AO1622">
        <v>788</v>
      </c>
      <c r="AP1622">
        <v>39</v>
      </c>
      <c r="AQ1622" s="5">
        <f t="shared" si="437"/>
        <v>1357</v>
      </c>
      <c r="AR1622">
        <v>342</v>
      </c>
      <c r="AS1622">
        <v>116</v>
      </c>
      <c r="AT1622">
        <v>921</v>
      </c>
      <c r="AU1622">
        <v>94</v>
      </c>
      <c r="AV1622" s="5">
        <f t="shared" si="438"/>
        <v>1868</v>
      </c>
      <c r="AW1622">
        <v>608</v>
      </c>
      <c r="AX1622">
        <v>140</v>
      </c>
      <c r="AY1622">
        <v>984</v>
      </c>
      <c r="AZ1622">
        <v>276</v>
      </c>
      <c r="BA1622" s="5">
        <f t="shared" si="439"/>
        <v>2307</v>
      </c>
      <c r="BB1622">
        <v>760</v>
      </c>
      <c r="BC1622">
        <v>30</v>
      </c>
      <c r="BD1622">
        <v>970</v>
      </c>
      <c r="BE1622">
        <v>577</v>
      </c>
      <c r="BF1622" s="5">
        <f t="shared" si="440"/>
        <v>1222</v>
      </c>
      <c r="BG1622">
        <v>464</v>
      </c>
      <c r="BH1622">
        <v>2</v>
      </c>
      <c r="BI1622">
        <v>414</v>
      </c>
      <c r="BJ1622">
        <v>344</v>
      </c>
    </row>
    <row r="1623" spans="1:62" x14ac:dyDescent="0.25">
      <c r="A1623">
        <v>84</v>
      </c>
      <c r="B1623" t="s">
        <v>77</v>
      </c>
      <c r="C1623" s="1">
        <v>43955</v>
      </c>
      <c r="D1623" s="5">
        <f t="shared" si="430"/>
        <v>9041</v>
      </c>
      <c r="E1623" s="5">
        <f t="shared" si="441"/>
        <v>8944</v>
      </c>
      <c r="F1623" s="5">
        <f t="shared" si="442"/>
        <v>97</v>
      </c>
      <c r="G1623" s="6">
        <f t="shared" si="443"/>
        <v>1.0728901670169229</v>
      </c>
      <c r="H1623" s="6">
        <f t="shared" si="444"/>
        <v>1.0728901670169229</v>
      </c>
      <c r="I1623">
        <v>2439</v>
      </c>
      <c r="J1623">
        <v>345</v>
      </c>
      <c r="K1623">
        <v>5216</v>
      </c>
      <c r="L1623">
        <v>1386</v>
      </c>
      <c r="M1623" s="5">
        <f t="shared" si="431"/>
        <v>40</v>
      </c>
      <c r="N1623">
        <v>0</v>
      </c>
      <c r="O1623">
        <v>0</v>
      </c>
      <c r="P1623">
        <v>37</v>
      </c>
      <c r="Q1623">
        <v>0</v>
      </c>
      <c r="R1623" s="5">
        <f t="shared" si="432"/>
        <v>50</v>
      </c>
      <c r="S1623">
        <v>9</v>
      </c>
      <c r="T1623">
        <v>5</v>
      </c>
      <c r="U1623">
        <v>39</v>
      </c>
      <c r="V1623">
        <v>0</v>
      </c>
      <c r="W1623" s="5">
        <f t="shared" si="433"/>
        <v>208</v>
      </c>
      <c r="X1623">
        <v>18</v>
      </c>
      <c r="Y1623">
        <v>3</v>
      </c>
      <c r="Z1623">
        <v>190</v>
      </c>
      <c r="AA1623">
        <v>0</v>
      </c>
      <c r="AB1623" s="5">
        <f t="shared" si="434"/>
        <v>338</v>
      </c>
      <c r="AC1623">
        <v>35</v>
      </c>
      <c r="AD1623">
        <v>1</v>
      </c>
      <c r="AE1623">
        <v>299</v>
      </c>
      <c r="AF1623">
        <v>4</v>
      </c>
      <c r="AG1623" s="5">
        <f t="shared" si="435"/>
        <v>532</v>
      </c>
      <c r="AH1623">
        <v>59</v>
      </c>
      <c r="AI1623">
        <v>12</v>
      </c>
      <c r="AJ1623">
        <v>457</v>
      </c>
      <c r="AK1623">
        <v>10</v>
      </c>
      <c r="AL1623" s="5">
        <f t="shared" si="436"/>
        <v>995</v>
      </c>
      <c r="AM1623">
        <v>165</v>
      </c>
      <c r="AN1623">
        <v>37</v>
      </c>
      <c r="AO1623">
        <v>791</v>
      </c>
      <c r="AP1623">
        <v>39</v>
      </c>
      <c r="AQ1623" s="5">
        <f t="shared" si="437"/>
        <v>1359</v>
      </c>
      <c r="AR1623">
        <v>339</v>
      </c>
      <c r="AS1623">
        <v>115</v>
      </c>
      <c r="AT1623">
        <v>924</v>
      </c>
      <c r="AU1623">
        <v>96</v>
      </c>
      <c r="AV1623" s="5">
        <f t="shared" si="438"/>
        <v>1872</v>
      </c>
      <c r="AW1623">
        <v>594</v>
      </c>
      <c r="AX1623">
        <v>136</v>
      </c>
      <c r="AY1623">
        <v>997</v>
      </c>
      <c r="AZ1623">
        <v>281</v>
      </c>
      <c r="BA1623" s="5">
        <f t="shared" si="439"/>
        <v>2321</v>
      </c>
      <c r="BB1623">
        <v>752</v>
      </c>
      <c r="BC1623">
        <v>28</v>
      </c>
      <c r="BD1623">
        <v>986</v>
      </c>
      <c r="BE1623">
        <v>583</v>
      </c>
      <c r="BF1623" s="5">
        <f t="shared" si="440"/>
        <v>1229</v>
      </c>
      <c r="BG1623">
        <v>453</v>
      </c>
      <c r="BH1623">
        <v>3</v>
      </c>
      <c r="BI1623">
        <v>423</v>
      </c>
      <c r="BJ1623">
        <v>353</v>
      </c>
    </row>
    <row r="1624" spans="1:62" x14ac:dyDescent="0.25">
      <c r="A1624">
        <v>84</v>
      </c>
      <c r="B1624" t="s">
        <v>77</v>
      </c>
      <c r="C1624" s="1">
        <v>43956</v>
      </c>
      <c r="D1624" s="5">
        <f t="shared" si="430"/>
        <v>9144</v>
      </c>
      <c r="E1624" s="5">
        <f t="shared" si="441"/>
        <v>9043</v>
      </c>
      <c r="F1624" s="5">
        <f t="shared" si="442"/>
        <v>101</v>
      </c>
      <c r="G1624" s="6">
        <f t="shared" si="443"/>
        <v>1.1045494313210849</v>
      </c>
      <c r="H1624" s="6">
        <f t="shared" si="444"/>
        <v>1.1045494313210849</v>
      </c>
      <c r="I1624">
        <v>2399</v>
      </c>
      <c r="J1624">
        <v>314</v>
      </c>
      <c r="K1624">
        <v>5326</v>
      </c>
      <c r="L1624">
        <v>1419</v>
      </c>
      <c r="M1624" s="5">
        <f t="shared" si="431"/>
        <v>40</v>
      </c>
      <c r="N1624">
        <v>1</v>
      </c>
      <c r="O1624">
        <v>0</v>
      </c>
      <c r="P1624">
        <v>37</v>
      </c>
      <c r="Q1624">
        <v>0</v>
      </c>
      <c r="R1624" s="5">
        <f t="shared" si="432"/>
        <v>50</v>
      </c>
      <c r="S1624">
        <v>9</v>
      </c>
      <c r="T1624">
        <v>5</v>
      </c>
      <c r="U1624">
        <v>39</v>
      </c>
      <c r="V1624">
        <v>0</v>
      </c>
      <c r="W1624" s="5">
        <f t="shared" si="433"/>
        <v>212</v>
      </c>
      <c r="X1624">
        <v>19</v>
      </c>
      <c r="Y1624">
        <v>2</v>
      </c>
      <c r="Z1624">
        <v>193</v>
      </c>
      <c r="AA1624">
        <v>0</v>
      </c>
      <c r="AB1624" s="5">
        <f t="shared" si="434"/>
        <v>341</v>
      </c>
      <c r="AC1624">
        <v>32</v>
      </c>
      <c r="AD1624">
        <v>1</v>
      </c>
      <c r="AE1624">
        <v>305</v>
      </c>
      <c r="AF1624">
        <v>4</v>
      </c>
      <c r="AG1624" s="5">
        <f t="shared" si="435"/>
        <v>532</v>
      </c>
      <c r="AH1624">
        <v>58</v>
      </c>
      <c r="AI1624">
        <v>10</v>
      </c>
      <c r="AJ1624">
        <v>459</v>
      </c>
      <c r="AK1624">
        <v>10</v>
      </c>
      <c r="AL1624" s="5">
        <f t="shared" si="436"/>
        <v>1006</v>
      </c>
      <c r="AM1624">
        <v>164</v>
      </c>
      <c r="AN1624">
        <v>35</v>
      </c>
      <c r="AO1624">
        <v>803</v>
      </c>
      <c r="AP1624">
        <v>39</v>
      </c>
      <c r="AQ1624" s="5">
        <f t="shared" si="437"/>
        <v>1369</v>
      </c>
      <c r="AR1624">
        <v>326</v>
      </c>
      <c r="AS1624">
        <v>106</v>
      </c>
      <c r="AT1624">
        <v>944</v>
      </c>
      <c r="AU1624">
        <v>99</v>
      </c>
      <c r="AV1624" s="5">
        <f t="shared" si="438"/>
        <v>1885</v>
      </c>
      <c r="AW1624">
        <v>582</v>
      </c>
      <c r="AX1624">
        <v>124</v>
      </c>
      <c r="AY1624">
        <v>1017</v>
      </c>
      <c r="AZ1624">
        <v>286</v>
      </c>
      <c r="BA1624" s="5">
        <f t="shared" si="439"/>
        <v>2359</v>
      </c>
      <c r="BB1624">
        <v>752</v>
      </c>
      <c r="BC1624">
        <v>24</v>
      </c>
      <c r="BD1624">
        <v>1008</v>
      </c>
      <c r="BE1624">
        <v>599</v>
      </c>
      <c r="BF1624" s="5">
        <f t="shared" si="440"/>
        <v>1249</v>
      </c>
      <c r="BG1624">
        <v>441</v>
      </c>
      <c r="BH1624">
        <v>2</v>
      </c>
      <c r="BI1624">
        <v>446</v>
      </c>
      <c r="BJ1624">
        <v>362</v>
      </c>
    </row>
    <row r="1625" spans="1:62" x14ac:dyDescent="0.25">
      <c r="A1625">
        <v>84</v>
      </c>
      <c r="B1625" t="s">
        <v>77</v>
      </c>
      <c r="C1625" s="1">
        <v>43957</v>
      </c>
      <c r="D1625" s="5">
        <f t="shared" si="430"/>
        <v>9196</v>
      </c>
      <c r="E1625" s="5">
        <f t="shared" si="441"/>
        <v>9095</v>
      </c>
      <c r="F1625" s="5">
        <f t="shared" si="442"/>
        <v>101</v>
      </c>
      <c r="G1625" s="6">
        <f t="shared" si="443"/>
        <v>1.0983036102653327</v>
      </c>
      <c r="H1625" s="6">
        <f t="shared" si="444"/>
        <v>1.0983036102653327</v>
      </c>
      <c r="I1625">
        <v>2299</v>
      </c>
      <c r="J1625">
        <v>296</v>
      </c>
      <c r="K1625">
        <v>5460</v>
      </c>
      <c r="L1625">
        <v>1437</v>
      </c>
      <c r="M1625" s="5">
        <f t="shared" si="431"/>
        <v>40</v>
      </c>
      <c r="N1625">
        <v>3</v>
      </c>
      <c r="O1625">
        <v>1</v>
      </c>
      <c r="P1625">
        <v>37</v>
      </c>
      <c r="Q1625">
        <v>0</v>
      </c>
      <c r="R1625" s="5">
        <f t="shared" si="432"/>
        <v>50</v>
      </c>
      <c r="S1625">
        <v>9</v>
      </c>
      <c r="T1625">
        <v>4</v>
      </c>
      <c r="U1625">
        <v>39</v>
      </c>
      <c r="V1625">
        <v>0</v>
      </c>
      <c r="W1625" s="5">
        <f t="shared" si="433"/>
        <v>215</v>
      </c>
      <c r="X1625">
        <v>18</v>
      </c>
      <c r="Y1625">
        <v>2</v>
      </c>
      <c r="Z1625">
        <v>197</v>
      </c>
      <c r="AA1625">
        <v>0</v>
      </c>
      <c r="AB1625" s="5">
        <f t="shared" si="434"/>
        <v>348</v>
      </c>
      <c r="AC1625">
        <v>30</v>
      </c>
      <c r="AD1625">
        <v>2</v>
      </c>
      <c r="AE1625">
        <v>314</v>
      </c>
      <c r="AF1625">
        <v>4</v>
      </c>
      <c r="AG1625" s="5">
        <f t="shared" si="435"/>
        <v>532</v>
      </c>
      <c r="AH1625">
        <v>51</v>
      </c>
      <c r="AI1625">
        <v>8</v>
      </c>
      <c r="AJ1625">
        <v>466</v>
      </c>
      <c r="AK1625">
        <v>10</v>
      </c>
      <c r="AL1625" s="5">
        <f t="shared" si="436"/>
        <v>1010</v>
      </c>
      <c r="AM1625">
        <v>159</v>
      </c>
      <c r="AN1625">
        <v>32</v>
      </c>
      <c r="AO1625">
        <v>812</v>
      </c>
      <c r="AP1625">
        <v>39</v>
      </c>
      <c r="AQ1625" s="5">
        <f t="shared" si="437"/>
        <v>1379</v>
      </c>
      <c r="AR1625">
        <v>329</v>
      </c>
      <c r="AS1625">
        <v>103</v>
      </c>
      <c r="AT1625">
        <v>950</v>
      </c>
      <c r="AU1625">
        <v>100</v>
      </c>
      <c r="AV1625" s="5">
        <f t="shared" si="438"/>
        <v>1885</v>
      </c>
      <c r="AW1625">
        <v>547</v>
      </c>
      <c r="AX1625">
        <v>117</v>
      </c>
      <c r="AY1625">
        <v>1049</v>
      </c>
      <c r="AZ1625">
        <v>289</v>
      </c>
      <c r="BA1625" s="5">
        <f t="shared" si="439"/>
        <v>2377</v>
      </c>
      <c r="BB1625">
        <v>716</v>
      </c>
      <c r="BC1625">
        <v>20</v>
      </c>
      <c r="BD1625">
        <v>1055</v>
      </c>
      <c r="BE1625">
        <v>606</v>
      </c>
      <c r="BF1625" s="5">
        <f t="shared" si="440"/>
        <v>1259</v>
      </c>
      <c r="BG1625">
        <v>423</v>
      </c>
      <c r="BH1625">
        <v>2</v>
      </c>
      <c r="BI1625">
        <v>466</v>
      </c>
      <c r="BJ1625">
        <v>370</v>
      </c>
    </row>
    <row r="1626" spans="1:62" x14ac:dyDescent="0.25">
      <c r="A1626">
        <v>84</v>
      </c>
      <c r="B1626" t="s">
        <v>77</v>
      </c>
      <c r="C1626" s="1">
        <v>43958</v>
      </c>
      <c r="D1626" s="5">
        <f t="shared" si="430"/>
        <v>9264</v>
      </c>
      <c r="E1626" s="5">
        <f t="shared" si="441"/>
        <v>9157</v>
      </c>
      <c r="F1626" s="5">
        <f t="shared" si="442"/>
        <v>107</v>
      </c>
      <c r="G1626" s="6">
        <f t="shared" si="443"/>
        <v>1.1550086355785838</v>
      </c>
      <c r="H1626" s="6">
        <f t="shared" si="444"/>
        <v>1.1550086355785838</v>
      </c>
      <c r="I1626">
        <v>2206</v>
      </c>
      <c r="J1626">
        <v>276</v>
      </c>
      <c r="K1626">
        <v>5596</v>
      </c>
      <c r="L1626">
        <v>1462</v>
      </c>
      <c r="M1626" s="5">
        <f t="shared" si="431"/>
        <v>40</v>
      </c>
      <c r="N1626">
        <v>3</v>
      </c>
      <c r="O1626">
        <v>1</v>
      </c>
      <c r="P1626">
        <v>37</v>
      </c>
      <c r="Q1626">
        <v>0</v>
      </c>
      <c r="R1626" s="5">
        <f t="shared" si="432"/>
        <v>50</v>
      </c>
      <c r="S1626">
        <v>8</v>
      </c>
      <c r="T1626">
        <v>4</v>
      </c>
      <c r="U1626">
        <v>40</v>
      </c>
      <c r="V1626">
        <v>0</v>
      </c>
      <c r="W1626" s="5">
        <f t="shared" si="433"/>
        <v>217</v>
      </c>
      <c r="X1626">
        <v>17</v>
      </c>
      <c r="Y1626">
        <v>1</v>
      </c>
      <c r="Z1626">
        <v>200</v>
      </c>
      <c r="AA1626">
        <v>0</v>
      </c>
      <c r="AB1626" s="5">
        <f t="shared" si="434"/>
        <v>351</v>
      </c>
      <c r="AC1626">
        <v>25</v>
      </c>
      <c r="AD1626">
        <v>0</v>
      </c>
      <c r="AE1626">
        <v>322</v>
      </c>
      <c r="AF1626">
        <v>4</v>
      </c>
      <c r="AG1626" s="5">
        <f t="shared" si="435"/>
        <v>532</v>
      </c>
      <c r="AH1626">
        <v>50</v>
      </c>
      <c r="AI1626">
        <v>7</v>
      </c>
      <c r="AJ1626">
        <v>472</v>
      </c>
      <c r="AK1626">
        <v>10</v>
      </c>
      <c r="AL1626" s="5">
        <f t="shared" si="436"/>
        <v>1017</v>
      </c>
      <c r="AM1626">
        <v>151</v>
      </c>
      <c r="AN1626">
        <v>34</v>
      </c>
      <c r="AO1626">
        <v>825</v>
      </c>
      <c r="AP1626">
        <v>41</v>
      </c>
      <c r="AQ1626" s="5">
        <f t="shared" si="437"/>
        <v>1386</v>
      </c>
      <c r="AR1626">
        <v>317</v>
      </c>
      <c r="AS1626">
        <v>91</v>
      </c>
      <c r="AT1626">
        <v>965</v>
      </c>
      <c r="AU1626">
        <v>104</v>
      </c>
      <c r="AV1626" s="5">
        <f t="shared" si="438"/>
        <v>1897</v>
      </c>
      <c r="AW1626">
        <v>540</v>
      </c>
      <c r="AX1626">
        <v>112</v>
      </c>
      <c r="AY1626">
        <v>1064</v>
      </c>
      <c r="AZ1626">
        <v>293</v>
      </c>
      <c r="BA1626" s="5">
        <f t="shared" si="439"/>
        <v>2396</v>
      </c>
      <c r="BB1626">
        <v>680</v>
      </c>
      <c r="BC1626">
        <v>20</v>
      </c>
      <c r="BD1626">
        <v>1101</v>
      </c>
      <c r="BE1626">
        <v>615</v>
      </c>
      <c r="BF1626" s="5">
        <f t="shared" si="440"/>
        <v>1271</v>
      </c>
      <c r="BG1626">
        <v>402</v>
      </c>
      <c r="BH1626">
        <v>2</v>
      </c>
      <c r="BI1626">
        <v>495</v>
      </c>
      <c r="BJ1626">
        <v>374</v>
      </c>
    </row>
    <row r="1627" spans="1:62" x14ac:dyDescent="0.25">
      <c r="A1627">
        <v>84</v>
      </c>
      <c r="B1627" t="s">
        <v>77</v>
      </c>
      <c r="C1627" s="1">
        <v>43959</v>
      </c>
      <c r="D1627" s="5">
        <f t="shared" si="430"/>
        <v>9277</v>
      </c>
      <c r="E1627" s="5">
        <f t="shared" si="441"/>
        <v>9171</v>
      </c>
      <c r="F1627" s="5">
        <f t="shared" si="442"/>
        <v>106</v>
      </c>
      <c r="G1627" s="6">
        <f t="shared" si="443"/>
        <v>1.142610757788078</v>
      </c>
      <c r="H1627" s="6">
        <f t="shared" si="444"/>
        <v>1.142610757788078</v>
      </c>
      <c r="I1627">
        <v>2128</v>
      </c>
      <c r="J1627">
        <v>262</v>
      </c>
      <c r="K1627">
        <v>5680</v>
      </c>
      <c r="L1627">
        <v>1469</v>
      </c>
      <c r="M1627" s="5">
        <f t="shared" si="431"/>
        <v>40</v>
      </c>
      <c r="N1627">
        <v>2</v>
      </c>
      <c r="O1627">
        <v>0</v>
      </c>
      <c r="P1627">
        <v>38</v>
      </c>
      <c r="Q1627">
        <v>0</v>
      </c>
      <c r="R1627" s="5">
        <f t="shared" si="432"/>
        <v>50</v>
      </c>
      <c r="S1627">
        <v>6</v>
      </c>
      <c r="T1627">
        <v>2</v>
      </c>
      <c r="U1627">
        <v>42</v>
      </c>
      <c r="V1627">
        <v>0</v>
      </c>
      <c r="W1627" s="5">
        <f t="shared" si="433"/>
        <v>218</v>
      </c>
      <c r="X1627">
        <v>14</v>
      </c>
      <c r="Y1627">
        <v>1</v>
      </c>
      <c r="Z1627">
        <v>204</v>
      </c>
      <c r="AA1627">
        <v>0</v>
      </c>
      <c r="AB1627" s="5">
        <f t="shared" si="434"/>
        <v>352</v>
      </c>
      <c r="AC1627">
        <v>25</v>
      </c>
      <c r="AD1627">
        <v>0</v>
      </c>
      <c r="AE1627">
        <v>323</v>
      </c>
      <c r="AF1627">
        <v>4</v>
      </c>
      <c r="AG1627" s="5">
        <f t="shared" si="435"/>
        <v>535</v>
      </c>
      <c r="AH1627">
        <v>48</v>
      </c>
      <c r="AI1627">
        <v>7</v>
      </c>
      <c r="AJ1627">
        <v>477</v>
      </c>
      <c r="AK1627">
        <v>10</v>
      </c>
      <c r="AL1627" s="5">
        <f t="shared" si="436"/>
        <v>1017</v>
      </c>
      <c r="AM1627">
        <v>142</v>
      </c>
      <c r="AN1627">
        <v>33</v>
      </c>
      <c r="AO1627">
        <v>832</v>
      </c>
      <c r="AP1627">
        <v>43</v>
      </c>
      <c r="AQ1627" s="5">
        <f t="shared" si="437"/>
        <v>1386</v>
      </c>
      <c r="AR1627">
        <v>304</v>
      </c>
      <c r="AS1627">
        <v>86</v>
      </c>
      <c r="AT1627">
        <v>974</v>
      </c>
      <c r="AU1627">
        <v>107</v>
      </c>
      <c r="AV1627" s="5">
        <f t="shared" si="438"/>
        <v>1905</v>
      </c>
      <c r="AW1627">
        <v>530</v>
      </c>
      <c r="AX1627">
        <v>107</v>
      </c>
      <c r="AY1627">
        <v>1082</v>
      </c>
      <c r="AZ1627">
        <v>293</v>
      </c>
      <c r="BA1627" s="5">
        <f t="shared" si="439"/>
        <v>2397</v>
      </c>
      <c r="BB1627">
        <v>656</v>
      </c>
      <c r="BC1627">
        <v>20</v>
      </c>
      <c r="BD1627">
        <v>1124</v>
      </c>
      <c r="BE1627">
        <v>617</v>
      </c>
      <c r="BF1627" s="5">
        <f t="shared" si="440"/>
        <v>1271</v>
      </c>
      <c r="BG1627">
        <v>384</v>
      </c>
      <c r="BH1627">
        <v>2</v>
      </c>
      <c r="BI1627">
        <v>509</v>
      </c>
      <c r="BJ1627">
        <v>375</v>
      </c>
    </row>
    <row r="1628" spans="1:62" x14ac:dyDescent="0.25">
      <c r="A1628">
        <v>84</v>
      </c>
      <c r="B1628" t="s">
        <v>77</v>
      </c>
      <c r="C1628" s="1">
        <v>43960</v>
      </c>
      <c r="D1628" s="5">
        <f t="shared" si="430"/>
        <v>9293</v>
      </c>
      <c r="E1628" s="5">
        <f t="shared" si="441"/>
        <v>9185</v>
      </c>
      <c r="F1628" s="5">
        <f t="shared" si="442"/>
        <v>108</v>
      </c>
      <c r="G1628" s="6">
        <f t="shared" si="443"/>
        <v>1.1621650704831594</v>
      </c>
      <c r="H1628" s="6">
        <f t="shared" si="444"/>
        <v>1.1621650704831594</v>
      </c>
      <c r="I1628">
        <v>2122</v>
      </c>
      <c r="J1628">
        <v>255</v>
      </c>
      <c r="K1628">
        <v>5698</v>
      </c>
      <c r="L1628">
        <v>1473</v>
      </c>
      <c r="M1628" s="5">
        <f t="shared" si="431"/>
        <v>40</v>
      </c>
      <c r="N1628">
        <v>2</v>
      </c>
      <c r="O1628">
        <v>0</v>
      </c>
      <c r="P1628">
        <v>38</v>
      </c>
      <c r="Q1628">
        <v>0</v>
      </c>
      <c r="R1628" s="5">
        <f t="shared" si="432"/>
        <v>50</v>
      </c>
      <c r="S1628">
        <v>6</v>
      </c>
      <c r="T1628">
        <v>2</v>
      </c>
      <c r="U1628">
        <v>42</v>
      </c>
      <c r="V1628">
        <v>0</v>
      </c>
      <c r="W1628" s="5">
        <f t="shared" si="433"/>
        <v>219</v>
      </c>
      <c r="X1628">
        <v>15</v>
      </c>
      <c r="Y1628">
        <v>1</v>
      </c>
      <c r="Z1628">
        <v>204</v>
      </c>
      <c r="AA1628">
        <v>0</v>
      </c>
      <c r="AB1628" s="5">
        <f t="shared" si="434"/>
        <v>354</v>
      </c>
      <c r="AC1628">
        <v>25</v>
      </c>
      <c r="AD1628">
        <v>0</v>
      </c>
      <c r="AE1628">
        <v>325</v>
      </c>
      <c r="AF1628">
        <v>4</v>
      </c>
      <c r="AG1628" s="5">
        <f t="shared" si="435"/>
        <v>537</v>
      </c>
      <c r="AH1628">
        <v>49</v>
      </c>
      <c r="AI1628">
        <v>7</v>
      </c>
      <c r="AJ1628">
        <v>478</v>
      </c>
      <c r="AK1628">
        <v>10</v>
      </c>
      <c r="AL1628" s="5">
        <f t="shared" si="436"/>
        <v>1018</v>
      </c>
      <c r="AM1628">
        <v>140</v>
      </c>
      <c r="AN1628">
        <v>32</v>
      </c>
      <c r="AO1628">
        <v>835</v>
      </c>
      <c r="AP1628">
        <v>43</v>
      </c>
      <c r="AQ1628" s="5">
        <f t="shared" si="437"/>
        <v>1387</v>
      </c>
      <c r="AR1628">
        <v>302</v>
      </c>
      <c r="AS1628">
        <v>83</v>
      </c>
      <c r="AT1628">
        <v>977</v>
      </c>
      <c r="AU1628">
        <v>108</v>
      </c>
      <c r="AV1628" s="5">
        <f t="shared" si="438"/>
        <v>1907</v>
      </c>
      <c r="AW1628">
        <v>527</v>
      </c>
      <c r="AX1628">
        <v>106</v>
      </c>
      <c r="AY1628">
        <v>1086</v>
      </c>
      <c r="AZ1628">
        <v>294</v>
      </c>
      <c r="BA1628" s="5">
        <f t="shared" si="439"/>
        <v>2400</v>
      </c>
      <c r="BB1628">
        <v>656</v>
      </c>
      <c r="BC1628">
        <v>19</v>
      </c>
      <c r="BD1628">
        <v>1127</v>
      </c>
      <c r="BE1628">
        <v>617</v>
      </c>
      <c r="BF1628" s="5">
        <f t="shared" si="440"/>
        <v>1273</v>
      </c>
      <c r="BG1628">
        <v>384</v>
      </c>
      <c r="BH1628">
        <v>1</v>
      </c>
      <c r="BI1628">
        <v>511</v>
      </c>
      <c r="BJ1628">
        <v>378</v>
      </c>
    </row>
    <row r="1629" spans="1:62" x14ac:dyDescent="0.25">
      <c r="A1629">
        <v>84</v>
      </c>
      <c r="B1629" t="s">
        <v>77</v>
      </c>
      <c r="C1629" s="1">
        <v>43961</v>
      </c>
      <c r="D1629" s="5">
        <f t="shared" si="430"/>
        <v>9306</v>
      </c>
      <c r="E1629" s="5">
        <f t="shared" si="441"/>
        <v>9198</v>
      </c>
      <c r="F1629" s="5">
        <f t="shared" si="442"/>
        <v>108</v>
      </c>
      <c r="G1629" s="6">
        <f t="shared" si="443"/>
        <v>1.1605415860735009</v>
      </c>
      <c r="H1629" s="6">
        <f t="shared" si="444"/>
        <v>1.1605415860735009</v>
      </c>
      <c r="I1629">
        <v>2116</v>
      </c>
      <c r="J1629">
        <v>253</v>
      </c>
      <c r="K1629">
        <v>5707</v>
      </c>
      <c r="L1629">
        <v>1483</v>
      </c>
      <c r="M1629" s="5">
        <f t="shared" si="431"/>
        <v>41</v>
      </c>
      <c r="N1629">
        <v>3</v>
      </c>
      <c r="O1629">
        <v>0</v>
      </c>
      <c r="P1629">
        <v>38</v>
      </c>
      <c r="Q1629">
        <v>0</v>
      </c>
      <c r="R1629" s="5">
        <f t="shared" si="432"/>
        <v>50</v>
      </c>
      <c r="S1629">
        <v>5</v>
      </c>
      <c r="T1629">
        <v>2</v>
      </c>
      <c r="U1629">
        <v>43</v>
      </c>
      <c r="V1629">
        <v>0</v>
      </c>
      <c r="W1629" s="5">
        <f t="shared" si="433"/>
        <v>219</v>
      </c>
      <c r="X1629">
        <v>15</v>
      </c>
      <c r="Y1629">
        <v>1</v>
      </c>
      <c r="Z1629">
        <v>204</v>
      </c>
      <c r="AA1629">
        <v>0</v>
      </c>
      <c r="AB1629" s="5">
        <f t="shared" si="434"/>
        <v>354</v>
      </c>
      <c r="AC1629">
        <v>25</v>
      </c>
      <c r="AD1629">
        <v>0</v>
      </c>
      <c r="AE1629">
        <v>325</v>
      </c>
      <c r="AF1629">
        <v>4</v>
      </c>
      <c r="AG1629" s="5">
        <f t="shared" si="435"/>
        <v>537</v>
      </c>
      <c r="AH1629">
        <v>49</v>
      </c>
      <c r="AI1629">
        <v>7</v>
      </c>
      <c r="AJ1629">
        <v>478</v>
      </c>
      <c r="AK1629">
        <v>10</v>
      </c>
      <c r="AL1629" s="5">
        <f t="shared" si="436"/>
        <v>1018</v>
      </c>
      <c r="AM1629">
        <v>139</v>
      </c>
      <c r="AN1629">
        <v>32</v>
      </c>
      <c r="AO1629">
        <v>836</v>
      </c>
      <c r="AP1629">
        <v>43</v>
      </c>
      <c r="AQ1629" s="5">
        <f t="shared" si="437"/>
        <v>1391</v>
      </c>
      <c r="AR1629">
        <v>304</v>
      </c>
      <c r="AS1629">
        <v>83</v>
      </c>
      <c r="AT1629">
        <v>978</v>
      </c>
      <c r="AU1629">
        <v>109</v>
      </c>
      <c r="AV1629" s="5">
        <f t="shared" si="438"/>
        <v>1908</v>
      </c>
      <c r="AW1629">
        <v>526</v>
      </c>
      <c r="AX1629">
        <v>105</v>
      </c>
      <c r="AY1629">
        <v>1088</v>
      </c>
      <c r="AZ1629">
        <v>294</v>
      </c>
      <c r="BA1629" s="5">
        <f t="shared" si="439"/>
        <v>2404</v>
      </c>
      <c r="BB1629">
        <v>650</v>
      </c>
      <c r="BC1629">
        <v>18</v>
      </c>
      <c r="BD1629">
        <v>1131</v>
      </c>
      <c r="BE1629">
        <v>623</v>
      </c>
      <c r="BF1629" s="5">
        <f t="shared" si="440"/>
        <v>1276</v>
      </c>
      <c r="BG1629">
        <v>385</v>
      </c>
      <c r="BH1629">
        <v>1</v>
      </c>
      <c r="BI1629">
        <v>511</v>
      </c>
      <c r="BJ1629">
        <v>380</v>
      </c>
    </row>
    <row r="1630" spans="1:62" x14ac:dyDescent="0.25">
      <c r="A1630">
        <v>84</v>
      </c>
      <c r="B1630" t="s">
        <v>77</v>
      </c>
      <c r="C1630" s="1">
        <v>43962</v>
      </c>
      <c r="D1630" s="5">
        <f t="shared" si="430"/>
        <v>9347</v>
      </c>
      <c r="E1630" s="5">
        <f t="shared" si="441"/>
        <v>9240</v>
      </c>
      <c r="F1630" s="5">
        <f t="shared" si="442"/>
        <v>107</v>
      </c>
      <c r="G1630" s="6">
        <f t="shared" si="443"/>
        <v>1.1447523269498234</v>
      </c>
      <c r="H1630" s="6">
        <f t="shared" si="444"/>
        <v>1.1447523269498234</v>
      </c>
      <c r="I1630">
        <v>2089</v>
      </c>
      <c r="J1630">
        <v>245</v>
      </c>
      <c r="K1630">
        <v>5759</v>
      </c>
      <c r="L1630">
        <v>1499</v>
      </c>
      <c r="M1630" s="5">
        <f t="shared" si="431"/>
        <v>41</v>
      </c>
      <c r="N1630">
        <v>3</v>
      </c>
      <c r="O1630">
        <v>0</v>
      </c>
      <c r="P1630">
        <v>38</v>
      </c>
      <c r="Q1630">
        <v>0</v>
      </c>
      <c r="R1630" s="5">
        <f t="shared" si="432"/>
        <v>50</v>
      </c>
      <c r="S1630">
        <v>4</v>
      </c>
      <c r="T1630">
        <v>2</v>
      </c>
      <c r="U1630">
        <v>44</v>
      </c>
      <c r="V1630">
        <v>0</v>
      </c>
      <c r="W1630" s="5">
        <f t="shared" si="433"/>
        <v>219</v>
      </c>
      <c r="X1630">
        <v>14</v>
      </c>
      <c r="Y1630">
        <v>1</v>
      </c>
      <c r="Z1630">
        <v>205</v>
      </c>
      <c r="AA1630">
        <v>0</v>
      </c>
      <c r="AB1630" s="5">
        <f t="shared" si="434"/>
        <v>356</v>
      </c>
      <c r="AC1630">
        <v>25</v>
      </c>
      <c r="AD1630">
        <v>0</v>
      </c>
      <c r="AE1630">
        <v>327</v>
      </c>
      <c r="AF1630">
        <v>4</v>
      </c>
      <c r="AG1630" s="5">
        <f t="shared" si="435"/>
        <v>540</v>
      </c>
      <c r="AH1630">
        <v>48</v>
      </c>
      <c r="AI1630">
        <v>7</v>
      </c>
      <c r="AJ1630">
        <v>482</v>
      </c>
      <c r="AK1630">
        <v>10</v>
      </c>
      <c r="AL1630" s="5">
        <f t="shared" si="436"/>
        <v>1018</v>
      </c>
      <c r="AM1630">
        <v>134</v>
      </c>
      <c r="AN1630">
        <v>27</v>
      </c>
      <c r="AO1630">
        <v>840</v>
      </c>
      <c r="AP1630">
        <v>44</v>
      </c>
      <c r="AQ1630" s="5">
        <f t="shared" si="437"/>
        <v>1394</v>
      </c>
      <c r="AR1630">
        <v>303</v>
      </c>
      <c r="AS1630">
        <v>79</v>
      </c>
      <c r="AT1630">
        <v>982</v>
      </c>
      <c r="AU1630">
        <v>109</v>
      </c>
      <c r="AV1630" s="5">
        <f t="shared" si="438"/>
        <v>1913</v>
      </c>
      <c r="AW1630">
        <v>515</v>
      </c>
      <c r="AX1630">
        <v>104</v>
      </c>
      <c r="AY1630">
        <v>1098</v>
      </c>
      <c r="AZ1630">
        <v>300</v>
      </c>
      <c r="BA1630" s="5">
        <f t="shared" si="439"/>
        <v>2418</v>
      </c>
      <c r="BB1630">
        <v>640</v>
      </c>
      <c r="BC1630">
        <v>21</v>
      </c>
      <c r="BD1630">
        <v>1150</v>
      </c>
      <c r="BE1630">
        <v>628</v>
      </c>
      <c r="BF1630" s="5">
        <f t="shared" si="440"/>
        <v>1291</v>
      </c>
      <c r="BG1630">
        <v>389</v>
      </c>
      <c r="BH1630">
        <v>0</v>
      </c>
      <c r="BI1630">
        <v>518</v>
      </c>
      <c r="BJ1630">
        <v>384</v>
      </c>
    </row>
    <row r="1631" spans="1:62" x14ac:dyDescent="0.25">
      <c r="A1631">
        <v>84</v>
      </c>
      <c r="B1631" t="s">
        <v>77</v>
      </c>
      <c r="C1631" s="1">
        <v>43963</v>
      </c>
      <c r="D1631" s="5">
        <f t="shared" si="430"/>
        <v>9409</v>
      </c>
      <c r="E1631" s="5">
        <f t="shared" si="441"/>
        <v>9304</v>
      </c>
      <c r="F1631" s="5">
        <f t="shared" si="442"/>
        <v>105</v>
      </c>
      <c r="G1631" s="6">
        <f t="shared" si="443"/>
        <v>1.1159528111382719</v>
      </c>
      <c r="H1631" s="6">
        <f t="shared" si="444"/>
        <v>1.1159528111382719</v>
      </c>
      <c r="I1631">
        <v>2026</v>
      </c>
      <c r="J1631">
        <v>236</v>
      </c>
      <c r="K1631">
        <v>5866</v>
      </c>
      <c r="L1631">
        <v>1517</v>
      </c>
      <c r="M1631" s="5">
        <f t="shared" si="431"/>
        <v>41</v>
      </c>
      <c r="N1631">
        <v>0</v>
      </c>
      <c r="O1631">
        <v>0</v>
      </c>
      <c r="P1631">
        <v>39</v>
      </c>
      <c r="Q1631">
        <v>0</v>
      </c>
      <c r="R1631" s="5">
        <f t="shared" si="432"/>
        <v>50</v>
      </c>
      <c r="S1631">
        <v>4</v>
      </c>
      <c r="T1631">
        <v>2</v>
      </c>
      <c r="U1631">
        <v>44</v>
      </c>
      <c r="V1631">
        <v>0</v>
      </c>
      <c r="W1631" s="5">
        <f t="shared" si="433"/>
        <v>220</v>
      </c>
      <c r="X1631">
        <v>11</v>
      </c>
      <c r="Y1631">
        <v>1</v>
      </c>
      <c r="Z1631">
        <v>209</v>
      </c>
      <c r="AA1631">
        <v>0</v>
      </c>
      <c r="AB1631" s="5">
        <f t="shared" si="434"/>
        <v>356</v>
      </c>
      <c r="AC1631">
        <v>23</v>
      </c>
      <c r="AD1631">
        <v>0</v>
      </c>
      <c r="AE1631">
        <v>329</v>
      </c>
      <c r="AF1631">
        <v>4</v>
      </c>
      <c r="AG1631" s="5">
        <f t="shared" si="435"/>
        <v>543</v>
      </c>
      <c r="AH1631">
        <v>46</v>
      </c>
      <c r="AI1631">
        <v>7</v>
      </c>
      <c r="AJ1631">
        <v>487</v>
      </c>
      <c r="AK1631">
        <v>10</v>
      </c>
      <c r="AL1631" s="5">
        <f t="shared" si="436"/>
        <v>1018</v>
      </c>
      <c r="AM1631">
        <v>128</v>
      </c>
      <c r="AN1631">
        <v>26</v>
      </c>
      <c r="AO1631">
        <v>846</v>
      </c>
      <c r="AP1631">
        <v>44</v>
      </c>
      <c r="AQ1631" s="5">
        <f t="shared" si="437"/>
        <v>1407</v>
      </c>
      <c r="AR1631">
        <v>299</v>
      </c>
      <c r="AS1631">
        <v>75</v>
      </c>
      <c r="AT1631">
        <v>998</v>
      </c>
      <c r="AU1631">
        <v>110</v>
      </c>
      <c r="AV1631" s="5">
        <f t="shared" si="438"/>
        <v>1927</v>
      </c>
      <c r="AW1631">
        <v>497</v>
      </c>
      <c r="AX1631">
        <v>100</v>
      </c>
      <c r="AY1631">
        <v>1128</v>
      </c>
      <c r="AZ1631">
        <v>302</v>
      </c>
      <c r="BA1631" s="5">
        <f t="shared" si="439"/>
        <v>2437</v>
      </c>
      <c r="BB1631">
        <v>622</v>
      </c>
      <c r="BC1631">
        <v>21</v>
      </c>
      <c r="BD1631">
        <v>1177</v>
      </c>
      <c r="BE1631">
        <v>638</v>
      </c>
      <c r="BF1631" s="5">
        <f t="shared" si="440"/>
        <v>1305</v>
      </c>
      <c r="BG1631">
        <v>382</v>
      </c>
      <c r="BH1631">
        <v>1</v>
      </c>
      <c r="BI1631">
        <v>534</v>
      </c>
      <c r="BJ1631">
        <v>389</v>
      </c>
    </row>
    <row r="1632" spans="1:62" x14ac:dyDescent="0.25">
      <c r="A1632">
        <v>84</v>
      </c>
      <c r="B1632" t="s">
        <v>77</v>
      </c>
      <c r="C1632" s="1">
        <v>43964</v>
      </c>
      <c r="D1632" s="5">
        <f t="shared" si="430"/>
        <v>9450</v>
      </c>
      <c r="E1632" s="5">
        <f t="shared" si="441"/>
        <v>9343</v>
      </c>
      <c r="F1632" s="5">
        <f t="shared" si="442"/>
        <v>107</v>
      </c>
      <c r="G1632" s="6">
        <f t="shared" si="443"/>
        <v>1.1322751322751323</v>
      </c>
      <c r="H1632" s="6">
        <f t="shared" si="444"/>
        <v>1.1322751322751323</v>
      </c>
      <c r="I1632">
        <v>1920</v>
      </c>
      <c r="J1632">
        <v>224</v>
      </c>
      <c r="K1632">
        <v>6004</v>
      </c>
      <c r="L1632">
        <v>1526</v>
      </c>
      <c r="M1632" s="5">
        <f t="shared" si="431"/>
        <v>41</v>
      </c>
      <c r="N1632">
        <v>2</v>
      </c>
      <c r="O1632">
        <v>2</v>
      </c>
      <c r="P1632">
        <v>39</v>
      </c>
      <c r="Q1632">
        <v>0</v>
      </c>
      <c r="R1632" s="5">
        <f t="shared" si="432"/>
        <v>50</v>
      </c>
      <c r="S1632">
        <v>4</v>
      </c>
      <c r="T1632">
        <v>2</v>
      </c>
      <c r="U1632">
        <v>44</v>
      </c>
      <c r="V1632">
        <v>0</v>
      </c>
      <c r="W1632" s="5">
        <f t="shared" si="433"/>
        <v>222</v>
      </c>
      <c r="X1632">
        <v>11</v>
      </c>
      <c r="Y1632">
        <v>1</v>
      </c>
      <c r="Z1632">
        <v>211</v>
      </c>
      <c r="AA1632">
        <v>0</v>
      </c>
      <c r="AB1632" s="5">
        <f t="shared" si="434"/>
        <v>356</v>
      </c>
      <c r="AC1632">
        <v>19</v>
      </c>
      <c r="AD1632">
        <v>0</v>
      </c>
      <c r="AE1632">
        <v>333</v>
      </c>
      <c r="AF1632">
        <v>4</v>
      </c>
      <c r="AG1632" s="5">
        <f t="shared" si="435"/>
        <v>545</v>
      </c>
      <c r="AH1632">
        <v>45</v>
      </c>
      <c r="AI1632">
        <v>7</v>
      </c>
      <c r="AJ1632">
        <v>489</v>
      </c>
      <c r="AK1632">
        <v>11</v>
      </c>
      <c r="AL1632" s="5">
        <f t="shared" si="436"/>
        <v>1021</v>
      </c>
      <c r="AM1632">
        <v>126</v>
      </c>
      <c r="AN1632">
        <v>24</v>
      </c>
      <c r="AO1632">
        <v>851</v>
      </c>
      <c r="AP1632">
        <v>44</v>
      </c>
      <c r="AQ1632" s="5">
        <f t="shared" si="437"/>
        <v>1412</v>
      </c>
      <c r="AR1632">
        <v>288</v>
      </c>
      <c r="AS1632">
        <v>72</v>
      </c>
      <c r="AT1632">
        <v>1014</v>
      </c>
      <c r="AU1632">
        <v>110</v>
      </c>
      <c r="AV1632" s="5">
        <f t="shared" si="438"/>
        <v>1931</v>
      </c>
      <c r="AW1632">
        <v>475</v>
      </c>
      <c r="AX1632">
        <v>92</v>
      </c>
      <c r="AY1632">
        <v>1150</v>
      </c>
      <c r="AZ1632">
        <v>306</v>
      </c>
      <c r="BA1632" s="5">
        <f t="shared" si="439"/>
        <v>2450</v>
      </c>
      <c r="BB1632">
        <v>591</v>
      </c>
      <c r="BC1632">
        <v>21</v>
      </c>
      <c r="BD1632">
        <v>1218</v>
      </c>
      <c r="BE1632">
        <v>641</v>
      </c>
      <c r="BF1632" s="5">
        <f t="shared" si="440"/>
        <v>1315</v>
      </c>
      <c r="BG1632">
        <v>347</v>
      </c>
      <c r="BH1632">
        <v>0</v>
      </c>
      <c r="BI1632">
        <v>578</v>
      </c>
      <c r="BJ1632">
        <v>390</v>
      </c>
    </row>
    <row r="1633" spans="1:62" x14ac:dyDescent="0.25">
      <c r="A1633">
        <v>84</v>
      </c>
      <c r="B1633" t="s">
        <v>77</v>
      </c>
      <c r="C1633" s="1">
        <v>43965</v>
      </c>
      <c r="D1633" s="5">
        <f t="shared" si="430"/>
        <v>9509</v>
      </c>
      <c r="E1633" s="5">
        <f t="shared" si="441"/>
        <v>9401</v>
      </c>
      <c r="F1633" s="5">
        <f t="shared" si="442"/>
        <v>108</v>
      </c>
      <c r="G1633" s="6">
        <f t="shared" si="443"/>
        <v>1.1357661163108634</v>
      </c>
      <c r="H1633" s="6">
        <f t="shared" si="444"/>
        <v>1.1357661163108634</v>
      </c>
      <c r="I1633">
        <v>1878</v>
      </c>
      <c r="J1633">
        <v>211</v>
      </c>
      <c r="K1633">
        <v>6094</v>
      </c>
      <c r="L1633">
        <v>1537</v>
      </c>
      <c r="M1633" s="5">
        <f t="shared" si="431"/>
        <v>42</v>
      </c>
      <c r="N1633">
        <v>0</v>
      </c>
      <c r="O1633">
        <v>0</v>
      </c>
      <c r="P1633">
        <v>42</v>
      </c>
      <c r="Q1633">
        <v>0</v>
      </c>
      <c r="R1633" s="5">
        <f t="shared" si="432"/>
        <v>50</v>
      </c>
      <c r="S1633">
        <v>5</v>
      </c>
      <c r="T1633">
        <v>2</v>
      </c>
      <c r="U1633">
        <v>44</v>
      </c>
      <c r="V1633">
        <v>0</v>
      </c>
      <c r="W1633" s="5">
        <f t="shared" si="433"/>
        <v>222</v>
      </c>
      <c r="X1633">
        <v>10</v>
      </c>
      <c r="Y1633">
        <v>1</v>
      </c>
      <c r="Z1633">
        <v>211</v>
      </c>
      <c r="AA1633">
        <v>1</v>
      </c>
      <c r="AB1633" s="5">
        <f t="shared" si="434"/>
        <v>356</v>
      </c>
      <c r="AC1633">
        <v>19</v>
      </c>
      <c r="AD1633">
        <v>0</v>
      </c>
      <c r="AE1633">
        <v>333</v>
      </c>
      <c r="AF1633">
        <v>4</v>
      </c>
      <c r="AG1633" s="5">
        <f t="shared" si="435"/>
        <v>549</v>
      </c>
      <c r="AH1633">
        <v>45</v>
      </c>
      <c r="AI1633">
        <v>7</v>
      </c>
      <c r="AJ1633">
        <v>493</v>
      </c>
      <c r="AK1633">
        <v>11</v>
      </c>
      <c r="AL1633" s="5">
        <f t="shared" si="436"/>
        <v>1021</v>
      </c>
      <c r="AM1633">
        <v>124</v>
      </c>
      <c r="AN1633">
        <v>23</v>
      </c>
      <c r="AO1633">
        <v>853</v>
      </c>
      <c r="AP1633">
        <v>44</v>
      </c>
      <c r="AQ1633" s="5">
        <f t="shared" si="437"/>
        <v>1421</v>
      </c>
      <c r="AR1633">
        <v>285</v>
      </c>
      <c r="AS1633">
        <v>69</v>
      </c>
      <c r="AT1633">
        <v>1026</v>
      </c>
      <c r="AU1633">
        <v>110</v>
      </c>
      <c r="AV1633" s="5">
        <f t="shared" si="438"/>
        <v>1938</v>
      </c>
      <c r="AW1633">
        <v>465</v>
      </c>
      <c r="AX1633">
        <v>88</v>
      </c>
      <c r="AY1633">
        <v>1165</v>
      </c>
      <c r="AZ1633">
        <v>308</v>
      </c>
      <c r="BA1633" s="5">
        <f t="shared" si="439"/>
        <v>2469</v>
      </c>
      <c r="BB1633">
        <v>572</v>
      </c>
      <c r="BC1633">
        <v>18</v>
      </c>
      <c r="BD1633">
        <v>1252</v>
      </c>
      <c r="BE1633">
        <v>645</v>
      </c>
      <c r="BF1633" s="5">
        <f t="shared" si="440"/>
        <v>1333</v>
      </c>
      <c r="BG1633">
        <v>343</v>
      </c>
      <c r="BH1633">
        <v>1</v>
      </c>
      <c r="BI1633">
        <v>596</v>
      </c>
      <c r="BJ1633">
        <v>394</v>
      </c>
    </row>
    <row r="1634" spans="1:62" x14ac:dyDescent="0.25">
      <c r="A1634">
        <v>84</v>
      </c>
      <c r="B1634" t="s">
        <v>77</v>
      </c>
      <c r="C1634" s="1">
        <v>43966</v>
      </c>
      <c r="D1634" s="5">
        <f t="shared" si="430"/>
        <v>9529</v>
      </c>
      <c r="E1634" s="5">
        <f t="shared" si="441"/>
        <v>9422</v>
      </c>
      <c r="F1634" s="5">
        <f t="shared" si="442"/>
        <v>107</v>
      </c>
      <c r="G1634" s="6">
        <f t="shared" si="443"/>
        <v>1.1228880260258158</v>
      </c>
      <c r="H1634" s="6">
        <f t="shared" si="444"/>
        <v>1.1228880260258158</v>
      </c>
      <c r="I1634">
        <v>1833</v>
      </c>
      <c r="J1634">
        <v>205</v>
      </c>
      <c r="K1634">
        <v>6148</v>
      </c>
      <c r="L1634">
        <v>1548</v>
      </c>
      <c r="M1634" s="5">
        <f t="shared" si="431"/>
        <v>43</v>
      </c>
      <c r="N1634">
        <v>1</v>
      </c>
      <c r="O1634">
        <v>0</v>
      </c>
      <c r="P1634">
        <v>42</v>
      </c>
      <c r="Q1634">
        <v>0</v>
      </c>
      <c r="R1634" s="5">
        <f t="shared" si="432"/>
        <v>50</v>
      </c>
      <c r="S1634">
        <v>5</v>
      </c>
      <c r="T1634">
        <v>2</v>
      </c>
      <c r="U1634">
        <v>44</v>
      </c>
      <c r="V1634">
        <v>0</v>
      </c>
      <c r="W1634" s="5">
        <f t="shared" si="433"/>
        <v>223</v>
      </c>
      <c r="X1634">
        <v>11</v>
      </c>
      <c r="Y1634">
        <v>1</v>
      </c>
      <c r="Z1634">
        <v>211</v>
      </c>
      <c r="AA1634">
        <v>1</v>
      </c>
      <c r="AB1634" s="5">
        <f t="shared" si="434"/>
        <v>359</v>
      </c>
      <c r="AC1634">
        <v>19</v>
      </c>
      <c r="AD1634">
        <v>0</v>
      </c>
      <c r="AE1634">
        <v>336</v>
      </c>
      <c r="AF1634">
        <v>4</v>
      </c>
      <c r="AG1634" s="5">
        <f t="shared" si="435"/>
        <v>549</v>
      </c>
      <c r="AH1634">
        <v>44</v>
      </c>
      <c r="AI1634">
        <v>5</v>
      </c>
      <c r="AJ1634">
        <v>494</v>
      </c>
      <c r="AK1634">
        <v>11</v>
      </c>
      <c r="AL1634" s="5">
        <f t="shared" si="436"/>
        <v>1022</v>
      </c>
      <c r="AM1634">
        <v>120</v>
      </c>
      <c r="AN1634">
        <v>21</v>
      </c>
      <c r="AO1634">
        <v>858</v>
      </c>
      <c r="AP1634">
        <v>44</v>
      </c>
      <c r="AQ1634" s="5">
        <f t="shared" si="437"/>
        <v>1423</v>
      </c>
      <c r="AR1634">
        <v>277</v>
      </c>
      <c r="AS1634">
        <v>66</v>
      </c>
      <c r="AT1634">
        <v>1034</v>
      </c>
      <c r="AU1634">
        <v>112</v>
      </c>
      <c r="AV1634" s="5">
        <f t="shared" si="438"/>
        <v>1942</v>
      </c>
      <c r="AW1634">
        <v>454</v>
      </c>
      <c r="AX1634">
        <v>87</v>
      </c>
      <c r="AY1634">
        <v>1178</v>
      </c>
      <c r="AZ1634">
        <v>310</v>
      </c>
      <c r="BA1634" s="5">
        <f t="shared" si="439"/>
        <v>2472</v>
      </c>
      <c r="BB1634">
        <v>557</v>
      </c>
      <c r="BC1634">
        <v>20</v>
      </c>
      <c r="BD1634">
        <v>1268</v>
      </c>
      <c r="BE1634">
        <v>647</v>
      </c>
      <c r="BF1634" s="5">
        <f t="shared" si="440"/>
        <v>1339</v>
      </c>
      <c r="BG1634">
        <v>335</v>
      </c>
      <c r="BH1634">
        <v>1</v>
      </c>
      <c r="BI1634">
        <v>605</v>
      </c>
      <c r="BJ1634">
        <v>399</v>
      </c>
    </row>
    <row r="1635" spans="1:62" x14ac:dyDescent="0.25">
      <c r="A1635">
        <v>84</v>
      </c>
      <c r="B1635" t="s">
        <v>77</v>
      </c>
      <c r="C1635" s="1">
        <v>43967</v>
      </c>
      <c r="D1635" s="5">
        <f t="shared" si="430"/>
        <v>9566</v>
      </c>
      <c r="E1635" s="5">
        <f t="shared" si="441"/>
        <v>9458</v>
      </c>
      <c r="F1635" s="5">
        <f t="shared" si="442"/>
        <v>108</v>
      </c>
      <c r="G1635" s="6">
        <f t="shared" si="443"/>
        <v>1.1289985364833786</v>
      </c>
      <c r="H1635" s="6">
        <f t="shared" si="444"/>
        <v>1.1289985364833786</v>
      </c>
      <c r="I1635">
        <v>1769</v>
      </c>
      <c r="J1635">
        <v>189</v>
      </c>
      <c r="K1635">
        <v>6235</v>
      </c>
      <c r="L1635">
        <v>1562</v>
      </c>
      <c r="M1635" s="5">
        <f t="shared" si="431"/>
        <v>43</v>
      </c>
      <c r="N1635">
        <v>0</v>
      </c>
      <c r="O1635">
        <v>0</v>
      </c>
      <c r="P1635">
        <v>43</v>
      </c>
      <c r="Q1635">
        <v>0</v>
      </c>
      <c r="R1635" s="5">
        <f t="shared" si="432"/>
        <v>50</v>
      </c>
      <c r="S1635">
        <v>4</v>
      </c>
      <c r="T1635">
        <v>1</v>
      </c>
      <c r="U1635">
        <v>44</v>
      </c>
      <c r="V1635">
        <v>0</v>
      </c>
      <c r="W1635" s="5">
        <f t="shared" si="433"/>
        <v>226</v>
      </c>
      <c r="X1635">
        <v>13</v>
      </c>
      <c r="Y1635">
        <v>1</v>
      </c>
      <c r="Z1635">
        <v>212</v>
      </c>
      <c r="AA1635">
        <v>1</v>
      </c>
      <c r="AB1635" s="5">
        <f t="shared" si="434"/>
        <v>362</v>
      </c>
      <c r="AC1635">
        <v>18</v>
      </c>
      <c r="AD1635">
        <v>0</v>
      </c>
      <c r="AE1635">
        <v>340</v>
      </c>
      <c r="AF1635">
        <v>4</v>
      </c>
      <c r="AG1635" s="5">
        <f t="shared" si="435"/>
        <v>552</v>
      </c>
      <c r="AH1635">
        <v>39</v>
      </c>
      <c r="AI1635">
        <v>4</v>
      </c>
      <c r="AJ1635">
        <v>501</v>
      </c>
      <c r="AK1635">
        <v>12</v>
      </c>
      <c r="AL1635" s="5">
        <f t="shared" si="436"/>
        <v>1026</v>
      </c>
      <c r="AM1635">
        <v>115</v>
      </c>
      <c r="AN1635">
        <v>18</v>
      </c>
      <c r="AO1635">
        <v>867</v>
      </c>
      <c r="AP1635">
        <v>44</v>
      </c>
      <c r="AQ1635" s="5">
        <f t="shared" si="437"/>
        <v>1428</v>
      </c>
      <c r="AR1635">
        <v>268</v>
      </c>
      <c r="AS1635">
        <v>61</v>
      </c>
      <c r="AT1635">
        <v>1047</v>
      </c>
      <c r="AU1635">
        <v>113</v>
      </c>
      <c r="AV1635" s="5">
        <f t="shared" si="438"/>
        <v>1953</v>
      </c>
      <c r="AW1635">
        <v>442</v>
      </c>
      <c r="AX1635">
        <v>82</v>
      </c>
      <c r="AY1635">
        <v>1199</v>
      </c>
      <c r="AZ1635">
        <v>312</v>
      </c>
      <c r="BA1635" s="5">
        <f t="shared" si="439"/>
        <v>2476</v>
      </c>
      <c r="BB1635">
        <v>536</v>
      </c>
      <c r="BC1635">
        <v>18</v>
      </c>
      <c r="BD1635">
        <v>1286</v>
      </c>
      <c r="BE1635">
        <v>654</v>
      </c>
      <c r="BF1635" s="5">
        <f t="shared" si="440"/>
        <v>1342</v>
      </c>
      <c r="BG1635">
        <v>323</v>
      </c>
      <c r="BH1635">
        <v>1</v>
      </c>
      <c r="BI1635">
        <v>617</v>
      </c>
      <c r="BJ1635">
        <v>402</v>
      </c>
    </row>
    <row r="1636" spans="1:62" x14ac:dyDescent="0.25">
      <c r="A1636">
        <v>84</v>
      </c>
      <c r="B1636" t="s">
        <v>77</v>
      </c>
      <c r="C1636" s="1">
        <v>43968</v>
      </c>
      <c r="D1636" s="5">
        <f t="shared" si="430"/>
        <v>9585</v>
      </c>
      <c r="E1636" s="5">
        <f t="shared" si="441"/>
        <v>9475</v>
      </c>
      <c r="F1636" s="5">
        <f t="shared" si="442"/>
        <v>110</v>
      </c>
      <c r="G1636" s="6">
        <f t="shared" si="443"/>
        <v>1.1476264997391759</v>
      </c>
      <c r="H1636" s="6">
        <f t="shared" si="444"/>
        <v>1.1476264997391759</v>
      </c>
      <c r="I1636">
        <v>1782</v>
      </c>
      <c r="J1636">
        <v>189</v>
      </c>
      <c r="K1636">
        <v>6239</v>
      </c>
      <c r="L1636">
        <v>1564</v>
      </c>
      <c r="M1636" s="5">
        <f t="shared" si="431"/>
        <v>43</v>
      </c>
      <c r="N1636">
        <v>0</v>
      </c>
      <c r="O1636">
        <v>0</v>
      </c>
      <c r="P1636">
        <v>43</v>
      </c>
      <c r="Q1636">
        <v>0</v>
      </c>
      <c r="R1636" s="5">
        <f t="shared" si="432"/>
        <v>50</v>
      </c>
      <c r="S1636">
        <v>4</v>
      </c>
      <c r="T1636">
        <v>1</v>
      </c>
      <c r="U1636">
        <v>44</v>
      </c>
      <c r="V1636">
        <v>0</v>
      </c>
      <c r="W1636" s="5">
        <f t="shared" si="433"/>
        <v>227</v>
      </c>
      <c r="X1636">
        <v>14</v>
      </c>
      <c r="Y1636">
        <v>1</v>
      </c>
      <c r="Z1636">
        <v>212</v>
      </c>
      <c r="AA1636">
        <v>1</v>
      </c>
      <c r="AB1636" s="5">
        <f t="shared" si="434"/>
        <v>362</v>
      </c>
      <c r="AC1636">
        <v>18</v>
      </c>
      <c r="AD1636">
        <v>0</v>
      </c>
      <c r="AE1636">
        <v>340</v>
      </c>
      <c r="AF1636">
        <v>4</v>
      </c>
      <c r="AG1636" s="5">
        <f t="shared" si="435"/>
        <v>553</v>
      </c>
      <c r="AH1636">
        <v>40</v>
      </c>
      <c r="AI1636">
        <v>4</v>
      </c>
      <c r="AJ1636">
        <v>501</v>
      </c>
      <c r="AK1636">
        <v>12</v>
      </c>
      <c r="AL1636" s="5">
        <f t="shared" si="436"/>
        <v>1027</v>
      </c>
      <c r="AM1636">
        <v>116</v>
      </c>
      <c r="AN1636">
        <v>18</v>
      </c>
      <c r="AO1636">
        <v>867</v>
      </c>
      <c r="AP1636">
        <v>44</v>
      </c>
      <c r="AQ1636" s="5">
        <f t="shared" si="437"/>
        <v>1431</v>
      </c>
      <c r="AR1636">
        <v>271</v>
      </c>
      <c r="AS1636">
        <v>62</v>
      </c>
      <c r="AT1636">
        <v>1047</v>
      </c>
      <c r="AU1636">
        <v>113</v>
      </c>
      <c r="AV1636" s="5">
        <f t="shared" si="438"/>
        <v>1957</v>
      </c>
      <c r="AW1636">
        <v>445</v>
      </c>
      <c r="AX1636">
        <v>80</v>
      </c>
      <c r="AY1636">
        <v>1200</v>
      </c>
      <c r="AZ1636">
        <v>312</v>
      </c>
      <c r="BA1636" s="5">
        <f t="shared" si="439"/>
        <v>2481</v>
      </c>
      <c r="BB1636">
        <v>539</v>
      </c>
      <c r="BC1636">
        <v>19</v>
      </c>
      <c r="BD1636">
        <v>1287</v>
      </c>
      <c r="BE1636">
        <v>655</v>
      </c>
      <c r="BF1636" s="5">
        <f t="shared" si="440"/>
        <v>1344</v>
      </c>
      <c r="BG1636">
        <v>322</v>
      </c>
      <c r="BH1636">
        <v>1</v>
      </c>
      <c r="BI1636">
        <v>619</v>
      </c>
      <c r="BJ1636">
        <v>403</v>
      </c>
    </row>
    <row r="1637" spans="1:62" x14ac:dyDescent="0.25">
      <c r="A1637">
        <v>84</v>
      </c>
      <c r="B1637" t="s">
        <v>77</v>
      </c>
      <c r="C1637" s="1">
        <v>43969</v>
      </c>
      <c r="D1637" s="5">
        <f t="shared" si="430"/>
        <v>9598</v>
      </c>
      <c r="E1637" s="5">
        <f t="shared" si="441"/>
        <v>9491</v>
      </c>
      <c r="F1637" s="5">
        <f t="shared" si="442"/>
        <v>107</v>
      </c>
      <c r="G1637" s="6">
        <f t="shared" si="443"/>
        <v>1.1148155865805376</v>
      </c>
      <c r="H1637" s="6">
        <f t="shared" si="444"/>
        <v>1.1148155865805376</v>
      </c>
      <c r="I1637">
        <v>1740</v>
      </c>
      <c r="J1637">
        <v>183</v>
      </c>
      <c r="K1637">
        <v>6287</v>
      </c>
      <c r="L1637">
        <v>1571</v>
      </c>
      <c r="M1637" s="5">
        <f t="shared" si="431"/>
        <v>43</v>
      </c>
      <c r="N1637">
        <v>0</v>
      </c>
      <c r="O1637">
        <v>0</v>
      </c>
      <c r="P1637">
        <v>43</v>
      </c>
      <c r="Q1637">
        <v>0</v>
      </c>
      <c r="R1637" s="5">
        <f t="shared" si="432"/>
        <v>50</v>
      </c>
      <c r="S1637">
        <v>4</v>
      </c>
      <c r="T1637">
        <v>1</v>
      </c>
      <c r="U1637">
        <v>44</v>
      </c>
      <c r="V1637">
        <v>0</v>
      </c>
      <c r="W1637" s="5">
        <f t="shared" si="433"/>
        <v>228</v>
      </c>
      <c r="X1637">
        <v>14</v>
      </c>
      <c r="Y1637">
        <v>1</v>
      </c>
      <c r="Z1637">
        <v>213</v>
      </c>
      <c r="AA1637">
        <v>1</v>
      </c>
      <c r="AB1637" s="5">
        <f t="shared" si="434"/>
        <v>363</v>
      </c>
      <c r="AC1637">
        <v>17</v>
      </c>
      <c r="AD1637">
        <v>0</v>
      </c>
      <c r="AE1637">
        <v>342</v>
      </c>
      <c r="AF1637">
        <v>4</v>
      </c>
      <c r="AG1637" s="5">
        <f t="shared" si="435"/>
        <v>553</v>
      </c>
      <c r="AH1637">
        <v>38</v>
      </c>
      <c r="AI1637">
        <v>4</v>
      </c>
      <c r="AJ1637">
        <v>503</v>
      </c>
      <c r="AK1637">
        <v>12</v>
      </c>
      <c r="AL1637" s="5">
        <f t="shared" si="436"/>
        <v>1030</v>
      </c>
      <c r="AM1637">
        <v>116</v>
      </c>
      <c r="AN1637">
        <v>18</v>
      </c>
      <c r="AO1637">
        <v>870</v>
      </c>
      <c r="AP1637">
        <v>44</v>
      </c>
      <c r="AQ1637" s="5">
        <f t="shared" si="437"/>
        <v>1431</v>
      </c>
      <c r="AR1637">
        <v>262</v>
      </c>
      <c r="AS1637">
        <v>58</v>
      </c>
      <c r="AT1637">
        <v>1053</v>
      </c>
      <c r="AU1637">
        <v>116</v>
      </c>
      <c r="AV1637" s="5">
        <f t="shared" si="438"/>
        <v>1962</v>
      </c>
      <c r="AW1637">
        <v>442</v>
      </c>
      <c r="AX1637">
        <v>78</v>
      </c>
      <c r="AY1637">
        <v>1207</v>
      </c>
      <c r="AZ1637">
        <v>313</v>
      </c>
      <c r="BA1637" s="5">
        <f t="shared" si="439"/>
        <v>2485</v>
      </c>
      <c r="BB1637">
        <v>528</v>
      </c>
      <c r="BC1637">
        <v>19</v>
      </c>
      <c r="BD1637">
        <v>1300</v>
      </c>
      <c r="BE1637">
        <v>657</v>
      </c>
      <c r="BF1637" s="5">
        <f t="shared" si="440"/>
        <v>1346</v>
      </c>
      <c r="BG1637">
        <v>311</v>
      </c>
      <c r="BH1637">
        <v>1</v>
      </c>
      <c r="BI1637">
        <v>631</v>
      </c>
      <c r="BJ1637">
        <v>404</v>
      </c>
    </row>
    <row r="1638" spans="1:62" x14ac:dyDescent="0.25">
      <c r="A1638">
        <v>84</v>
      </c>
      <c r="B1638" t="s">
        <v>77</v>
      </c>
      <c r="C1638" s="1">
        <v>43970</v>
      </c>
      <c r="D1638" s="5">
        <f t="shared" si="430"/>
        <v>9640</v>
      </c>
      <c r="E1638" s="5">
        <f t="shared" si="441"/>
        <v>9535</v>
      </c>
      <c r="F1638" s="5">
        <f t="shared" si="442"/>
        <v>105</v>
      </c>
      <c r="G1638" s="6">
        <f t="shared" si="443"/>
        <v>1.0892116182572613</v>
      </c>
      <c r="H1638" s="6">
        <f t="shared" si="444"/>
        <v>1.0892116182572613</v>
      </c>
      <c r="I1638">
        <v>1671</v>
      </c>
      <c r="J1638">
        <v>171</v>
      </c>
      <c r="K1638">
        <v>6378</v>
      </c>
      <c r="L1638">
        <v>1591</v>
      </c>
      <c r="M1638" s="5">
        <f t="shared" si="431"/>
        <v>43</v>
      </c>
      <c r="N1638">
        <v>0</v>
      </c>
      <c r="O1638">
        <v>0</v>
      </c>
      <c r="P1638">
        <v>43</v>
      </c>
      <c r="Q1638">
        <v>0</v>
      </c>
      <c r="R1638" s="5">
        <f t="shared" si="432"/>
        <v>50</v>
      </c>
      <c r="S1638">
        <v>4</v>
      </c>
      <c r="T1638">
        <v>1</v>
      </c>
      <c r="U1638">
        <v>45</v>
      </c>
      <c r="V1638">
        <v>0</v>
      </c>
      <c r="W1638" s="5">
        <f t="shared" si="433"/>
        <v>228</v>
      </c>
      <c r="X1638">
        <v>12</v>
      </c>
      <c r="Y1638">
        <v>1</v>
      </c>
      <c r="Z1638">
        <v>214</v>
      </c>
      <c r="AA1638">
        <v>1</v>
      </c>
      <c r="AB1638" s="5">
        <f t="shared" si="434"/>
        <v>365</v>
      </c>
      <c r="AC1638">
        <v>18</v>
      </c>
      <c r="AD1638">
        <v>0</v>
      </c>
      <c r="AE1638">
        <v>343</v>
      </c>
      <c r="AF1638">
        <v>4</v>
      </c>
      <c r="AG1638" s="5">
        <f t="shared" si="435"/>
        <v>560</v>
      </c>
      <c r="AH1638">
        <v>41</v>
      </c>
      <c r="AI1638">
        <v>4</v>
      </c>
      <c r="AJ1638">
        <v>507</v>
      </c>
      <c r="AK1638">
        <v>12</v>
      </c>
      <c r="AL1638" s="5">
        <f t="shared" si="436"/>
        <v>1032</v>
      </c>
      <c r="AM1638">
        <v>109</v>
      </c>
      <c r="AN1638">
        <v>17</v>
      </c>
      <c r="AO1638">
        <v>879</v>
      </c>
      <c r="AP1638">
        <v>44</v>
      </c>
      <c r="AQ1638" s="5">
        <f t="shared" si="437"/>
        <v>1431</v>
      </c>
      <c r="AR1638">
        <v>255</v>
      </c>
      <c r="AS1638">
        <v>55</v>
      </c>
      <c r="AT1638">
        <v>1057</v>
      </c>
      <c r="AU1638">
        <v>118</v>
      </c>
      <c r="AV1638" s="5">
        <f t="shared" si="438"/>
        <v>1968</v>
      </c>
      <c r="AW1638">
        <v>425</v>
      </c>
      <c r="AX1638">
        <v>70</v>
      </c>
      <c r="AY1638">
        <v>1225</v>
      </c>
      <c r="AZ1638">
        <v>318</v>
      </c>
      <c r="BA1638" s="5">
        <f t="shared" si="439"/>
        <v>2502</v>
      </c>
      <c r="BB1638">
        <v>512</v>
      </c>
      <c r="BC1638">
        <v>19</v>
      </c>
      <c r="BD1638">
        <v>1328</v>
      </c>
      <c r="BE1638">
        <v>662</v>
      </c>
      <c r="BF1638" s="5">
        <f t="shared" si="440"/>
        <v>1356</v>
      </c>
      <c r="BG1638">
        <v>287</v>
      </c>
      <c r="BH1638">
        <v>1</v>
      </c>
      <c r="BI1638">
        <v>657</v>
      </c>
      <c r="BJ1638">
        <v>412</v>
      </c>
    </row>
    <row r="1639" spans="1:62" x14ac:dyDescent="0.25">
      <c r="A1639">
        <v>84</v>
      </c>
      <c r="B1639" t="s">
        <v>77</v>
      </c>
      <c r="C1639" s="1">
        <v>43971</v>
      </c>
      <c r="D1639" s="5">
        <f t="shared" si="430"/>
        <v>9668</v>
      </c>
      <c r="E1639" s="5">
        <f t="shared" si="441"/>
        <v>9561</v>
      </c>
      <c r="F1639" s="5">
        <f t="shared" si="442"/>
        <v>107</v>
      </c>
      <c r="G1639" s="6">
        <f t="shared" si="443"/>
        <v>1.1067438973934629</v>
      </c>
      <c r="H1639" s="6">
        <f t="shared" si="444"/>
        <v>1.1067438973934629</v>
      </c>
      <c r="I1639">
        <v>1580</v>
      </c>
      <c r="J1639">
        <v>164</v>
      </c>
      <c r="K1639">
        <v>6485</v>
      </c>
      <c r="L1639">
        <v>1603</v>
      </c>
      <c r="M1639" s="5">
        <f t="shared" si="431"/>
        <v>43</v>
      </c>
      <c r="N1639">
        <v>0</v>
      </c>
      <c r="O1639">
        <v>0</v>
      </c>
      <c r="P1639">
        <v>43</v>
      </c>
      <c r="Q1639">
        <v>0</v>
      </c>
      <c r="R1639" s="5">
        <f t="shared" si="432"/>
        <v>50</v>
      </c>
      <c r="S1639">
        <v>4</v>
      </c>
      <c r="T1639">
        <v>1</v>
      </c>
      <c r="U1639">
        <v>45</v>
      </c>
      <c r="V1639">
        <v>0</v>
      </c>
      <c r="W1639" s="5">
        <f t="shared" si="433"/>
        <v>228</v>
      </c>
      <c r="X1639">
        <v>12</v>
      </c>
      <c r="Y1639">
        <v>1</v>
      </c>
      <c r="Z1639">
        <v>214</v>
      </c>
      <c r="AA1639">
        <v>1</v>
      </c>
      <c r="AB1639" s="5">
        <f t="shared" si="434"/>
        <v>365</v>
      </c>
      <c r="AC1639">
        <v>19</v>
      </c>
      <c r="AD1639">
        <v>1</v>
      </c>
      <c r="AE1639">
        <v>342</v>
      </c>
      <c r="AF1639">
        <v>4</v>
      </c>
      <c r="AG1639" s="5">
        <f t="shared" si="435"/>
        <v>565</v>
      </c>
      <c r="AH1639">
        <v>40</v>
      </c>
      <c r="AI1639">
        <v>4</v>
      </c>
      <c r="AJ1639">
        <v>513</v>
      </c>
      <c r="AK1639">
        <v>12</v>
      </c>
      <c r="AL1639" s="5">
        <f t="shared" si="436"/>
        <v>1035</v>
      </c>
      <c r="AM1639">
        <v>109</v>
      </c>
      <c r="AN1639">
        <v>17</v>
      </c>
      <c r="AO1639">
        <v>882</v>
      </c>
      <c r="AP1639">
        <v>44</v>
      </c>
      <c r="AQ1639" s="5">
        <f t="shared" si="437"/>
        <v>1431</v>
      </c>
      <c r="AR1639">
        <v>248</v>
      </c>
      <c r="AS1639">
        <v>52</v>
      </c>
      <c r="AT1639">
        <v>1065</v>
      </c>
      <c r="AU1639">
        <v>118</v>
      </c>
      <c r="AV1639" s="5">
        <f t="shared" si="438"/>
        <v>1971</v>
      </c>
      <c r="AW1639">
        <v>396</v>
      </c>
      <c r="AX1639">
        <v>67</v>
      </c>
      <c r="AY1639">
        <v>1252</v>
      </c>
      <c r="AZ1639">
        <v>323</v>
      </c>
      <c r="BA1639" s="5">
        <f t="shared" si="439"/>
        <v>2509</v>
      </c>
      <c r="BB1639">
        <v>474</v>
      </c>
      <c r="BC1639">
        <v>17</v>
      </c>
      <c r="BD1639">
        <v>1367</v>
      </c>
      <c r="BE1639">
        <v>668</v>
      </c>
      <c r="BF1639" s="5">
        <f t="shared" si="440"/>
        <v>1364</v>
      </c>
      <c r="BG1639">
        <v>270</v>
      </c>
      <c r="BH1639">
        <v>1</v>
      </c>
      <c r="BI1639">
        <v>681</v>
      </c>
      <c r="BJ1639">
        <v>413</v>
      </c>
    </row>
    <row r="1640" spans="1:62" x14ac:dyDescent="0.25">
      <c r="A1640">
        <v>84</v>
      </c>
      <c r="B1640" t="s">
        <v>77</v>
      </c>
      <c r="C1640" s="1">
        <v>43972</v>
      </c>
      <c r="D1640" s="5">
        <f t="shared" si="430"/>
        <v>9700</v>
      </c>
      <c r="E1640" s="5">
        <f t="shared" si="441"/>
        <v>9593</v>
      </c>
      <c r="F1640" s="5">
        <f t="shared" si="442"/>
        <v>107</v>
      </c>
      <c r="G1640" s="6">
        <f t="shared" si="443"/>
        <v>1.1030927835051547</v>
      </c>
      <c r="H1640" s="6">
        <f t="shared" si="444"/>
        <v>1.1030927835051547</v>
      </c>
      <c r="I1640">
        <v>1542</v>
      </c>
      <c r="J1640">
        <v>159</v>
      </c>
      <c r="K1640">
        <v>6550</v>
      </c>
      <c r="L1640">
        <v>1608</v>
      </c>
      <c r="M1640" s="5">
        <f t="shared" si="431"/>
        <v>43</v>
      </c>
      <c r="N1640">
        <v>0</v>
      </c>
      <c r="O1640">
        <v>0</v>
      </c>
      <c r="P1640">
        <v>43</v>
      </c>
      <c r="Q1640">
        <v>0</v>
      </c>
      <c r="R1640" s="5">
        <f t="shared" si="432"/>
        <v>50</v>
      </c>
      <c r="S1640">
        <v>4</v>
      </c>
      <c r="T1640">
        <v>1</v>
      </c>
      <c r="U1640">
        <v>46</v>
      </c>
      <c r="V1640">
        <v>0</v>
      </c>
      <c r="W1640" s="5">
        <f t="shared" si="433"/>
        <v>228</v>
      </c>
      <c r="X1640">
        <v>11</v>
      </c>
      <c r="Y1640">
        <v>1</v>
      </c>
      <c r="Z1640">
        <v>216</v>
      </c>
      <c r="AA1640">
        <v>1</v>
      </c>
      <c r="AB1640" s="5">
        <f t="shared" si="434"/>
        <v>365</v>
      </c>
      <c r="AC1640">
        <v>18</v>
      </c>
      <c r="AD1640">
        <v>1</v>
      </c>
      <c r="AE1640">
        <v>341</v>
      </c>
      <c r="AF1640">
        <v>4</v>
      </c>
      <c r="AG1640" s="5">
        <f t="shared" si="435"/>
        <v>565</v>
      </c>
      <c r="AH1640">
        <v>41</v>
      </c>
      <c r="AI1640">
        <v>4</v>
      </c>
      <c r="AJ1640">
        <v>512</v>
      </c>
      <c r="AK1640">
        <v>12</v>
      </c>
      <c r="AL1640" s="5">
        <f t="shared" si="436"/>
        <v>1036</v>
      </c>
      <c r="AM1640">
        <v>104</v>
      </c>
      <c r="AN1640">
        <v>17</v>
      </c>
      <c r="AO1640">
        <v>888</v>
      </c>
      <c r="AP1640">
        <v>44</v>
      </c>
      <c r="AQ1640" s="5">
        <f t="shared" si="437"/>
        <v>1433</v>
      </c>
      <c r="AR1640">
        <v>248</v>
      </c>
      <c r="AS1640">
        <v>48</v>
      </c>
      <c r="AT1640">
        <v>1067</v>
      </c>
      <c r="AU1640">
        <v>118</v>
      </c>
      <c r="AV1640" s="5">
        <f t="shared" si="438"/>
        <v>1976</v>
      </c>
      <c r="AW1640">
        <v>386</v>
      </c>
      <c r="AX1640">
        <v>65</v>
      </c>
      <c r="AY1640">
        <v>1266</v>
      </c>
      <c r="AZ1640">
        <v>324</v>
      </c>
      <c r="BA1640" s="5">
        <f t="shared" si="439"/>
        <v>2523</v>
      </c>
      <c r="BB1640">
        <v>461</v>
      </c>
      <c r="BC1640">
        <v>18</v>
      </c>
      <c r="BD1640">
        <v>1392</v>
      </c>
      <c r="BE1640">
        <v>670</v>
      </c>
      <c r="BF1640" s="5">
        <f t="shared" si="440"/>
        <v>1374</v>
      </c>
      <c r="BG1640">
        <v>262</v>
      </c>
      <c r="BH1640">
        <v>1</v>
      </c>
      <c r="BI1640">
        <v>697</v>
      </c>
      <c r="BJ1640">
        <v>415</v>
      </c>
    </row>
    <row r="1641" spans="1:62" x14ac:dyDescent="0.25">
      <c r="A1641">
        <v>84</v>
      </c>
      <c r="B1641" t="s">
        <v>77</v>
      </c>
      <c r="C1641" s="1">
        <v>43973</v>
      </c>
      <c r="D1641" s="5">
        <f t="shared" si="430"/>
        <v>9718</v>
      </c>
      <c r="E1641" s="5">
        <f t="shared" si="441"/>
        <v>9610</v>
      </c>
      <c r="F1641" s="5">
        <f t="shared" si="442"/>
        <v>108</v>
      </c>
      <c r="G1641" s="6">
        <f t="shared" si="443"/>
        <v>1.111339781848117</v>
      </c>
      <c r="H1641" s="6">
        <f t="shared" si="444"/>
        <v>1.111339781848117</v>
      </c>
      <c r="I1641">
        <v>1532</v>
      </c>
      <c r="J1641">
        <v>152</v>
      </c>
      <c r="K1641">
        <v>6571</v>
      </c>
      <c r="L1641">
        <v>1615</v>
      </c>
      <c r="M1641" s="5">
        <f t="shared" si="431"/>
        <v>43</v>
      </c>
      <c r="N1641">
        <v>0</v>
      </c>
      <c r="O1641">
        <v>0</v>
      </c>
      <c r="P1641">
        <v>43</v>
      </c>
      <c r="Q1641">
        <v>0</v>
      </c>
      <c r="R1641" s="5">
        <f t="shared" si="432"/>
        <v>51</v>
      </c>
      <c r="S1641">
        <v>5</v>
      </c>
      <c r="T1641">
        <v>1</v>
      </c>
      <c r="U1641">
        <v>46</v>
      </c>
      <c r="V1641">
        <v>0</v>
      </c>
      <c r="W1641" s="5">
        <f t="shared" si="433"/>
        <v>229</v>
      </c>
      <c r="X1641">
        <v>11</v>
      </c>
      <c r="Y1641">
        <v>1</v>
      </c>
      <c r="Z1641">
        <v>217</v>
      </c>
      <c r="AA1641">
        <v>1</v>
      </c>
      <c r="AB1641" s="5">
        <f t="shared" si="434"/>
        <v>365</v>
      </c>
      <c r="AC1641">
        <v>18</v>
      </c>
      <c r="AD1641">
        <v>1</v>
      </c>
      <c r="AE1641">
        <v>343</v>
      </c>
      <c r="AF1641">
        <v>4</v>
      </c>
      <c r="AG1641" s="5">
        <f t="shared" si="435"/>
        <v>566</v>
      </c>
      <c r="AH1641">
        <v>41</v>
      </c>
      <c r="AI1641">
        <v>4</v>
      </c>
      <c r="AJ1641">
        <v>513</v>
      </c>
      <c r="AK1641">
        <v>12</v>
      </c>
      <c r="AL1641" s="5">
        <f t="shared" si="436"/>
        <v>1039</v>
      </c>
      <c r="AM1641">
        <v>108</v>
      </c>
      <c r="AN1641">
        <v>16</v>
      </c>
      <c r="AO1641">
        <v>887</v>
      </c>
      <c r="AP1641">
        <v>44</v>
      </c>
      <c r="AQ1641" s="5">
        <f t="shared" si="437"/>
        <v>1434</v>
      </c>
      <c r="AR1641">
        <v>244</v>
      </c>
      <c r="AS1641">
        <v>44</v>
      </c>
      <c r="AT1641">
        <v>1069</v>
      </c>
      <c r="AU1641">
        <v>121</v>
      </c>
      <c r="AV1641" s="5">
        <f t="shared" si="438"/>
        <v>1980</v>
      </c>
      <c r="AW1641">
        <v>385</v>
      </c>
      <c r="AX1641">
        <v>65</v>
      </c>
      <c r="AY1641">
        <v>1271</v>
      </c>
      <c r="AZ1641">
        <v>324</v>
      </c>
      <c r="BA1641" s="5">
        <f t="shared" si="439"/>
        <v>2527</v>
      </c>
      <c r="BB1641">
        <v>457</v>
      </c>
      <c r="BC1641">
        <v>16</v>
      </c>
      <c r="BD1641">
        <v>1398</v>
      </c>
      <c r="BE1641">
        <v>672</v>
      </c>
      <c r="BF1641" s="5">
        <f t="shared" si="440"/>
        <v>1376</v>
      </c>
      <c r="BG1641">
        <v>257</v>
      </c>
      <c r="BH1641">
        <v>1</v>
      </c>
      <c r="BI1641">
        <v>703</v>
      </c>
      <c r="BJ1641">
        <v>416</v>
      </c>
    </row>
    <row r="1642" spans="1:62" x14ac:dyDescent="0.25">
      <c r="A1642">
        <v>84</v>
      </c>
      <c r="B1642" t="s">
        <v>77</v>
      </c>
      <c r="C1642" s="1">
        <v>43974</v>
      </c>
      <c r="D1642" s="5">
        <f t="shared" si="430"/>
        <v>9735</v>
      </c>
      <c r="E1642" s="5">
        <f t="shared" si="441"/>
        <v>9627</v>
      </c>
      <c r="F1642" s="5">
        <f t="shared" si="442"/>
        <v>108</v>
      </c>
      <c r="G1642" s="6">
        <f t="shared" si="443"/>
        <v>1.1093990755007703</v>
      </c>
      <c r="H1642" s="6">
        <f t="shared" si="444"/>
        <v>1.1093990755007703</v>
      </c>
      <c r="I1642">
        <v>1514</v>
      </c>
      <c r="J1642">
        <v>148</v>
      </c>
      <c r="K1642">
        <v>6598</v>
      </c>
      <c r="L1642">
        <v>1623</v>
      </c>
      <c r="M1642" s="5">
        <f t="shared" si="431"/>
        <v>44</v>
      </c>
      <c r="N1642">
        <v>1</v>
      </c>
      <c r="O1642">
        <v>0</v>
      </c>
      <c r="P1642">
        <v>43</v>
      </c>
      <c r="Q1642">
        <v>0</v>
      </c>
      <c r="R1642" s="5">
        <f t="shared" si="432"/>
        <v>51</v>
      </c>
      <c r="S1642">
        <v>5</v>
      </c>
      <c r="T1642">
        <v>1</v>
      </c>
      <c r="U1642">
        <v>46</v>
      </c>
      <c r="V1642">
        <v>0</v>
      </c>
      <c r="W1642" s="5">
        <f t="shared" si="433"/>
        <v>229</v>
      </c>
      <c r="X1642">
        <v>11</v>
      </c>
      <c r="Y1642">
        <v>1</v>
      </c>
      <c r="Z1642">
        <v>217</v>
      </c>
      <c r="AA1642">
        <v>1</v>
      </c>
      <c r="AB1642" s="5">
        <f t="shared" si="434"/>
        <v>367</v>
      </c>
      <c r="AC1642">
        <v>17</v>
      </c>
      <c r="AD1642">
        <v>1</v>
      </c>
      <c r="AE1642">
        <v>346</v>
      </c>
      <c r="AF1642">
        <v>4</v>
      </c>
      <c r="AG1642" s="5">
        <f t="shared" si="435"/>
        <v>566</v>
      </c>
      <c r="AH1642">
        <v>40</v>
      </c>
      <c r="AI1642">
        <v>4</v>
      </c>
      <c r="AJ1642">
        <v>514</v>
      </c>
      <c r="AK1642">
        <v>12</v>
      </c>
      <c r="AL1642" s="5">
        <f t="shared" si="436"/>
        <v>1041</v>
      </c>
      <c r="AM1642">
        <v>107</v>
      </c>
      <c r="AN1642">
        <v>17</v>
      </c>
      <c r="AO1642">
        <v>890</v>
      </c>
      <c r="AP1642">
        <v>44</v>
      </c>
      <c r="AQ1642" s="5">
        <f t="shared" si="437"/>
        <v>1437</v>
      </c>
      <c r="AR1642">
        <v>247</v>
      </c>
      <c r="AS1642">
        <v>44</v>
      </c>
      <c r="AT1642">
        <v>1069</v>
      </c>
      <c r="AU1642">
        <v>121</v>
      </c>
      <c r="AV1642" s="5">
        <f t="shared" si="438"/>
        <v>1981</v>
      </c>
      <c r="AW1642">
        <v>375</v>
      </c>
      <c r="AX1642">
        <v>61</v>
      </c>
      <c r="AY1642">
        <v>1279</v>
      </c>
      <c r="AZ1642">
        <v>327</v>
      </c>
      <c r="BA1642" s="5">
        <f t="shared" si="439"/>
        <v>2532</v>
      </c>
      <c r="BB1642">
        <v>448</v>
      </c>
      <c r="BC1642">
        <v>15</v>
      </c>
      <c r="BD1642">
        <v>1407</v>
      </c>
      <c r="BE1642">
        <v>677</v>
      </c>
      <c r="BF1642" s="5">
        <f t="shared" si="440"/>
        <v>1379</v>
      </c>
      <c r="BG1642">
        <v>257</v>
      </c>
      <c r="BH1642">
        <v>1</v>
      </c>
      <c r="BI1642">
        <v>706</v>
      </c>
      <c r="BJ1642">
        <v>416</v>
      </c>
    </row>
    <row r="1643" spans="1:62" x14ac:dyDescent="0.25">
      <c r="A1643">
        <v>84</v>
      </c>
      <c r="B1643" t="s">
        <v>77</v>
      </c>
      <c r="C1643" s="1">
        <v>43975</v>
      </c>
      <c r="D1643" s="5">
        <f t="shared" ref="D1643:D1681" si="445">MAX(I1643+K1643+L1643,D1642)</f>
        <v>9748</v>
      </c>
      <c r="E1643" s="5">
        <f t="shared" si="441"/>
        <v>9640</v>
      </c>
      <c r="F1643" s="5">
        <f t="shared" si="442"/>
        <v>108</v>
      </c>
      <c r="G1643" s="6">
        <f t="shared" si="443"/>
        <v>1.107919573245794</v>
      </c>
      <c r="H1643" s="6">
        <f t="shared" si="444"/>
        <v>1.107919573245794</v>
      </c>
      <c r="I1643">
        <v>1525</v>
      </c>
      <c r="J1643">
        <v>149</v>
      </c>
      <c r="K1643">
        <v>6600</v>
      </c>
      <c r="L1643">
        <v>1623</v>
      </c>
      <c r="M1643" s="5">
        <f t="shared" ref="M1643:M1681" si="446">MAX(N1643+P1643+Q1643,M1642)</f>
        <v>44</v>
      </c>
      <c r="N1643">
        <v>1</v>
      </c>
      <c r="O1643">
        <v>0</v>
      </c>
      <c r="P1643">
        <v>43</v>
      </c>
      <c r="Q1643">
        <v>0</v>
      </c>
      <c r="R1643" s="5">
        <f t="shared" ref="R1643:R1681" si="447">MAX(S1643+U1643+V1643,R1642)</f>
        <v>51</v>
      </c>
      <c r="S1643">
        <v>5</v>
      </c>
      <c r="T1643">
        <v>1</v>
      </c>
      <c r="U1643">
        <v>46</v>
      </c>
      <c r="V1643">
        <v>0</v>
      </c>
      <c r="W1643" s="5">
        <f t="shared" ref="W1643:W1681" si="448">MAX(X1643+Z1643+AA1643,W1642)</f>
        <v>230</v>
      </c>
      <c r="X1643">
        <v>11</v>
      </c>
      <c r="Y1643">
        <v>1</v>
      </c>
      <c r="Z1643">
        <v>218</v>
      </c>
      <c r="AA1643">
        <v>1</v>
      </c>
      <c r="AB1643" s="5">
        <f t="shared" ref="AB1643:AB1681" si="449">MAX(AC1643+AE1643+AF1643,AB1642)</f>
        <v>368</v>
      </c>
      <c r="AC1643">
        <v>18</v>
      </c>
      <c r="AD1643">
        <v>2</v>
      </c>
      <c r="AE1643">
        <v>346</v>
      </c>
      <c r="AF1643">
        <v>4</v>
      </c>
      <c r="AG1643" s="5">
        <f t="shared" ref="AG1643:AG1681" si="450">MAX(AH1643+AJ1643+AK1643,AG1642)</f>
        <v>566</v>
      </c>
      <c r="AH1643">
        <v>41</v>
      </c>
      <c r="AI1643">
        <v>3</v>
      </c>
      <c r="AJ1643">
        <v>513</v>
      </c>
      <c r="AK1643">
        <v>12</v>
      </c>
      <c r="AL1643" s="5">
        <f t="shared" ref="AL1643:AL1681" si="451">MAX(AM1643+AO1643+AP1643,AL1642)</f>
        <v>1042</v>
      </c>
      <c r="AM1643">
        <v>108</v>
      </c>
      <c r="AN1643">
        <v>17</v>
      </c>
      <c r="AO1643">
        <v>890</v>
      </c>
      <c r="AP1643">
        <v>44</v>
      </c>
      <c r="AQ1643" s="5">
        <f t="shared" ref="AQ1643:AQ1681" si="452">MAX(AR1643+AT1643+AU1643,AQ1642)</f>
        <v>1438</v>
      </c>
      <c r="AR1643">
        <v>247</v>
      </c>
      <c r="AS1643">
        <v>45</v>
      </c>
      <c r="AT1643">
        <v>1070</v>
      </c>
      <c r="AU1643">
        <v>121</v>
      </c>
      <c r="AV1643" s="5">
        <f t="shared" ref="AV1643:AV1681" si="453">MAX(AW1643+AY1643+AZ1643,AV1642)</f>
        <v>1985</v>
      </c>
      <c r="AW1643">
        <v>378</v>
      </c>
      <c r="AX1643">
        <v>61</v>
      </c>
      <c r="AY1643">
        <v>1280</v>
      </c>
      <c r="AZ1643">
        <v>327</v>
      </c>
      <c r="BA1643" s="5">
        <f t="shared" ref="BA1643:BA1681" si="454">MAX(BB1643+BD1643+BE1643,BA1642)</f>
        <v>2536</v>
      </c>
      <c r="BB1643">
        <v>452</v>
      </c>
      <c r="BC1643">
        <v>15</v>
      </c>
      <c r="BD1643">
        <v>1407</v>
      </c>
      <c r="BE1643">
        <v>677</v>
      </c>
      <c r="BF1643" s="5">
        <f t="shared" ref="BF1643:BF1681" si="455">MAX(BG1643+BI1643+BJ1643,BF1642)</f>
        <v>1380</v>
      </c>
      <c r="BG1643">
        <v>258</v>
      </c>
      <c r="BH1643">
        <v>1</v>
      </c>
      <c r="BI1643">
        <v>706</v>
      </c>
      <c r="BJ1643">
        <v>416</v>
      </c>
    </row>
    <row r="1644" spans="1:62" x14ac:dyDescent="0.25">
      <c r="A1644">
        <v>84</v>
      </c>
      <c r="B1644" t="s">
        <v>77</v>
      </c>
      <c r="C1644" s="1">
        <v>43976</v>
      </c>
      <c r="D1644" s="5">
        <f t="shared" si="445"/>
        <v>9777</v>
      </c>
      <c r="E1644" s="5">
        <f t="shared" si="441"/>
        <v>9671</v>
      </c>
      <c r="F1644" s="5">
        <f t="shared" si="442"/>
        <v>106</v>
      </c>
      <c r="G1644" s="6">
        <f t="shared" si="443"/>
        <v>1.0841771504551498</v>
      </c>
      <c r="H1644" s="6">
        <f t="shared" si="444"/>
        <v>1.0841771504551498</v>
      </c>
      <c r="I1644">
        <v>1465</v>
      </c>
      <c r="J1644">
        <v>145</v>
      </c>
      <c r="K1644">
        <v>6679</v>
      </c>
      <c r="L1644">
        <v>1633</v>
      </c>
      <c r="M1644" s="5">
        <f t="shared" si="446"/>
        <v>44</v>
      </c>
      <c r="N1644">
        <v>1</v>
      </c>
      <c r="O1644">
        <v>0</v>
      </c>
      <c r="P1644">
        <v>43</v>
      </c>
      <c r="Q1644">
        <v>0</v>
      </c>
      <c r="R1644" s="5">
        <f t="shared" si="447"/>
        <v>51</v>
      </c>
      <c r="S1644">
        <v>5</v>
      </c>
      <c r="T1644">
        <v>1</v>
      </c>
      <c r="U1644">
        <v>46</v>
      </c>
      <c r="V1644">
        <v>0</v>
      </c>
      <c r="W1644" s="5">
        <f t="shared" si="448"/>
        <v>230</v>
      </c>
      <c r="X1644">
        <v>9</v>
      </c>
      <c r="Y1644">
        <v>1</v>
      </c>
      <c r="Z1644">
        <v>218</v>
      </c>
      <c r="AA1644">
        <v>1</v>
      </c>
      <c r="AB1644" s="5">
        <f t="shared" si="449"/>
        <v>369</v>
      </c>
      <c r="AC1644">
        <v>19</v>
      </c>
      <c r="AD1644">
        <v>2</v>
      </c>
      <c r="AE1644">
        <v>346</v>
      </c>
      <c r="AF1644">
        <v>4</v>
      </c>
      <c r="AG1644" s="5">
        <f t="shared" si="450"/>
        <v>566</v>
      </c>
      <c r="AH1644">
        <v>41</v>
      </c>
      <c r="AI1644">
        <v>3</v>
      </c>
      <c r="AJ1644">
        <v>513</v>
      </c>
      <c r="AK1644">
        <v>12</v>
      </c>
      <c r="AL1644" s="5">
        <f t="shared" si="451"/>
        <v>1048</v>
      </c>
      <c r="AM1644">
        <v>108</v>
      </c>
      <c r="AN1644">
        <v>16</v>
      </c>
      <c r="AO1644">
        <v>896</v>
      </c>
      <c r="AP1644">
        <v>44</v>
      </c>
      <c r="AQ1644" s="5">
        <f t="shared" si="452"/>
        <v>1439</v>
      </c>
      <c r="AR1644">
        <v>235</v>
      </c>
      <c r="AS1644">
        <v>43</v>
      </c>
      <c r="AT1644">
        <v>1081</v>
      </c>
      <c r="AU1644">
        <v>123</v>
      </c>
      <c r="AV1644" s="5">
        <f t="shared" si="453"/>
        <v>1996</v>
      </c>
      <c r="AW1644">
        <v>360</v>
      </c>
      <c r="AX1644">
        <v>58</v>
      </c>
      <c r="AY1644">
        <v>1306</v>
      </c>
      <c r="AZ1644">
        <v>330</v>
      </c>
      <c r="BA1644" s="5">
        <f t="shared" si="454"/>
        <v>2541</v>
      </c>
      <c r="BB1644">
        <v>429</v>
      </c>
      <c r="BC1644">
        <v>17</v>
      </c>
      <c r="BD1644">
        <v>1432</v>
      </c>
      <c r="BE1644">
        <v>680</v>
      </c>
      <c r="BF1644" s="5">
        <f t="shared" si="455"/>
        <v>1387</v>
      </c>
      <c r="BG1644">
        <v>252</v>
      </c>
      <c r="BH1644">
        <v>1</v>
      </c>
      <c r="BI1644">
        <v>717</v>
      </c>
      <c r="BJ1644">
        <v>418</v>
      </c>
    </row>
    <row r="1645" spans="1:62" x14ac:dyDescent="0.25">
      <c r="A1645">
        <v>84</v>
      </c>
      <c r="B1645" t="s">
        <v>77</v>
      </c>
      <c r="C1645" s="1">
        <v>43977</v>
      </c>
      <c r="D1645" s="5">
        <f t="shared" si="445"/>
        <v>9787</v>
      </c>
      <c r="E1645" s="5">
        <f t="shared" si="441"/>
        <v>9684</v>
      </c>
      <c r="F1645" s="5">
        <f t="shared" si="442"/>
        <v>103</v>
      </c>
      <c r="G1645" s="6">
        <f t="shared" si="443"/>
        <v>1.0524164708286503</v>
      </c>
      <c r="H1645" s="6">
        <f t="shared" si="444"/>
        <v>1.0524164708286503</v>
      </c>
      <c r="I1645">
        <v>1404</v>
      </c>
      <c r="J1645">
        <v>139</v>
      </c>
      <c r="K1645">
        <v>6738</v>
      </c>
      <c r="L1645">
        <v>1645</v>
      </c>
      <c r="M1645" s="5">
        <f t="shared" si="446"/>
        <v>44</v>
      </c>
      <c r="N1645">
        <v>1</v>
      </c>
      <c r="O1645">
        <v>0</v>
      </c>
      <c r="P1645">
        <v>43</v>
      </c>
      <c r="Q1645">
        <v>0</v>
      </c>
      <c r="R1645" s="5">
        <f t="shared" si="447"/>
        <v>51</v>
      </c>
      <c r="S1645">
        <v>4</v>
      </c>
      <c r="T1645">
        <v>1</v>
      </c>
      <c r="U1645">
        <v>47</v>
      </c>
      <c r="V1645">
        <v>0</v>
      </c>
      <c r="W1645" s="5">
        <f t="shared" si="448"/>
        <v>230</v>
      </c>
      <c r="X1645">
        <v>10</v>
      </c>
      <c r="Y1645">
        <v>1</v>
      </c>
      <c r="Z1645">
        <v>218</v>
      </c>
      <c r="AA1645">
        <v>1</v>
      </c>
      <c r="AB1645" s="5">
        <f t="shared" si="449"/>
        <v>371</v>
      </c>
      <c r="AC1645">
        <v>20</v>
      </c>
      <c r="AD1645">
        <v>2</v>
      </c>
      <c r="AE1645">
        <v>347</v>
      </c>
      <c r="AF1645">
        <v>4</v>
      </c>
      <c r="AG1645" s="5">
        <f t="shared" si="450"/>
        <v>566</v>
      </c>
      <c r="AH1645">
        <v>37</v>
      </c>
      <c r="AI1645">
        <v>3</v>
      </c>
      <c r="AJ1645">
        <v>517</v>
      </c>
      <c r="AK1645">
        <v>12</v>
      </c>
      <c r="AL1645" s="5">
        <f t="shared" si="451"/>
        <v>1048</v>
      </c>
      <c r="AM1645">
        <v>103</v>
      </c>
      <c r="AN1645">
        <v>16</v>
      </c>
      <c r="AO1645">
        <v>900</v>
      </c>
      <c r="AP1645">
        <v>44</v>
      </c>
      <c r="AQ1645" s="5">
        <f t="shared" si="452"/>
        <v>1439</v>
      </c>
      <c r="AR1645">
        <v>222</v>
      </c>
      <c r="AS1645">
        <v>41</v>
      </c>
      <c r="AT1645">
        <v>1090</v>
      </c>
      <c r="AU1645">
        <v>124</v>
      </c>
      <c r="AV1645" s="5">
        <f t="shared" si="453"/>
        <v>1998</v>
      </c>
      <c r="AW1645">
        <v>343</v>
      </c>
      <c r="AX1645">
        <v>55</v>
      </c>
      <c r="AY1645">
        <v>1325</v>
      </c>
      <c r="AZ1645">
        <v>330</v>
      </c>
      <c r="BA1645" s="5">
        <f t="shared" si="454"/>
        <v>2550</v>
      </c>
      <c r="BB1645">
        <v>420</v>
      </c>
      <c r="BC1645">
        <v>17</v>
      </c>
      <c r="BD1645">
        <v>1444</v>
      </c>
      <c r="BE1645">
        <v>686</v>
      </c>
      <c r="BF1645" s="5">
        <f t="shared" si="455"/>
        <v>1387</v>
      </c>
      <c r="BG1645">
        <v>238</v>
      </c>
      <c r="BH1645">
        <v>1</v>
      </c>
      <c r="BI1645">
        <v>726</v>
      </c>
      <c r="BJ1645">
        <v>423</v>
      </c>
    </row>
    <row r="1646" spans="1:62" x14ac:dyDescent="0.25">
      <c r="A1646">
        <v>84</v>
      </c>
      <c r="B1646" t="s">
        <v>77</v>
      </c>
      <c r="C1646" s="1">
        <v>43978</v>
      </c>
      <c r="D1646" s="5">
        <f t="shared" si="445"/>
        <v>9793</v>
      </c>
      <c r="E1646" s="5">
        <f t="shared" si="441"/>
        <v>9692</v>
      </c>
      <c r="F1646" s="5">
        <f t="shared" si="442"/>
        <v>101</v>
      </c>
      <c r="G1646" s="6">
        <f t="shared" si="443"/>
        <v>1.0313489226998878</v>
      </c>
      <c r="H1646" s="6">
        <f t="shared" si="444"/>
        <v>1.0313489226998878</v>
      </c>
      <c r="I1646">
        <v>1334</v>
      </c>
      <c r="J1646">
        <v>134</v>
      </c>
      <c r="K1646">
        <v>6807</v>
      </c>
      <c r="L1646">
        <v>1652</v>
      </c>
      <c r="M1646" s="5">
        <f t="shared" si="446"/>
        <v>44</v>
      </c>
      <c r="N1646">
        <v>1</v>
      </c>
      <c r="O1646">
        <v>0</v>
      </c>
      <c r="P1646">
        <v>43</v>
      </c>
      <c r="Q1646">
        <v>0</v>
      </c>
      <c r="R1646" s="5">
        <f t="shared" si="447"/>
        <v>51</v>
      </c>
      <c r="S1646">
        <v>4</v>
      </c>
      <c r="T1646">
        <v>0</v>
      </c>
      <c r="U1646">
        <v>47</v>
      </c>
      <c r="V1646">
        <v>0</v>
      </c>
      <c r="W1646" s="5">
        <f t="shared" si="448"/>
        <v>230</v>
      </c>
      <c r="X1646">
        <v>7</v>
      </c>
      <c r="Y1646">
        <v>1</v>
      </c>
      <c r="Z1646">
        <v>219</v>
      </c>
      <c r="AA1646">
        <v>1</v>
      </c>
      <c r="AB1646" s="5">
        <f t="shared" si="449"/>
        <v>371</v>
      </c>
      <c r="AC1646">
        <v>14</v>
      </c>
      <c r="AD1646">
        <v>2</v>
      </c>
      <c r="AE1646">
        <v>351</v>
      </c>
      <c r="AF1646">
        <v>4</v>
      </c>
      <c r="AG1646" s="5">
        <f t="shared" si="450"/>
        <v>566</v>
      </c>
      <c r="AH1646">
        <v>34</v>
      </c>
      <c r="AI1646">
        <v>3</v>
      </c>
      <c r="AJ1646">
        <v>520</v>
      </c>
      <c r="AK1646">
        <v>12</v>
      </c>
      <c r="AL1646" s="5">
        <f t="shared" si="451"/>
        <v>1048</v>
      </c>
      <c r="AM1646">
        <v>98</v>
      </c>
      <c r="AN1646">
        <v>16</v>
      </c>
      <c r="AO1646">
        <v>904</v>
      </c>
      <c r="AP1646">
        <v>44</v>
      </c>
      <c r="AQ1646" s="5">
        <f t="shared" si="452"/>
        <v>1439</v>
      </c>
      <c r="AR1646">
        <v>218</v>
      </c>
      <c r="AS1646">
        <v>37</v>
      </c>
      <c r="AT1646">
        <v>1095</v>
      </c>
      <c r="AU1646">
        <v>125</v>
      </c>
      <c r="AV1646" s="5">
        <f t="shared" si="453"/>
        <v>2001</v>
      </c>
      <c r="AW1646">
        <v>331</v>
      </c>
      <c r="AX1646">
        <v>58</v>
      </c>
      <c r="AY1646">
        <v>1340</v>
      </c>
      <c r="AZ1646">
        <v>330</v>
      </c>
      <c r="BA1646" s="5">
        <f t="shared" si="454"/>
        <v>2550</v>
      </c>
      <c r="BB1646">
        <v>395</v>
      </c>
      <c r="BC1646">
        <v>15</v>
      </c>
      <c r="BD1646">
        <v>1465</v>
      </c>
      <c r="BE1646">
        <v>690</v>
      </c>
      <c r="BF1646" s="5">
        <f t="shared" si="455"/>
        <v>1392</v>
      </c>
      <c r="BG1646">
        <v>228</v>
      </c>
      <c r="BH1646">
        <v>1</v>
      </c>
      <c r="BI1646">
        <v>739</v>
      </c>
      <c r="BJ1646">
        <v>425</v>
      </c>
    </row>
    <row r="1647" spans="1:62" x14ac:dyDescent="0.25">
      <c r="A1647">
        <v>84</v>
      </c>
      <c r="B1647" t="s">
        <v>77</v>
      </c>
      <c r="C1647" s="1">
        <v>43979</v>
      </c>
      <c r="D1647" s="5">
        <f t="shared" si="445"/>
        <v>9801</v>
      </c>
      <c r="E1647" s="5">
        <f t="shared" si="441"/>
        <v>9698</v>
      </c>
      <c r="F1647" s="5">
        <f t="shared" si="442"/>
        <v>103</v>
      </c>
      <c r="G1647" s="6">
        <f t="shared" si="443"/>
        <v>1.0509131721252933</v>
      </c>
      <c r="H1647" s="6">
        <f t="shared" si="444"/>
        <v>1.0509131721252933</v>
      </c>
      <c r="I1647">
        <v>1240</v>
      </c>
      <c r="J1647">
        <v>117</v>
      </c>
      <c r="K1647">
        <v>6900</v>
      </c>
      <c r="L1647">
        <v>1661</v>
      </c>
      <c r="M1647" s="5">
        <f t="shared" si="446"/>
        <v>44</v>
      </c>
      <c r="N1647">
        <v>1</v>
      </c>
      <c r="O1647">
        <v>0</v>
      </c>
      <c r="P1647">
        <v>43</v>
      </c>
      <c r="Q1647">
        <v>0</v>
      </c>
      <c r="R1647" s="5">
        <f t="shared" si="447"/>
        <v>51</v>
      </c>
      <c r="S1647">
        <v>4</v>
      </c>
      <c r="T1647">
        <v>0</v>
      </c>
      <c r="U1647">
        <v>47</v>
      </c>
      <c r="V1647">
        <v>0</v>
      </c>
      <c r="W1647" s="5">
        <f t="shared" si="448"/>
        <v>230</v>
      </c>
      <c r="X1647">
        <v>5</v>
      </c>
      <c r="Y1647">
        <v>0</v>
      </c>
      <c r="Z1647">
        <v>221</v>
      </c>
      <c r="AA1647">
        <v>1</v>
      </c>
      <c r="AB1647" s="5">
        <f t="shared" si="449"/>
        <v>371</v>
      </c>
      <c r="AC1647">
        <v>12</v>
      </c>
      <c r="AD1647">
        <v>2</v>
      </c>
      <c r="AE1647">
        <v>353</v>
      </c>
      <c r="AF1647">
        <v>4</v>
      </c>
      <c r="AG1647" s="5">
        <f t="shared" si="450"/>
        <v>566</v>
      </c>
      <c r="AH1647">
        <v>31</v>
      </c>
      <c r="AI1647">
        <v>4</v>
      </c>
      <c r="AJ1647">
        <v>523</v>
      </c>
      <c r="AK1647">
        <v>12</v>
      </c>
      <c r="AL1647" s="5">
        <f t="shared" si="451"/>
        <v>1048</v>
      </c>
      <c r="AM1647">
        <v>92</v>
      </c>
      <c r="AN1647">
        <v>12</v>
      </c>
      <c r="AO1647">
        <v>912</v>
      </c>
      <c r="AP1647">
        <v>44</v>
      </c>
      <c r="AQ1647" s="5">
        <f t="shared" si="452"/>
        <v>1442</v>
      </c>
      <c r="AR1647">
        <v>213</v>
      </c>
      <c r="AS1647">
        <v>35</v>
      </c>
      <c r="AT1647">
        <v>1104</v>
      </c>
      <c r="AU1647">
        <v>125</v>
      </c>
      <c r="AV1647" s="5">
        <f t="shared" si="453"/>
        <v>2001</v>
      </c>
      <c r="AW1647">
        <v>313</v>
      </c>
      <c r="AX1647">
        <v>51</v>
      </c>
      <c r="AY1647">
        <v>1355</v>
      </c>
      <c r="AZ1647">
        <v>332</v>
      </c>
      <c r="BA1647" s="5">
        <f t="shared" si="454"/>
        <v>2552</v>
      </c>
      <c r="BB1647">
        <v>359</v>
      </c>
      <c r="BC1647">
        <v>11</v>
      </c>
      <c r="BD1647">
        <v>1498</v>
      </c>
      <c r="BE1647">
        <v>695</v>
      </c>
      <c r="BF1647" s="5">
        <f t="shared" si="455"/>
        <v>1393</v>
      </c>
      <c r="BG1647">
        <v>206</v>
      </c>
      <c r="BH1647">
        <v>1</v>
      </c>
      <c r="BI1647">
        <v>760</v>
      </c>
      <c r="BJ1647">
        <v>427</v>
      </c>
    </row>
    <row r="1648" spans="1:62" x14ac:dyDescent="0.25">
      <c r="A1648">
        <v>84</v>
      </c>
      <c r="B1648" t="s">
        <v>77</v>
      </c>
      <c r="C1648" s="1">
        <v>43980</v>
      </c>
      <c r="D1648" s="5">
        <f t="shared" si="445"/>
        <v>9806</v>
      </c>
      <c r="E1648" s="5">
        <f t="shared" si="441"/>
        <v>9706</v>
      </c>
      <c r="F1648" s="5">
        <f t="shared" si="442"/>
        <v>100</v>
      </c>
      <c r="G1648" s="6">
        <f t="shared" si="443"/>
        <v>1.0197838058331634</v>
      </c>
      <c r="H1648" s="6">
        <f t="shared" si="444"/>
        <v>1.0197838058331634</v>
      </c>
      <c r="I1648">
        <v>1159</v>
      </c>
      <c r="J1648">
        <v>111</v>
      </c>
      <c r="K1648">
        <v>6978</v>
      </c>
      <c r="L1648">
        <v>1669</v>
      </c>
      <c r="M1648" s="5">
        <f t="shared" si="446"/>
        <v>44</v>
      </c>
      <c r="N1648">
        <v>1</v>
      </c>
      <c r="O1648">
        <v>0</v>
      </c>
      <c r="P1648">
        <v>43</v>
      </c>
      <c r="Q1648">
        <v>0</v>
      </c>
      <c r="R1648" s="5">
        <f t="shared" si="447"/>
        <v>51</v>
      </c>
      <c r="S1648">
        <v>3</v>
      </c>
      <c r="T1648">
        <v>0</v>
      </c>
      <c r="U1648">
        <v>48</v>
      </c>
      <c r="V1648">
        <v>0</v>
      </c>
      <c r="W1648" s="5">
        <f t="shared" si="448"/>
        <v>230</v>
      </c>
      <c r="X1648">
        <v>4</v>
      </c>
      <c r="Y1648">
        <v>0</v>
      </c>
      <c r="Z1648">
        <v>222</v>
      </c>
      <c r="AA1648">
        <v>1</v>
      </c>
      <c r="AB1648" s="5">
        <f t="shared" si="449"/>
        <v>371</v>
      </c>
      <c r="AC1648">
        <v>11</v>
      </c>
      <c r="AD1648">
        <v>1</v>
      </c>
      <c r="AE1648">
        <v>353</v>
      </c>
      <c r="AF1648">
        <v>4</v>
      </c>
      <c r="AG1648" s="5">
        <f t="shared" si="450"/>
        <v>567</v>
      </c>
      <c r="AH1648">
        <v>28</v>
      </c>
      <c r="AI1648">
        <v>4</v>
      </c>
      <c r="AJ1648">
        <v>527</v>
      </c>
      <c r="AK1648">
        <v>12</v>
      </c>
      <c r="AL1648" s="5">
        <f t="shared" si="451"/>
        <v>1049</v>
      </c>
      <c r="AM1648">
        <v>83</v>
      </c>
      <c r="AN1648">
        <v>12</v>
      </c>
      <c r="AO1648">
        <v>922</v>
      </c>
      <c r="AP1648">
        <v>44</v>
      </c>
      <c r="AQ1648" s="5">
        <f t="shared" si="452"/>
        <v>1442</v>
      </c>
      <c r="AR1648">
        <v>201</v>
      </c>
      <c r="AS1648">
        <v>33</v>
      </c>
      <c r="AT1648">
        <v>1114</v>
      </c>
      <c r="AU1648">
        <v>127</v>
      </c>
      <c r="AV1648" s="5">
        <f t="shared" si="453"/>
        <v>2005</v>
      </c>
      <c r="AW1648">
        <v>299</v>
      </c>
      <c r="AX1648">
        <v>49</v>
      </c>
      <c r="AY1648">
        <v>1372</v>
      </c>
      <c r="AZ1648">
        <v>334</v>
      </c>
      <c r="BA1648" s="5">
        <f t="shared" si="454"/>
        <v>2554</v>
      </c>
      <c r="BB1648">
        <v>334</v>
      </c>
      <c r="BC1648">
        <v>10</v>
      </c>
      <c r="BD1648">
        <v>1522</v>
      </c>
      <c r="BE1648">
        <v>698</v>
      </c>
      <c r="BF1648" s="5">
        <f t="shared" si="455"/>
        <v>1393</v>
      </c>
      <c r="BG1648">
        <v>192</v>
      </c>
      <c r="BH1648">
        <v>1</v>
      </c>
      <c r="BI1648">
        <v>771</v>
      </c>
      <c r="BJ1648">
        <v>428</v>
      </c>
    </row>
    <row r="1649" spans="1:62" x14ac:dyDescent="0.25">
      <c r="A1649">
        <v>84</v>
      </c>
      <c r="B1649" t="s">
        <v>77</v>
      </c>
      <c r="C1649" s="1">
        <v>43981</v>
      </c>
      <c r="D1649" s="5">
        <f t="shared" si="445"/>
        <v>9832</v>
      </c>
      <c r="E1649" s="5">
        <f t="shared" si="441"/>
        <v>9728</v>
      </c>
      <c r="F1649" s="5">
        <f t="shared" si="442"/>
        <v>104</v>
      </c>
      <c r="G1649" s="6">
        <f t="shared" si="443"/>
        <v>1.0577705451586656</v>
      </c>
      <c r="H1649" s="6">
        <f t="shared" si="444"/>
        <v>1.0577705451586656</v>
      </c>
      <c r="I1649">
        <v>1156</v>
      </c>
      <c r="J1649">
        <v>119</v>
      </c>
      <c r="K1649">
        <v>7006</v>
      </c>
      <c r="L1649">
        <v>1670</v>
      </c>
      <c r="M1649" s="5">
        <f t="shared" si="446"/>
        <v>44</v>
      </c>
      <c r="N1649">
        <v>1</v>
      </c>
      <c r="O1649">
        <v>0</v>
      </c>
      <c r="P1649">
        <v>43</v>
      </c>
      <c r="Q1649">
        <v>0</v>
      </c>
      <c r="R1649" s="5">
        <f t="shared" si="447"/>
        <v>51</v>
      </c>
      <c r="S1649">
        <v>3</v>
      </c>
      <c r="T1649">
        <v>0</v>
      </c>
      <c r="U1649">
        <v>48</v>
      </c>
      <c r="V1649">
        <v>0</v>
      </c>
      <c r="W1649" s="5">
        <f t="shared" si="448"/>
        <v>230</v>
      </c>
      <c r="X1649">
        <v>5</v>
      </c>
      <c r="Y1649">
        <v>1</v>
      </c>
      <c r="Z1649">
        <v>222</v>
      </c>
      <c r="AA1649">
        <v>1</v>
      </c>
      <c r="AB1649" s="5">
        <f t="shared" si="449"/>
        <v>371</v>
      </c>
      <c r="AC1649">
        <v>12</v>
      </c>
      <c r="AD1649">
        <v>1</v>
      </c>
      <c r="AE1649">
        <v>353</v>
      </c>
      <c r="AF1649">
        <v>4</v>
      </c>
      <c r="AG1649" s="5">
        <f t="shared" si="450"/>
        <v>568</v>
      </c>
      <c r="AH1649">
        <v>26</v>
      </c>
      <c r="AI1649">
        <v>3</v>
      </c>
      <c r="AJ1649">
        <v>530</v>
      </c>
      <c r="AK1649">
        <v>12</v>
      </c>
      <c r="AL1649" s="5">
        <f t="shared" si="451"/>
        <v>1052</v>
      </c>
      <c r="AM1649">
        <v>86</v>
      </c>
      <c r="AN1649">
        <v>14</v>
      </c>
      <c r="AO1649">
        <v>922</v>
      </c>
      <c r="AP1649">
        <v>44</v>
      </c>
      <c r="AQ1649" s="5">
        <f t="shared" si="452"/>
        <v>1448</v>
      </c>
      <c r="AR1649">
        <v>199</v>
      </c>
      <c r="AS1649">
        <v>38</v>
      </c>
      <c r="AT1649">
        <v>1121</v>
      </c>
      <c r="AU1649">
        <v>128</v>
      </c>
      <c r="AV1649" s="5">
        <f t="shared" si="453"/>
        <v>2011</v>
      </c>
      <c r="AW1649">
        <v>301</v>
      </c>
      <c r="AX1649">
        <v>48</v>
      </c>
      <c r="AY1649">
        <v>1376</v>
      </c>
      <c r="AZ1649">
        <v>334</v>
      </c>
      <c r="BA1649" s="5">
        <f t="shared" si="454"/>
        <v>2559</v>
      </c>
      <c r="BB1649">
        <v>329</v>
      </c>
      <c r="BC1649">
        <v>12</v>
      </c>
      <c r="BD1649">
        <v>1532</v>
      </c>
      <c r="BE1649">
        <v>698</v>
      </c>
      <c r="BF1649" s="5">
        <f t="shared" si="455"/>
        <v>1394</v>
      </c>
      <c r="BG1649">
        <v>191</v>
      </c>
      <c r="BH1649">
        <v>1</v>
      </c>
      <c r="BI1649">
        <v>775</v>
      </c>
      <c r="BJ1649">
        <v>428</v>
      </c>
    </row>
    <row r="1650" spans="1:62" x14ac:dyDescent="0.25">
      <c r="A1650">
        <v>84</v>
      </c>
      <c r="B1650" t="s">
        <v>77</v>
      </c>
      <c r="C1650" s="1">
        <v>43982</v>
      </c>
      <c r="D1650" s="5">
        <f t="shared" si="445"/>
        <v>9856</v>
      </c>
      <c r="E1650" s="5">
        <f t="shared" si="441"/>
        <v>9749</v>
      </c>
      <c r="F1650" s="5">
        <f t="shared" si="442"/>
        <v>107</v>
      </c>
      <c r="G1650" s="6">
        <f t="shared" si="443"/>
        <v>1.0856331168831168</v>
      </c>
      <c r="H1650" s="6">
        <f t="shared" si="444"/>
        <v>1.0856331168831168</v>
      </c>
      <c r="I1650">
        <v>1161</v>
      </c>
      <c r="J1650">
        <v>127</v>
      </c>
      <c r="K1650">
        <v>7022</v>
      </c>
      <c r="L1650">
        <v>1673</v>
      </c>
      <c r="M1650" s="5">
        <f t="shared" si="446"/>
        <v>44</v>
      </c>
      <c r="N1650">
        <v>1</v>
      </c>
      <c r="O1650">
        <v>0</v>
      </c>
      <c r="P1650">
        <v>43</v>
      </c>
      <c r="Q1650">
        <v>0</v>
      </c>
      <c r="R1650" s="5">
        <f t="shared" si="447"/>
        <v>51</v>
      </c>
      <c r="S1650">
        <v>3</v>
      </c>
      <c r="T1650">
        <v>0</v>
      </c>
      <c r="U1650">
        <v>48</v>
      </c>
      <c r="V1650">
        <v>0</v>
      </c>
      <c r="W1650" s="5">
        <f t="shared" si="448"/>
        <v>230</v>
      </c>
      <c r="X1650">
        <v>7</v>
      </c>
      <c r="Y1650">
        <v>2</v>
      </c>
      <c r="Z1650">
        <v>222</v>
      </c>
      <c r="AA1650">
        <v>1</v>
      </c>
      <c r="AB1650" s="5">
        <f t="shared" si="449"/>
        <v>371</v>
      </c>
      <c r="AC1650">
        <v>12</v>
      </c>
      <c r="AD1650">
        <v>1</v>
      </c>
      <c r="AE1650">
        <v>353</v>
      </c>
      <c r="AF1650">
        <v>4</v>
      </c>
      <c r="AG1650" s="5">
        <f t="shared" si="450"/>
        <v>570</v>
      </c>
      <c r="AH1650">
        <v>26</v>
      </c>
      <c r="AI1650">
        <v>3</v>
      </c>
      <c r="AJ1650">
        <v>532</v>
      </c>
      <c r="AK1650">
        <v>12</v>
      </c>
      <c r="AL1650" s="5">
        <f t="shared" si="451"/>
        <v>1056</v>
      </c>
      <c r="AM1650">
        <v>86</v>
      </c>
      <c r="AN1650">
        <v>16</v>
      </c>
      <c r="AO1650">
        <v>926</v>
      </c>
      <c r="AP1650">
        <v>44</v>
      </c>
      <c r="AQ1650" s="5">
        <f t="shared" si="452"/>
        <v>1452</v>
      </c>
      <c r="AR1650">
        <v>201</v>
      </c>
      <c r="AS1650">
        <v>40</v>
      </c>
      <c r="AT1650">
        <v>1122</v>
      </c>
      <c r="AU1650">
        <v>129</v>
      </c>
      <c r="AV1650" s="5">
        <f t="shared" si="453"/>
        <v>2018</v>
      </c>
      <c r="AW1650">
        <v>303</v>
      </c>
      <c r="AX1650">
        <v>50</v>
      </c>
      <c r="AY1650">
        <v>1379</v>
      </c>
      <c r="AZ1650">
        <v>336</v>
      </c>
      <c r="BA1650" s="5">
        <f t="shared" si="454"/>
        <v>2563</v>
      </c>
      <c r="BB1650">
        <v>327</v>
      </c>
      <c r="BC1650">
        <v>13</v>
      </c>
      <c r="BD1650">
        <v>1538</v>
      </c>
      <c r="BE1650">
        <v>698</v>
      </c>
      <c r="BF1650" s="5">
        <f t="shared" si="455"/>
        <v>1394</v>
      </c>
      <c r="BG1650">
        <v>191</v>
      </c>
      <c r="BH1650">
        <v>1</v>
      </c>
      <c r="BI1650">
        <v>775</v>
      </c>
      <c r="BJ1650">
        <v>428</v>
      </c>
    </row>
    <row r="1651" spans="1:62" x14ac:dyDescent="0.25">
      <c r="A1651">
        <v>84</v>
      </c>
      <c r="B1651" t="s">
        <v>77</v>
      </c>
      <c r="C1651" s="1">
        <v>43983</v>
      </c>
      <c r="D1651" s="5">
        <f t="shared" si="445"/>
        <v>9861</v>
      </c>
      <c r="E1651" s="5">
        <f t="shared" si="441"/>
        <v>9753</v>
      </c>
      <c r="F1651" s="5">
        <f t="shared" si="442"/>
        <v>108</v>
      </c>
      <c r="G1651" s="6">
        <f t="shared" si="443"/>
        <v>1.0952236081533313</v>
      </c>
      <c r="H1651" s="6">
        <f t="shared" si="444"/>
        <v>1.0952236081533313</v>
      </c>
      <c r="I1651">
        <v>1163</v>
      </c>
      <c r="J1651">
        <v>123</v>
      </c>
      <c r="K1651">
        <v>7023</v>
      </c>
      <c r="L1651">
        <v>1675</v>
      </c>
      <c r="M1651" s="5">
        <f t="shared" si="446"/>
        <v>44</v>
      </c>
      <c r="N1651">
        <v>1</v>
      </c>
      <c r="O1651">
        <v>0</v>
      </c>
      <c r="P1651">
        <v>43</v>
      </c>
      <c r="Q1651">
        <v>0</v>
      </c>
      <c r="R1651" s="5">
        <f t="shared" si="447"/>
        <v>51</v>
      </c>
      <c r="S1651">
        <v>3</v>
      </c>
      <c r="T1651">
        <v>0</v>
      </c>
      <c r="U1651">
        <v>48</v>
      </c>
      <c r="V1651">
        <v>0</v>
      </c>
      <c r="W1651" s="5">
        <f t="shared" si="448"/>
        <v>230</v>
      </c>
      <c r="X1651">
        <v>7</v>
      </c>
      <c r="Y1651">
        <v>2</v>
      </c>
      <c r="Z1651">
        <v>222</v>
      </c>
      <c r="AA1651">
        <v>1</v>
      </c>
      <c r="AB1651" s="5">
        <f t="shared" si="449"/>
        <v>371</v>
      </c>
      <c r="AC1651">
        <v>13</v>
      </c>
      <c r="AD1651">
        <v>1</v>
      </c>
      <c r="AE1651">
        <v>353</v>
      </c>
      <c r="AF1651">
        <v>4</v>
      </c>
      <c r="AG1651" s="5">
        <f t="shared" si="450"/>
        <v>570</v>
      </c>
      <c r="AH1651">
        <v>26</v>
      </c>
      <c r="AI1651">
        <v>3</v>
      </c>
      <c r="AJ1651">
        <v>532</v>
      </c>
      <c r="AK1651">
        <v>12</v>
      </c>
      <c r="AL1651" s="5">
        <f t="shared" si="451"/>
        <v>1056</v>
      </c>
      <c r="AM1651">
        <v>86</v>
      </c>
      <c r="AN1651">
        <v>15</v>
      </c>
      <c r="AO1651">
        <v>926</v>
      </c>
      <c r="AP1651">
        <v>44</v>
      </c>
      <c r="AQ1651" s="5">
        <f t="shared" si="452"/>
        <v>1454</v>
      </c>
      <c r="AR1651">
        <v>202</v>
      </c>
      <c r="AS1651">
        <v>37</v>
      </c>
      <c r="AT1651">
        <v>1122</v>
      </c>
      <c r="AU1651">
        <v>130</v>
      </c>
      <c r="AV1651" s="5">
        <f t="shared" si="453"/>
        <v>2019</v>
      </c>
      <c r="AW1651">
        <v>303</v>
      </c>
      <c r="AX1651">
        <v>50</v>
      </c>
      <c r="AY1651">
        <v>1379</v>
      </c>
      <c r="AZ1651">
        <v>337</v>
      </c>
      <c r="BA1651" s="5">
        <f t="shared" si="454"/>
        <v>2564</v>
      </c>
      <c r="BB1651">
        <v>327</v>
      </c>
      <c r="BC1651">
        <v>13</v>
      </c>
      <c r="BD1651">
        <v>1539</v>
      </c>
      <c r="BE1651">
        <v>698</v>
      </c>
      <c r="BF1651" s="5">
        <f t="shared" si="455"/>
        <v>1394</v>
      </c>
      <c r="BG1651">
        <v>191</v>
      </c>
      <c r="BH1651">
        <v>1</v>
      </c>
      <c r="BI1651">
        <v>775</v>
      </c>
      <c r="BJ1651">
        <v>428</v>
      </c>
    </row>
    <row r="1652" spans="1:62" x14ac:dyDescent="0.25">
      <c r="A1652">
        <v>84</v>
      </c>
      <c r="B1652" t="s">
        <v>77</v>
      </c>
      <c r="C1652" s="1">
        <v>43984</v>
      </c>
      <c r="D1652" s="5">
        <f t="shared" si="445"/>
        <v>9871</v>
      </c>
      <c r="E1652" s="5">
        <f t="shared" si="441"/>
        <v>9765</v>
      </c>
      <c r="F1652" s="5">
        <f t="shared" si="442"/>
        <v>106</v>
      </c>
      <c r="G1652" s="6">
        <f t="shared" si="443"/>
        <v>1.0738526998277784</v>
      </c>
      <c r="H1652" s="6">
        <f t="shared" si="444"/>
        <v>1.0738526998277784</v>
      </c>
      <c r="I1652">
        <v>1128</v>
      </c>
      <c r="J1652">
        <v>116</v>
      </c>
      <c r="K1652">
        <v>7058</v>
      </c>
      <c r="L1652">
        <v>1685</v>
      </c>
      <c r="M1652" s="5">
        <f t="shared" si="446"/>
        <v>44</v>
      </c>
      <c r="N1652">
        <v>0</v>
      </c>
      <c r="O1652">
        <v>0</v>
      </c>
      <c r="P1652">
        <v>44</v>
      </c>
      <c r="Q1652">
        <v>0</v>
      </c>
      <c r="R1652" s="5">
        <f t="shared" si="447"/>
        <v>51</v>
      </c>
      <c r="S1652">
        <v>3</v>
      </c>
      <c r="T1652">
        <v>0</v>
      </c>
      <c r="U1652">
        <v>48</v>
      </c>
      <c r="V1652">
        <v>0</v>
      </c>
      <c r="W1652" s="5">
        <f t="shared" si="448"/>
        <v>231</v>
      </c>
      <c r="X1652">
        <v>7</v>
      </c>
      <c r="Y1652">
        <v>2</v>
      </c>
      <c r="Z1652">
        <v>223</v>
      </c>
      <c r="AA1652">
        <v>1</v>
      </c>
      <c r="AB1652" s="5">
        <f t="shared" si="449"/>
        <v>371</v>
      </c>
      <c r="AC1652">
        <v>11</v>
      </c>
      <c r="AD1652">
        <v>0</v>
      </c>
      <c r="AE1652">
        <v>355</v>
      </c>
      <c r="AF1652">
        <v>4</v>
      </c>
      <c r="AG1652" s="5">
        <f t="shared" si="450"/>
        <v>570</v>
      </c>
      <c r="AH1652">
        <v>28</v>
      </c>
      <c r="AI1652">
        <v>3</v>
      </c>
      <c r="AJ1652">
        <v>529</v>
      </c>
      <c r="AK1652">
        <v>12</v>
      </c>
      <c r="AL1652" s="5">
        <f t="shared" si="451"/>
        <v>1059</v>
      </c>
      <c r="AM1652">
        <v>88</v>
      </c>
      <c r="AN1652">
        <v>17</v>
      </c>
      <c r="AO1652">
        <v>927</v>
      </c>
      <c r="AP1652">
        <v>44</v>
      </c>
      <c r="AQ1652" s="5">
        <f t="shared" si="452"/>
        <v>1454</v>
      </c>
      <c r="AR1652">
        <v>186</v>
      </c>
      <c r="AS1652">
        <v>33</v>
      </c>
      <c r="AT1652">
        <v>1137</v>
      </c>
      <c r="AU1652">
        <v>130</v>
      </c>
      <c r="AV1652" s="5">
        <f t="shared" si="453"/>
        <v>2020</v>
      </c>
      <c r="AW1652">
        <v>295</v>
      </c>
      <c r="AX1652">
        <v>46</v>
      </c>
      <c r="AY1652">
        <v>1385</v>
      </c>
      <c r="AZ1652">
        <v>340</v>
      </c>
      <c r="BA1652" s="5">
        <f t="shared" si="454"/>
        <v>2568</v>
      </c>
      <c r="BB1652">
        <v>320</v>
      </c>
      <c r="BC1652">
        <v>13</v>
      </c>
      <c r="BD1652">
        <v>1543</v>
      </c>
      <c r="BE1652">
        <v>705</v>
      </c>
      <c r="BF1652" s="5">
        <f t="shared" si="455"/>
        <v>1397</v>
      </c>
      <c r="BG1652">
        <v>186</v>
      </c>
      <c r="BH1652">
        <v>1</v>
      </c>
      <c r="BI1652">
        <v>783</v>
      </c>
      <c r="BJ1652">
        <v>428</v>
      </c>
    </row>
    <row r="1653" spans="1:62" x14ac:dyDescent="0.25">
      <c r="A1653">
        <v>84</v>
      </c>
      <c r="B1653" t="s">
        <v>77</v>
      </c>
      <c r="C1653" s="1">
        <v>43985</v>
      </c>
      <c r="D1653" s="5">
        <f t="shared" si="445"/>
        <v>9877</v>
      </c>
      <c r="E1653" s="5">
        <f t="shared" si="441"/>
        <v>9776</v>
      </c>
      <c r="F1653" s="5">
        <f t="shared" si="442"/>
        <v>101</v>
      </c>
      <c r="G1653" s="6">
        <f t="shared" si="443"/>
        <v>1.0225777057811076</v>
      </c>
      <c r="H1653" s="6">
        <f t="shared" si="444"/>
        <v>1.0225777057811076</v>
      </c>
      <c r="I1653">
        <v>1070</v>
      </c>
      <c r="J1653">
        <v>100</v>
      </c>
      <c r="K1653">
        <v>7115</v>
      </c>
      <c r="L1653">
        <v>1692</v>
      </c>
      <c r="M1653" s="5">
        <f t="shared" si="446"/>
        <v>44</v>
      </c>
      <c r="N1653">
        <v>0</v>
      </c>
      <c r="O1653">
        <v>0</v>
      </c>
      <c r="P1653">
        <v>44</v>
      </c>
      <c r="Q1653">
        <v>0</v>
      </c>
      <c r="R1653" s="5">
        <f t="shared" si="447"/>
        <v>51</v>
      </c>
      <c r="S1653">
        <v>3</v>
      </c>
      <c r="T1653">
        <v>0</v>
      </c>
      <c r="U1653">
        <v>48</v>
      </c>
      <c r="V1653">
        <v>0</v>
      </c>
      <c r="W1653" s="5">
        <f t="shared" si="448"/>
        <v>231</v>
      </c>
      <c r="X1653">
        <v>7</v>
      </c>
      <c r="Y1653">
        <v>1</v>
      </c>
      <c r="Z1653">
        <v>222</v>
      </c>
      <c r="AA1653">
        <v>1</v>
      </c>
      <c r="AB1653" s="5">
        <f t="shared" si="449"/>
        <v>371</v>
      </c>
      <c r="AC1653">
        <v>10</v>
      </c>
      <c r="AD1653">
        <v>0</v>
      </c>
      <c r="AE1653">
        <v>356</v>
      </c>
      <c r="AF1653">
        <v>4</v>
      </c>
      <c r="AG1653" s="5">
        <f t="shared" si="450"/>
        <v>570</v>
      </c>
      <c r="AH1653">
        <v>29</v>
      </c>
      <c r="AI1653">
        <v>3</v>
      </c>
      <c r="AJ1653">
        <v>529</v>
      </c>
      <c r="AK1653">
        <v>12</v>
      </c>
      <c r="AL1653" s="5">
        <f t="shared" si="451"/>
        <v>1059</v>
      </c>
      <c r="AM1653">
        <v>82</v>
      </c>
      <c r="AN1653">
        <v>14</v>
      </c>
      <c r="AO1653">
        <v>931</v>
      </c>
      <c r="AP1653">
        <v>44</v>
      </c>
      <c r="AQ1653" s="5">
        <f t="shared" si="452"/>
        <v>1454</v>
      </c>
      <c r="AR1653">
        <v>173</v>
      </c>
      <c r="AS1653">
        <v>30</v>
      </c>
      <c r="AT1653">
        <v>1149</v>
      </c>
      <c r="AU1653">
        <v>129</v>
      </c>
      <c r="AV1653" s="5">
        <f t="shared" si="453"/>
        <v>2020</v>
      </c>
      <c r="AW1653">
        <v>276</v>
      </c>
      <c r="AX1653">
        <v>41</v>
      </c>
      <c r="AY1653">
        <v>1401</v>
      </c>
      <c r="AZ1653">
        <v>342</v>
      </c>
      <c r="BA1653" s="5">
        <f t="shared" si="454"/>
        <v>2571</v>
      </c>
      <c r="BB1653">
        <v>305</v>
      </c>
      <c r="BC1653">
        <v>10</v>
      </c>
      <c r="BD1653">
        <v>1559</v>
      </c>
      <c r="BE1653">
        <v>707</v>
      </c>
      <c r="BF1653" s="5">
        <f t="shared" si="455"/>
        <v>1405</v>
      </c>
      <c r="BG1653">
        <v>181</v>
      </c>
      <c r="BH1653">
        <v>1</v>
      </c>
      <c r="BI1653">
        <v>792</v>
      </c>
      <c r="BJ1653">
        <v>432</v>
      </c>
    </row>
    <row r="1654" spans="1:62" x14ac:dyDescent="0.25">
      <c r="A1654">
        <v>84</v>
      </c>
      <c r="B1654" t="s">
        <v>77</v>
      </c>
      <c r="C1654" s="1">
        <v>43986</v>
      </c>
      <c r="D1654" s="5">
        <f t="shared" si="445"/>
        <v>9887</v>
      </c>
      <c r="E1654" s="5">
        <f t="shared" si="441"/>
        <v>9785</v>
      </c>
      <c r="F1654" s="5">
        <f t="shared" si="442"/>
        <v>102</v>
      </c>
      <c r="G1654" s="6">
        <f t="shared" si="443"/>
        <v>1.0316577323758471</v>
      </c>
      <c r="H1654" s="6">
        <f t="shared" si="444"/>
        <v>1.0316577323758471</v>
      </c>
      <c r="I1654">
        <v>998</v>
      </c>
      <c r="J1654">
        <v>94</v>
      </c>
      <c r="K1654">
        <v>7195</v>
      </c>
      <c r="L1654">
        <v>1694</v>
      </c>
      <c r="M1654" s="5">
        <f t="shared" si="446"/>
        <v>44</v>
      </c>
      <c r="N1654">
        <v>0</v>
      </c>
      <c r="O1654">
        <v>0</v>
      </c>
      <c r="P1654">
        <v>44</v>
      </c>
      <c r="Q1654">
        <v>0</v>
      </c>
      <c r="R1654" s="5">
        <f t="shared" si="447"/>
        <v>51</v>
      </c>
      <c r="S1654">
        <v>3</v>
      </c>
      <c r="T1654">
        <v>0</v>
      </c>
      <c r="U1654">
        <v>48</v>
      </c>
      <c r="V1654">
        <v>0</v>
      </c>
      <c r="W1654" s="5">
        <f t="shared" si="448"/>
        <v>231</v>
      </c>
      <c r="X1654">
        <v>6</v>
      </c>
      <c r="Y1654">
        <v>1</v>
      </c>
      <c r="Z1654">
        <v>223</v>
      </c>
      <c r="AA1654">
        <v>1</v>
      </c>
      <c r="AB1654" s="5">
        <f t="shared" si="449"/>
        <v>372</v>
      </c>
      <c r="AC1654">
        <v>11</v>
      </c>
      <c r="AD1654">
        <v>0</v>
      </c>
      <c r="AE1654">
        <v>357</v>
      </c>
      <c r="AF1654">
        <v>4</v>
      </c>
      <c r="AG1654" s="5">
        <f t="shared" si="450"/>
        <v>570</v>
      </c>
      <c r="AH1654">
        <v>29</v>
      </c>
      <c r="AI1654">
        <v>3</v>
      </c>
      <c r="AJ1654">
        <v>529</v>
      </c>
      <c r="AK1654">
        <v>12</v>
      </c>
      <c r="AL1654" s="5">
        <f t="shared" si="451"/>
        <v>1059</v>
      </c>
      <c r="AM1654">
        <v>79</v>
      </c>
      <c r="AN1654">
        <v>13</v>
      </c>
      <c r="AO1654">
        <v>933</v>
      </c>
      <c r="AP1654">
        <v>44</v>
      </c>
      <c r="AQ1654" s="5">
        <f t="shared" si="452"/>
        <v>1454</v>
      </c>
      <c r="AR1654">
        <v>168</v>
      </c>
      <c r="AS1654">
        <v>28</v>
      </c>
      <c r="AT1654">
        <v>1153</v>
      </c>
      <c r="AU1654">
        <v>130</v>
      </c>
      <c r="AV1654" s="5">
        <f t="shared" si="453"/>
        <v>2021</v>
      </c>
      <c r="AW1654">
        <v>261</v>
      </c>
      <c r="AX1654">
        <v>38</v>
      </c>
      <c r="AY1654">
        <v>1416</v>
      </c>
      <c r="AZ1654">
        <v>344</v>
      </c>
      <c r="BA1654" s="5">
        <f t="shared" si="454"/>
        <v>2574</v>
      </c>
      <c r="BB1654">
        <v>279</v>
      </c>
      <c r="BC1654">
        <v>10</v>
      </c>
      <c r="BD1654">
        <v>1590</v>
      </c>
      <c r="BE1654">
        <v>705</v>
      </c>
      <c r="BF1654" s="5">
        <f t="shared" si="455"/>
        <v>1409</v>
      </c>
      <c r="BG1654">
        <v>158</v>
      </c>
      <c r="BH1654">
        <v>1</v>
      </c>
      <c r="BI1654">
        <v>818</v>
      </c>
      <c r="BJ1654">
        <v>433</v>
      </c>
    </row>
    <row r="1655" spans="1:62" x14ac:dyDescent="0.25">
      <c r="A1655">
        <v>84</v>
      </c>
      <c r="B1655" t="s">
        <v>77</v>
      </c>
      <c r="C1655" s="1">
        <v>43987</v>
      </c>
      <c r="D1655" s="5">
        <f t="shared" si="445"/>
        <v>9897</v>
      </c>
      <c r="E1655" s="5">
        <f t="shared" si="441"/>
        <v>9794</v>
      </c>
      <c r="F1655" s="5">
        <f t="shared" si="442"/>
        <v>103</v>
      </c>
      <c r="G1655" s="6">
        <f t="shared" si="443"/>
        <v>1.0407194099221986</v>
      </c>
      <c r="H1655" s="6">
        <f t="shared" si="444"/>
        <v>1.0407194099221986</v>
      </c>
      <c r="I1655">
        <v>945</v>
      </c>
      <c r="J1655">
        <v>85</v>
      </c>
      <c r="K1655">
        <v>7258</v>
      </c>
      <c r="L1655">
        <v>1694</v>
      </c>
      <c r="M1655" s="5">
        <f t="shared" si="446"/>
        <v>44</v>
      </c>
      <c r="N1655">
        <v>0</v>
      </c>
      <c r="O1655">
        <v>0</v>
      </c>
      <c r="P1655">
        <v>44</v>
      </c>
      <c r="Q1655">
        <v>0</v>
      </c>
      <c r="R1655" s="5">
        <f t="shared" si="447"/>
        <v>51</v>
      </c>
      <c r="S1655">
        <v>3</v>
      </c>
      <c r="T1655">
        <v>0</v>
      </c>
      <c r="U1655">
        <v>48</v>
      </c>
      <c r="V1655">
        <v>0</v>
      </c>
      <c r="W1655" s="5">
        <f t="shared" si="448"/>
        <v>231</v>
      </c>
      <c r="X1655">
        <v>6</v>
      </c>
      <c r="Y1655">
        <v>1</v>
      </c>
      <c r="Z1655">
        <v>223</v>
      </c>
      <c r="AA1655">
        <v>1</v>
      </c>
      <c r="AB1655" s="5">
        <f t="shared" si="449"/>
        <v>376</v>
      </c>
      <c r="AC1655">
        <v>12</v>
      </c>
      <c r="AD1655">
        <v>0</v>
      </c>
      <c r="AE1655">
        <v>360</v>
      </c>
      <c r="AF1655">
        <v>4</v>
      </c>
      <c r="AG1655" s="5">
        <f t="shared" si="450"/>
        <v>570</v>
      </c>
      <c r="AH1655">
        <v>29</v>
      </c>
      <c r="AI1655">
        <v>3</v>
      </c>
      <c r="AJ1655">
        <v>529</v>
      </c>
      <c r="AK1655">
        <v>12</v>
      </c>
      <c r="AL1655" s="5">
        <f t="shared" si="451"/>
        <v>1059</v>
      </c>
      <c r="AM1655">
        <v>76</v>
      </c>
      <c r="AN1655">
        <v>11</v>
      </c>
      <c r="AO1655">
        <v>937</v>
      </c>
      <c r="AP1655">
        <v>44</v>
      </c>
      <c r="AQ1655" s="5">
        <f t="shared" si="452"/>
        <v>1454</v>
      </c>
      <c r="AR1655">
        <v>161</v>
      </c>
      <c r="AS1655">
        <v>25</v>
      </c>
      <c r="AT1655">
        <v>1160</v>
      </c>
      <c r="AU1655">
        <v>130</v>
      </c>
      <c r="AV1655" s="5">
        <f t="shared" si="453"/>
        <v>2024</v>
      </c>
      <c r="AW1655">
        <v>255</v>
      </c>
      <c r="AX1655">
        <v>37</v>
      </c>
      <c r="AY1655">
        <v>1425</v>
      </c>
      <c r="AZ1655">
        <v>344</v>
      </c>
      <c r="BA1655" s="5">
        <f t="shared" si="454"/>
        <v>2575</v>
      </c>
      <c r="BB1655">
        <v>254</v>
      </c>
      <c r="BC1655">
        <v>8</v>
      </c>
      <c r="BD1655">
        <v>1616</v>
      </c>
      <c r="BE1655">
        <v>705</v>
      </c>
      <c r="BF1655" s="5">
        <f t="shared" si="455"/>
        <v>1410</v>
      </c>
      <c r="BG1655">
        <v>145</v>
      </c>
      <c r="BH1655">
        <v>0</v>
      </c>
      <c r="BI1655">
        <v>832</v>
      </c>
      <c r="BJ1655">
        <v>433</v>
      </c>
    </row>
    <row r="1656" spans="1:62" x14ac:dyDescent="0.25">
      <c r="A1656">
        <v>84</v>
      </c>
      <c r="B1656" t="s">
        <v>77</v>
      </c>
      <c r="C1656" s="1">
        <v>43988</v>
      </c>
      <c r="D1656" s="5">
        <f t="shared" si="445"/>
        <v>9900</v>
      </c>
      <c r="E1656" s="5">
        <f t="shared" si="441"/>
        <v>9797</v>
      </c>
      <c r="F1656" s="5">
        <f t="shared" si="442"/>
        <v>103</v>
      </c>
      <c r="G1656" s="6">
        <f t="shared" si="443"/>
        <v>1.0404040404040404</v>
      </c>
      <c r="H1656" s="6">
        <f t="shared" si="444"/>
        <v>1.0404040404040404</v>
      </c>
      <c r="I1656">
        <v>924</v>
      </c>
      <c r="J1656">
        <v>83</v>
      </c>
      <c r="K1656">
        <v>7280</v>
      </c>
      <c r="L1656">
        <v>1696</v>
      </c>
      <c r="M1656" s="5">
        <f t="shared" si="446"/>
        <v>44</v>
      </c>
      <c r="N1656">
        <v>0</v>
      </c>
      <c r="O1656">
        <v>0</v>
      </c>
      <c r="P1656">
        <v>44</v>
      </c>
      <c r="Q1656">
        <v>0</v>
      </c>
      <c r="R1656" s="5">
        <f t="shared" si="447"/>
        <v>51</v>
      </c>
      <c r="S1656">
        <v>3</v>
      </c>
      <c r="T1656">
        <v>0</v>
      </c>
      <c r="U1656">
        <v>48</v>
      </c>
      <c r="V1656">
        <v>0</v>
      </c>
      <c r="W1656" s="5">
        <f t="shared" si="448"/>
        <v>231</v>
      </c>
      <c r="X1656">
        <v>6</v>
      </c>
      <c r="Y1656">
        <v>1</v>
      </c>
      <c r="Z1656">
        <v>224</v>
      </c>
      <c r="AA1656">
        <v>1</v>
      </c>
      <c r="AB1656" s="5">
        <f t="shared" si="449"/>
        <v>376</v>
      </c>
      <c r="AC1656">
        <v>12</v>
      </c>
      <c r="AD1656">
        <v>0</v>
      </c>
      <c r="AE1656">
        <v>360</v>
      </c>
      <c r="AF1656">
        <v>4</v>
      </c>
      <c r="AG1656" s="5">
        <f t="shared" si="450"/>
        <v>570</v>
      </c>
      <c r="AH1656">
        <v>29</v>
      </c>
      <c r="AI1656">
        <v>3</v>
      </c>
      <c r="AJ1656">
        <v>529</v>
      </c>
      <c r="AK1656">
        <v>12</v>
      </c>
      <c r="AL1656" s="5">
        <f t="shared" si="451"/>
        <v>1059</v>
      </c>
      <c r="AM1656">
        <v>75</v>
      </c>
      <c r="AN1656">
        <v>11</v>
      </c>
      <c r="AO1656">
        <v>938</v>
      </c>
      <c r="AP1656">
        <v>44</v>
      </c>
      <c r="AQ1656" s="5">
        <f t="shared" si="452"/>
        <v>1454</v>
      </c>
      <c r="AR1656">
        <v>154</v>
      </c>
      <c r="AS1656">
        <v>25</v>
      </c>
      <c r="AT1656">
        <v>1167</v>
      </c>
      <c r="AU1656">
        <v>130</v>
      </c>
      <c r="AV1656" s="5">
        <f t="shared" si="453"/>
        <v>2024</v>
      </c>
      <c r="AW1656">
        <v>248</v>
      </c>
      <c r="AX1656">
        <v>35</v>
      </c>
      <c r="AY1656">
        <v>1431</v>
      </c>
      <c r="AZ1656">
        <v>344</v>
      </c>
      <c r="BA1656" s="5">
        <f t="shared" si="454"/>
        <v>2577</v>
      </c>
      <c r="BB1656">
        <v>252</v>
      </c>
      <c r="BC1656">
        <v>8</v>
      </c>
      <c r="BD1656">
        <v>1619</v>
      </c>
      <c r="BE1656">
        <v>706</v>
      </c>
      <c r="BF1656" s="5">
        <f t="shared" si="455"/>
        <v>1411</v>
      </c>
      <c r="BG1656">
        <v>142</v>
      </c>
      <c r="BH1656">
        <v>0</v>
      </c>
      <c r="BI1656">
        <v>835</v>
      </c>
      <c r="BJ1656">
        <v>434</v>
      </c>
    </row>
    <row r="1657" spans="1:62" x14ac:dyDescent="0.25">
      <c r="A1657">
        <v>84</v>
      </c>
      <c r="B1657" t="s">
        <v>77</v>
      </c>
      <c r="C1657" s="1">
        <v>43989</v>
      </c>
      <c r="D1657" s="5">
        <f t="shared" si="445"/>
        <v>9901</v>
      </c>
      <c r="E1657" s="5">
        <f t="shared" si="441"/>
        <v>9797</v>
      </c>
      <c r="F1657" s="5">
        <f t="shared" si="442"/>
        <v>104</v>
      </c>
      <c r="G1657" s="6">
        <f t="shared" si="443"/>
        <v>1.0503989496010504</v>
      </c>
      <c r="H1657" s="6">
        <f t="shared" si="444"/>
        <v>1.0503989496010504</v>
      </c>
      <c r="I1657">
        <v>923</v>
      </c>
      <c r="J1657">
        <v>83</v>
      </c>
      <c r="K1657">
        <v>7281</v>
      </c>
      <c r="L1657">
        <v>1697</v>
      </c>
      <c r="M1657" s="5">
        <f t="shared" si="446"/>
        <v>44</v>
      </c>
      <c r="N1657">
        <v>0</v>
      </c>
      <c r="O1657">
        <v>0</v>
      </c>
      <c r="P1657">
        <v>44</v>
      </c>
      <c r="Q1657">
        <v>0</v>
      </c>
      <c r="R1657" s="5">
        <f t="shared" si="447"/>
        <v>51</v>
      </c>
      <c r="S1657">
        <v>3</v>
      </c>
      <c r="T1657">
        <v>0</v>
      </c>
      <c r="U1657">
        <v>48</v>
      </c>
      <c r="V1657">
        <v>0</v>
      </c>
      <c r="W1657" s="5">
        <f t="shared" si="448"/>
        <v>231</v>
      </c>
      <c r="X1657">
        <v>6</v>
      </c>
      <c r="Y1657">
        <v>1</v>
      </c>
      <c r="Z1657">
        <v>224</v>
      </c>
      <c r="AA1657">
        <v>1</v>
      </c>
      <c r="AB1657" s="5">
        <f t="shared" si="449"/>
        <v>376</v>
      </c>
      <c r="AC1657">
        <v>12</v>
      </c>
      <c r="AD1657">
        <v>0</v>
      </c>
      <c r="AE1657">
        <v>360</v>
      </c>
      <c r="AF1657">
        <v>4</v>
      </c>
      <c r="AG1657" s="5">
        <f t="shared" si="450"/>
        <v>570</v>
      </c>
      <c r="AH1657">
        <v>29</v>
      </c>
      <c r="AI1657">
        <v>3</v>
      </c>
      <c r="AJ1657">
        <v>529</v>
      </c>
      <c r="AK1657">
        <v>12</v>
      </c>
      <c r="AL1657" s="5">
        <f t="shared" si="451"/>
        <v>1059</v>
      </c>
      <c r="AM1657">
        <v>76</v>
      </c>
      <c r="AN1657">
        <v>11</v>
      </c>
      <c r="AO1657">
        <v>937</v>
      </c>
      <c r="AP1657">
        <v>44</v>
      </c>
      <c r="AQ1657" s="5">
        <f t="shared" si="452"/>
        <v>1454</v>
      </c>
      <c r="AR1657">
        <v>154</v>
      </c>
      <c r="AS1657">
        <v>25</v>
      </c>
      <c r="AT1657">
        <v>1167</v>
      </c>
      <c r="AU1657">
        <v>130</v>
      </c>
      <c r="AV1657" s="5">
        <f t="shared" si="453"/>
        <v>2024</v>
      </c>
      <c r="AW1657">
        <v>246</v>
      </c>
      <c r="AX1657">
        <v>35</v>
      </c>
      <c r="AY1657">
        <v>1432</v>
      </c>
      <c r="AZ1657">
        <v>345</v>
      </c>
      <c r="BA1657" s="5">
        <f t="shared" si="454"/>
        <v>2577</v>
      </c>
      <c r="BB1657">
        <v>252</v>
      </c>
      <c r="BC1657">
        <v>8</v>
      </c>
      <c r="BD1657">
        <v>1619</v>
      </c>
      <c r="BE1657">
        <v>706</v>
      </c>
      <c r="BF1657" s="5">
        <f t="shared" si="455"/>
        <v>1411</v>
      </c>
      <c r="BG1657">
        <v>141</v>
      </c>
      <c r="BH1657">
        <v>0</v>
      </c>
      <c r="BI1657">
        <v>836</v>
      </c>
      <c r="BJ1657">
        <v>434</v>
      </c>
    </row>
    <row r="1658" spans="1:62" x14ac:dyDescent="0.25">
      <c r="A1658">
        <v>84</v>
      </c>
      <c r="B1658" t="s">
        <v>77</v>
      </c>
      <c r="C1658" s="1">
        <v>43990</v>
      </c>
      <c r="D1658" s="5">
        <f t="shared" si="445"/>
        <v>9916</v>
      </c>
      <c r="E1658" s="5">
        <f t="shared" si="441"/>
        <v>9808</v>
      </c>
      <c r="F1658" s="5">
        <f t="shared" si="442"/>
        <v>108</v>
      </c>
      <c r="G1658" s="6">
        <f t="shared" si="443"/>
        <v>1.0891488503428801</v>
      </c>
      <c r="H1658" s="6">
        <f t="shared" si="444"/>
        <v>1.0891488503428801</v>
      </c>
      <c r="I1658">
        <v>907</v>
      </c>
      <c r="J1658">
        <v>81</v>
      </c>
      <c r="K1658">
        <v>7305</v>
      </c>
      <c r="L1658">
        <v>1704</v>
      </c>
      <c r="M1658" s="5">
        <f t="shared" si="446"/>
        <v>44</v>
      </c>
      <c r="N1658">
        <v>0</v>
      </c>
      <c r="O1658">
        <v>0</v>
      </c>
      <c r="P1658">
        <v>44</v>
      </c>
      <c r="Q1658">
        <v>0</v>
      </c>
      <c r="R1658" s="5">
        <f t="shared" si="447"/>
        <v>51</v>
      </c>
      <c r="S1658">
        <v>3</v>
      </c>
      <c r="T1658">
        <v>0</v>
      </c>
      <c r="U1658">
        <v>48</v>
      </c>
      <c r="V1658">
        <v>0</v>
      </c>
      <c r="W1658" s="5">
        <f t="shared" si="448"/>
        <v>232</v>
      </c>
      <c r="X1658">
        <v>7</v>
      </c>
      <c r="Y1658">
        <v>1</v>
      </c>
      <c r="Z1658">
        <v>224</v>
      </c>
      <c r="AA1658">
        <v>1</v>
      </c>
      <c r="AB1658" s="5">
        <f t="shared" si="449"/>
        <v>378</v>
      </c>
      <c r="AC1658">
        <v>12</v>
      </c>
      <c r="AD1658">
        <v>0</v>
      </c>
      <c r="AE1658">
        <v>362</v>
      </c>
      <c r="AF1658">
        <v>4</v>
      </c>
      <c r="AG1658" s="5">
        <f t="shared" si="450"/>
        <v>571</v>
      </c>
      <c r="AH1658">
        <v>30</v>
      </c>
      <c r="AI1658">
        <v>3</v>
      </c>
      <c r="AJ1658">
        <v>529</v>
      </c>
      <c r="AK1658">
        <v>12</v>
      </c>
      <c r="AL1658" s="5">
        <f t="shared" si="451"/>
        <v>1059</v>
      </c>
      <c r="AM1658">
        <v>77</v>
      </c>
      <c r="AN1658">
        <v>11</v>
      </c>
      <c r="AO1658">
        <v>938</v>
      </c>
      <c r="AP1658">
        <v>44</v>
      </c>
      <c r="AQ1658" s="5">
        <f t="shared" si="452"/>
        <v>1454</v>
      </c>
      <c r="AR1658">
        <v>151</v>
      </c>
      <c r="AS1658">
        <v>26</v>
      </c>
      <c r="AT1658">
        <v>1171</v>
      </c>
      <c r="AU1658">
        <v>130</v>
      </c>
      <c r="AV1658" s="5">
        <f t="shared" si="453"/>
        <v>2026</v>
      </c>
      <c r="AW1658">
        <v>239</v>
      </c>
      <c r="AX1658">
        <v>33</v>
      </c>
      <c r="AY1658">
        <v>1439</v>
      </c>
      <c r="AZ1658">
        <v>348</v>
      </c>
      <c r="BA1658" s="5">
        <f t="shared" si="454"/>
        <v>2581</v>
      </c>
      <c r="BB1658">
        <v>246</v>
      </c>
      <c r="BC1658">
        <v>7</v>
      </c>
      <c r="BD1658">
        <v>1625</v>
      </c>
      <c r="BE1658">
        <v>710</v>
      </c>
      <c r="BF1658" s="5">
        <f t="shared" si="455"/>
        <v>1412</v>
      </c>
      <c r="BG1658">
        <v>138</v>
      </c>
      <c r="BH1658">
        <v>0</v>
      </c>
      <c r="BI1658">
        <v>840</v>
      </c>
      <c r="BJ1658">
        <v>434</v>
      </c>
    </row>
    <row r="1659" spans="1:62" x14ac:dyDescent="0.25">
      <c r="A1659">
        <v>84</v>
      </c>
      <c r="B1659" t="s">
        <v>77</v>
      </c>
      <c r="C1659" s="1">
        <v>43991</v>
      </c>
      <c r="D1659" s="5">
        <f t="shared" si="445"/>
        <v>9916</v>
      </c>
      <c r="E1659" s="5">
        <f t="shared" si="441"/>
        <v>9813</v>
      </c>
      <c r="F1659" s="5">
        <f t="shared" si="442"/>
        <v>103</v>
      </c>
      <c r="G1659" s="6">
        <f t="shared" si="443"/>
        <v>1.0387252924566357</v>
      </c>
      <c r="H1659" s="6">
        <f t="shared" si="444"/>
        <v>1.0387252924566357</v>
      </c>
      <c r="I1659">
        <v>865</v>
      </c>
      <c r="J1659">
        <v>67</v>
      </c>
      <c r="K1659">
        <v>7339</v>
      </c>
      <c r="L1659">
        <v>1707</v>
      </c>
      <c r="M1659" s="5">
        <f t="shared" si="446"/>
        <v>44</v>
      </c>
      <c r="N1659">
        <v>0</v>
      </c>
      <c r="O1659">
        <v>0</v>
      </c>
      <c r="P1659">
        <v>44</v>
      </c>
      <c r="Q1659">
        <v>0</v>
      </c>
      <c r="R1659" s="5">
        <f t="shared" si="447"/>
        <v>51</v>
      </c>
      <c r="S1659">
        <v>3</v>
      </c>
      <c r="T1659">
        <v>0</v>
      </c>
      <c r="U1659">
        <v>48</v>
      </c>
      <c r="V1659">
        <v>0</v>
      </c>
      <c r="W1659" s="5">
        <f t="shared" si="448"/>
        <v>232</v>
      </c>
      <c r="X1659">
        <v>5</v>
      </c>
      <c r="Y1659">
        <v>0</v>
      </c>
      <c r="Z1659">
        <v>226</v>
      </c>
      <c r="AA1659">
        <v>1</v>
      </c>
      <c r="AB1659" s="5">
        <f t="shared" si="449"/>
        <v>378</v>
      </c>
      <c r="AC1659">
        <v>11</v>
      </c>
      <c r="AD1659">
        <v>0</v>
      </c>
      <c r="AE1659">
        <v>362</v>
      </c>
      <c r="AF1659">
        <v>4</v>
      </c>
      <c r="AG1659" s="5">
        <f t="shared" si="450"/>
        <v>571</v>
      </c>
      <c r="AH1659">
        <v>29</v>
      </c>
      <c r="AI1659">
        <v>2</v>
      </c>
      <c r="AJ1659">
        <v>530</v>
      </c>
      <c r="AK1659">
        <v>12</v>
      </c>
      <c r="AL1659" s="5">
        <f t="shared" si="451"/>
        <v>1059</v>
      </c>
      <c r="AM1659">
        <v>72</v>
      </c>
      <c r="AN1659">
        <v>7</v>
      </c>
      <c r="AO1659">
        <v>939</v>
      </c>
      <c r="AP1659">
        <v>45</v>
      </c>
      <c r="AQ1659" s="5">
        <f t="shared" si="452"/>
        <v>1454</v>
      </c>
      <c r="AR1659">
        <v>141</v>
      </c>
      <c r="AS1659">
        <v>23</v>
      </c>
      <c r="AT1659">
        <v>1179</v>
      </c>
      <c r="AU1659">
        <v>130</v>
      </c>
      <c r="AV1659" s="5">
        <f t="shared" si="453"/>
        <v>2026</v>
      </c>
      <c r="AW1659">
        <v>230</v>
      </c>
      <c r="AX1659">
        <v>30</v>
      </c>
      <c r="AY1659">
        <v>1444</v>
      </c>
      <c r="AZ1659">
        <v>350</v>
      </c>
      <c r="BA1659" s="5">
        <f t="shared" si="454"/>
        <v>2585</v>
      </c>
      <c r="BB1659">
        <v>238</v>
      </c>
      <c r="BC1659">
        <v>5</v>
      </c>
      <c r="BD1659">
        <v>1637</v>
      </c>
      <c r="BE1659">
        <v>710</v>
      </c>
      <c r="BF1659" s="5">
        <f t="shared" si="455"/>
        <v>1413</v>
      </c>
      <c r="BG1659">
        <v>134</v>
      </c>
      <c r="BH1659">
        <v>0</v>
      </c>
      <c r="BI1659">
        <v>845</v>
      </c>
      <c r="BJ1659">
        <v>434</v>
      </c>
    </row>
    <row r="1660" spans="1:62" x14ac:dyDescent="0.25">
      <c r="A1660">
        <v>84</v>
      </c>
      <c r="B1660" t="s">
        <v>77</v>
      </c>
      <c r="C1660" s="1">
        <v>43992</v>
      </c>
      <c r="D1660" s="5">
        <f t="shared" si="445"/>
        <v>9924</v>
      </c>
      <c r="E1660" s="5">
        <f t="shared" si="441"/>
        <v>9821</v>
      </c>
      <c r="F1660" s="5">
        <f t="shared" si="442"/>
        <v>103</v>
      </c>
      <c r="G1660" s="6">
        <f t="shared" si="443"/>
        <v>1.0378879484079</v>
      </c>
      <c r="H1660" s="6">
        <f t="shared" si="444"/>
        <v>1.0378879484079</v>
      </c>
      <c r="I1660">
        <v>834</v>
      </c>
      <c r="J1660">
        <v>64</v>
      </c>
      <c r="K1660">
        <v>7378</v>
      </c>
      <c r="L1660">
        <v>1712</v>
      </c>
      <c r="M1660" s="5">
        <f t="shared" si="446"/>
        <v>44</v>
      </c>
      <c r="N1660">
        <v>0</v>
      </c>
      <c r="O1660">
        <v>0</v>
      </c>
      <c r="P1660">
        <v>44</v>
      </c>
      <c r="Q1660">
        <v>0</v>
      </c>
      <c r="R1660" s="5">
        <f t="shared" si="447"/>
        <v>51</v>
      </c>
      <c r="S1660">
        <v>3</v>
      </c>
      <c r="T1660">
        <v>0</v>
      </c>
      <c r="U1660">
        <v>48</v>
      </c>
      <c r="V1660">
        <v>0</v>
      </c>
      <c r="W1660" s="5">
        <f t="shared" si="448"/>
        <v>234</v>
      </c>
      <c r="X1660">
        <v>5</v>
      </c>
      <c r="Y1660">
        <v>0</v>
      </c>
      <c r="Z1660">
        <v>228</v>
      </c>
      <c r="AA1660">
        <v>1</v>
      </c>
      <c r="AB1660" s="5">
        <f t="shared" si="449"/>
        <v>380</v>
      </c>
      <c r="AC1660">
        <v>11</v>
      </c>
      <c r="AD1660">
        <v>0</v>
      </c>
      <c r="AE1660">
        <v>365</v>
      </c>
      <c r="AF1660">
        <v>4</v>
      </c>
      <c r="AG1660" s="5">
        <f t="shared" si="450"/>
        <v>571</v>
      </c>
      <c r="AH1660">
        <v>27</v>
      </c>
      <c r="AI1660">
        <v>2</v>
      </c>
      <c r="AJ1660">
        <v>532</v>
      </c>
      <c r="AK1660">
        <v>12</v>
      </c>
      <c r="AL1660" s="5">
        <f t="shared" si="451"/>
        <v>1059</v>
      </c>
      <c r="AM1660">
        <v>68</v>
      </c>
      <c r="AN1660">
        <v>7</v>
      </c>
      <c r="AO1660">
        <v>942</v>
      </c>
      <c r="AP1660">
        <v>46</v>
      </c>
      <c r="AQ1660" s="5">
        <f t="shared" si="452"/>
        <v>1454</v>
      </c>
      <c r="AR1660">
        <v>139</v>
      </c>
      <c r="AS1660">
        <v>22</v>
      </c>
      <c r="AT1660">
        <v>1183</v>
      </c>
      <c r="AU1660">
        <v>131</v>
      </c>
      <c r="AV1660" s="5">
        <f t="shared" si="453"/>
        <v>2028</v>
      </c>
      <c r="AW1660">
        <v>223</v>
      </c>
      <c r="AX1660">
        <v>29</v>
      </c>
      <c r="AY1660">
        <v>1454</v>
      </c>
      <c r="AZ1660">
        <v>351</v>
      </c>
      <c r="BA1660" s="5">
        <f t="shared" si="454"/>
        <v>2585</v>
      </c>
      <c r="BB1660">
        <v>226</v>
      </c>
      <c r="BC1660">
        <v>4</v>
      </c>
      <c r="BD1660">
        <v>1647</v>
      </c>
      <c r="BE1660">
        <v>711</v>
      </c>
      <c r="BF1660" s="5">
        <f t="shared" si="455"/>
        <v>1415</v>
      </c>
      <c r="BG1660">
        <v>130</v>
      </c>
      <c r="BH1660">
        <v>0</v>
      </c>
      <c r="BI1660">
        <v>850</v>
      </c>
      <c r="BJ1660">
        <v>435</v>
      </c>
    </row>
    <row r="1661" spans="1:62" x14ac:dyDescent="0.25">
      <c r="A1661">
        <v>84</v>
      </c>
      <c r="B1661" t="s">
        <v>77</v>
      </c>
      <c r="C1661" s="1">
        <v>43993</v>
      </c>
      <c r="D1661" s="5">
        <f t="shared" si="445"/>
        <v>9935</v>
      </c>
      <c r="E1661" s="5">
        <f t="shared" si="441"/>
        <v>9830</v>
      </c>
      <c r="F1661" s="5">
        <f t="shared" si="442"/>
        <v>105</v>
      </c>
      <c r="G1661" s="6">
        <f t="shared" si="443"/>
        <v>1.0568696527428283</v>
      </c>
      <c r="H1661" s="6">
        <f t="shared" si="444"/>
        <v>1.0568696527428283</v>
      </c>
      <c r="I1661">
        <v>811</v>
      </c>
      <c r="J1661">
        <v>50</v>
      </c>
      <c r="K1661">
        <v>7408</v>
      </c>
      <c r="L1661">
        <v>1716</v>
      </c>
      <c r="M1661" s="5">
        <f t="shared" si="446"/>
        <v>44</v>
      </c>
      <c r="N1661">
        <v>0</v>
      </c>
      <c r="O1661">
        <v>0</v>
      </c>
      <c r="P1661">
        <v>44</v>
      </c>
      <c r="Q1661">
        <v>0</v>
      </c>
      <c r="R1661" s="5">
        <f t="shared" si="447"/>
        <v>51</v>
      </c>
      <c r="S1661">
        <v>3</v>
      </c>
      <c r="T1661">
        <v>0</v>
      </c>
      <c r="U1661">
        <v>48</v>
      </c>
      <c r="V1661">
        <v>0</v>
      </c>
      <c r="W1661" s="5">
        <f t="shared" si="448"/>
        <v>235</v>
      </c>
      <c r="X1661">
        <v>4</v>
      </c>
      <c r="Y1661">
        <v>0</v>
      </c>
      <c r="Z1661">
        <v>230</v>
      </c>
      <c r="AA1661">
        <v>1</v>
      </c>
      <c r="AB1661" s="5">
        <f t="shared" si="449"/>
        <v>381</v>
      </c>
      <c r="AC1661">
        <v>11</v>
      </c>
      <c r="AD1661">
        <v>0</v>
      </c>
      <c r="AE1661">
        <v>366</v>
      </c>
      <c r="AF1661">
        <v>4</v>
      </c>
      <c r="AG1661" s="5">
        <f t="shared" si="450"/>
        <v>572</v>
      </c>
      <c r="AH1661">
        <v>26</v>
      </c>
      <c r="AI1661">
        <v>2</v>
      </c>
      <c r="AJ1661">
        <v>534</v>
      </c>
      <c r="AK1661">
        <v>12</v>
      </c>
      <c r="AL1661" s="5">
        <f t="shared" si="451"/>
        <v>1059</v>
      </c>
      <c r="AM1661">
        <v>66</v>
      </c>
      <c r="AN1661">
        <v>4</v>
      </c>
      <c r="AO1661">
        <v>945</v>
      </c>
      <c r="AP1661">
        <v>46</v>
      </c>
      <c r="AQ1661" s="5">
        <f t="shared" si="452"/>
        <v>1454</v>
      </c>
      <c r="AR1661">
        <v>133</v>
      </c>
      <c r="AS1661">
        <v>16</v>
      </c>
      <c r="AT1661">
        <v>1188</v>
      </c>
      <c r="AU1661">
        <v>132</v>
      </c>
      <c r="AV1661" s="5">
        <f t="shared" si="453"/>
        <v>2029</v>
      </c>
      <c r="AW1661">
        <v>221</v>
      </c>
      <c r="AX1661">
        <v>25</v>
      </c>
      <c r="AY1661">
        <v>1457</v>
      </c>
      <c r="AZ1661">
        <v>351</v>
      </c>
      <c r="BA1661" s="5">
        <f t="shared" si="454"/>
        <v>2587</v>
      </c>
      <c r="BB1661">
        <v>220</v>
      </c>
      <c r="BC1661">
        <v>3</v>
      </c>
      <c r="BD1661">
        <v>1656</v>
      </c>
      <c r="BE1661">
        <v>711</v>
      </c>
      <c r="BF1661" s="5">
        <f t="shared" si="455"/>
        <v>1418</v>
      </c>
      <c r="BG1661">
        <v>125</v>
      </c>
      <c r="BH1661">
        <v>0</v>
      </c>
      <c r="BI1661">
        <v>855</v>
      </c>
      <c r="BJ1661">
        <v>438</v>
      </c>
    </row>
    <row r="1662" spans="1:62" x14ac:dyDescent="0.25">
      <c r="A1662">
        <v>84</v>
      </c>
      <c r="B1662" t="s">
        <v>77</v>
      </c>
      <c r="C1662" s="1">
        <v>43994</v>
      </c>
      <c r="D1662" s="5">
        <f t="shared" si="445"/>
        <v>9935</v>
      </c>
      <c r="E1662" s="5">
        <f t="shared" si="441"/>
        <v>9833</v>
      </c>
      <c r="F1662" s="5">
        <f t="shared" si="442"/>
        <v>102</v>
      </c>
      <c r="G1662" s="6">
        <f t="shared" si="443"/>
        <v>1.0266733769501761</v>
      </c>
      <c r="H1662" s="6">
        <f t="shared" si="444"/>
        <v>1.0266733769501761</v>
      </c>
      <c r="I1662">
        <v>766</v>
      </c>
      <c r="J1662">
        <v>45</v>
      </c>
      <c r="K1662">
        <v>7450</v>
      </c>
      <c r="L1662">
        <v>1717</v>
      </c>
      <c r="M1662" s="5">
        <f t="shared" si="446"/>
        <v>44</v>
      </c>
      <c r="N1662">
        <v>0</v>
      </c>
      <c r="O1662">
        <v>0</v>
      </c>
      <c r="P1662">
        <v>44</v>
      </c>
      <c r="Q1662">
        <v>0</v>
      </c>
      <c r="R1662" s="5">
        <f t="shared" si="447"/>
        <v>51</v>
      </c>
      <c r="S1662">
        <v>3</v>
      </c>
      <c r="T1662">
        <v>0</v>
      </c>
      <c r="U1662">
        <v>48</v>
      </c>
      <c r="V1662">
        <v>0</v>
      </c>
      <c r="W1662" s="5">
        <f t="shared" si="448"/>
        <v>236</v>
      </c>
      <c r="X1662">
        <v>2</v>
      </c>
      <c r="Y1662">
        <v>0</v>
      </c>
      <c r="Z1662">
        <v>233</v>
      </c>
      <c r="AA1662">
        <v>1</v>
      </c>
      <c r="AB1662" s="5">
        <f t="shared" si="449"/>
        <v>381</v>
      </c>
      <c r="AC1662">
        <v>8</v>
      </c>
      <c r="AD1662">
        <v>0</v>
      </c>
      <c r="AE1662">
        <v>369</v>
      </c>
      <c r="AF1662">
        <v>4</v>
      </c>
      <c r="AG1662" s="5">
        <f t="shared" si="450"/>
        <v>572</v>
      </c>
      <c r="AH1662">
        <v>25</v>
      </c>
      <c r="AI1662">
        <v>2</v>
      </c>
      <c r="AJ1662">
        <v>534</v>
      </c>
      <c r="AK1662">
        <v>12</v>
      </c>
      <c r="AL1662" s="5">
        <f t="shared" si="451"/>
        <v>1059</v>
      </c>
      <c r="AM1662">
        <v>61</v>
      </c>
      <c r="AN1662">
        <v>4</v>
      </c>
      <c r="AO1662">
        <v>949</v>
      </c>
      <c r="AP1662">
        <v>46</v>
      </c>
      <c r="AQ1662" s="5">
        <f t="shared" si="452"/>
        <v>1454</v>
      </c>
      <c r="AR1662">
        <v>126</v>
      </c>
      <c r="AS1662">
        <v>14</v>
      </c>
      <c r="AT1662">
        <v>1195</v>
      </c>
      <c r="AU1662">
        <v>132</v>
      </c>
      <c r="AV1662" s="5">
        <f t="shared" si="453"/>
        <v>2029</v>
      </c>
      <c r="AW1662">
        <v>215</v>
      </c>
      <c r="AX1662">
        <v>23</v>
      </c>
      <c r="AY1662">
        <v>1462</v>
      </c>
      <c r="AZ1662">
        <v>352</v>
      </c>
      <c r="BA1662" s="5">
        <f t="shared" si="454"/>
        <v>2587</v>
      </c>
      <c r="BB1662">
        <v>204</v>
      </c>
      <c r="BC1662">
        <v>2</v>
      </c>
      <c r="BD1662">
        <v>1670</v>
      </c>
      <c r="BE1662">
        <v>710</v>
      </c>
      <c r="BF1662" s="5">
        <f t="shared" si="455"/>
        <v>1420</v>
      </c>
      <c r="BG1662">
        <v>121</v>
      </c>
      <c r="BH1662">
        <v>0</v>
      </c>
      <c r="BI1662">
        <v>860</v>
      </c>
      <c r="BJ1662">
        <v>439</v>
      </c>
    </row>
    <row r="1663" spans="1:62" x14ac:dyDescent="0.25">
      <c r="A1663">
        <v>84</v>
      </c>
      <c r="B1663" t="s">
        <v>77</v>
      </c>
      <c r="C1663" s="1">
        <v>43995</v>
      </c>
      <c r="D1663" s="5">
        <f t="shared" si="445"/>
        <v>9938</v>
      </c>
      <c r="E1663" s="5">
        <f t="shared" si="441"/>
        <v>9836</v>
      </c>
      <c r="F1663" s="5">
        <f t="shared" si="442"/>
        <v>102</v>
      </c>
      <c r="G1663" s="6">
        <f t="shared" si="443"/>
        <v>1.0263634534111492</v>
      </c>
      <c r="H1663" s="6">
        <f t="shared" si="444"/>
        <v>1.0263634534111492</v>
      </c>
      <c r="I1663">
        <v>757</v>
      </c>
      <c r="J1663">
        <v>41</v>
      </c>
      <c r="K1663">
        <v>7463</v>
      </c>
      <c r="L1663">
        <v>1718</v>
      </c>
      <c r="M1663" s="5">
        <f t="shared" si="446"/>
        <v>44</v>
      </c>
      <c r="N1663">
        <v>0</v>
      </c>
      <c r="O1663">
        <v>0</v>
      </c>
      <c r="P1663">
        <v>44</v>
      </c>
      <c r="Q1663">
        <v>0</v>
      </c>
      <c r="R1663" s="5">
        <f t="shared" si="447"/>
        <v>51</v>
      </c>
      <c r="S1663">
        <v>3</v>
      </c>
      <c r="T1663">
        <v>0</v>
      </c>
      <c r="U1663">
        <v>48</v>
      </c>
      <c r="V1663">
        <v>0</v>
      </c>
      <c r="W1663" s="5">
        <f t="shared" si="448"/>
        <v>236</v>
      </c>
      <c r="X1663">
        <v>2</v>
      </c>
      <c r="Y1663">
        <v>0</v>
      </c>
      <c r="Z1663">
        <v>233</v>
      </c>
      <c r="AA1663">
        <v>1</v>
      </c>
      <c r="AB1663" s="5">
        <f t="shared" si="449"/>
        <v>382</v>
      </c>
      <c r="AC1663">
        <v>8</v>
      </c>
      <c r="AD1663">
        <v>0</v>
      </c>
      <c r="AE1663">
        <v>370</v>
      </c>
      <c r="AF1663">
        <v>4</v>
      </c>
      <c r="AG1663" s="5">
        <f t="shared" si="450"/>
        <v>572</v>
      </c>
      <c r="AH1663">
        <v>25</v>
      </c>
      <c r="AI1663">
        <v>2</v>
      </c>
      <c r="AJ1663">
        <v>534</v>
      </c>
      <c r="AK1663">
        <v>12</v>
      </c>
      <c r="AL1663" s="5">
        <f t="shared" si="451"/>
        <v>1059</v>
      </c>
      <c r="AM1663">
        <v>61</v>
      </c>
      <c r="AN1663">
        <v>4</v>
      </c>
      <c r="AO1663">
        <v>949</v>
      </c>
      <c r="AP1663">
        <v>46</v>
      </c>
      <c r="AQ1663" s="5">
        <f t="shared" si="452"/>
        <v>1454</v>
      </c>
      <c r="AR1663">
        <v>125</v>
      </c>
      <c r="AS1663">
        <v>13</v>
      </c>
      <c r="AT1663">
        <v>1197</v>
      </c>
      <c r="AU1663">
        <v>132</v>
      </c>
      <c r="AV1663" s="5">
        <f t="shared" si="453"/>
        <v>2030</v>
      </c>
      <c r="AW1663">
        <v>212</v>
      </c>
      <c r="AX1663">
        <v>21</v>
      </c>
      <c r="AY1663">
        <v>1465</v>
      </c>
      <c r="AZ1663">
        <v>353</v>
      </c>
      <c r="BA1663" s="5">
        <f t="shared" si="454"/>
        <v>2587</v>
      </c>
      <c r="BB1663">
        <v>201</v>
      </c>
      <c r="BC1663">
        <v>1</v>
      </c>
      <c r="BD1663">
        <v>1674</v>
      </c>
      <c r="BE1663">
        <v>710</v>
      </c>
      <c r="BF1663" s="5">
        <f t="shared" si="455"/>
        <v>1421</v>
      </c>
      <c r="BG1663">
        <v>119</v>
      </c>
      <c r="BH1663">
        <v>0</v>
      </c>
      <c r="BI1663">
        <v>863</v>
      </c>
      <c r="BJ1663">
        <v>439</v>
      </c>
    </row>
    <row r="1664" spans="1:62" x14ac:dyDescent="0.25">
      <c r="A1664">
        <v>84</v>
      </c>
      <c r="B1664" t="s">
        <v>77</v>
      </c>
      <c r="C1664" s="1">
        <v>43996</v>
      </c>
      <c r="D1664" s="5">
        <f t="shared" si="445"/>
        <v>9938</v>
      </c>
      <c r="E1664" s="5">
        <f t="shared" si="441"/>
        <v>9836</v>
      </c>
      <c r="F1664" s="5">
        <f t="shared" si="442"/>
        <v>102</v>
      </c>
      <c r="G1664" s="6">
        <f t="shared" si="443"/>
        <v>1.0263634534111492</v>
      </c>
      <c r="H1664" s="6">
        <f t="shared" si="444"/>
        <v>1.0263634534111492</v>
      </c>
      <c r="I1664">
        <v>755</v>
      </c>
      <c r="J1664">
        <v>41</v>
      </c>
      <c r="K1664">
        <v>7465</v>
      </c>
      <c r="L1664">
        <v>1718</v>
      </c>
      <c r="M1664" s="5">
        <f t="shared" si="446"/>
        <v>44</v>
      </c>
      <c r="N1664">
        <v>0</v>
      </c>
      <c r="O1664">
        <v>0</v>
      </c>
      <c r="P1664">
        <v>44</v>
      </c>
      <c r="Q1664">
        <v>0</v>
      </c>
      <c r="R1664" s="5">
        <f t="shared" si="447"/>
        <v>51</v>
      </c>
      <c r="S1664">
        <v>3</v>
      </c>
      <c r="T1664">
        <v>0</v>
      </c>
      <c r="U1664">
        <v>48</v>
      </c>
      <c r="V1664">
        <v>0</v>
      </c>
      <c r="W1664" s="5">
        <f t="shared" si="448"/>
        <v>236</v>
      </c>
      <c r="X1664">
        <v>1</v>
      </c>
      <c r="Y1664">
        <v>0</v>
      </c>
      <c r="Z1664">
        <v>234</v>
      </c>
      <c r="AA1664">
        <v>1</v>
      </c>
      <c r="AB1664" s="5">
        <f t="shared" si="449"/>
        <v>382</v>
      </c>
      <c r="AC1664">
        <v>8</v>
      </c>
      <c r="AD1664">
        <v>0</v>
      </c>
      <c r="AE1664">
        <v>370</v>
      </c>
      <c r="AF1664">
        <v>4</v>
      </c>
      <c r="AG1664" s="5">
        <f t="shared" si="450"/>
        <v>572</v>
      </c>
      <c r="AH1664">
        <v>25</v>
      </c>
      <c r="AI1664">
        <v>2</v>
      </c>
      <c r="AJ1664">
        <v>534</v>
      </c>
      <c r="AK1664">
        <v>12</v>
      </c>
      <c r="AL1664" s="5">
        <f t="shared" si="451"/>
        <v>1059</v>
      </c>
      <c r="AM1664">
        <v>61</v>
      </c>
      <c r="AN1664">
        <v>4</v>
      </c>
      <c r="AO1664">
        <v>949</v>
      </c>
      <c r="AP1664">
        <v>46</v>
      </c>
      <c r="AQ1664" s="5">
        <f t="shared" si="452"/>
        <v>1454</v>
      </c>
      <c r="AR1664">
        <v>125</v>
      </c>
      <c r="AS1664">
        <v>13</v>
      </c>
      <c r="AT1664">
        <v>1197</v>
      </c>
      <c r="AU1664">
        <v>132</v>
      </c>
      <c r="AV1664" s="5">
        <f t="shared" si="453"/>
        <v>2030</v>
      </c>
      <c r="AW1664">
        <v>211</v>
      </c>
      <c r="AX1664">
        <v>21</v>
      </c>
      <c r="AY1664">
        <v>1466</v>
      </c>
      <c r="AZ1664">
        <v>353</v>
      </c>
      <c r="BA1664" s="5">
        <f t="shared" si="454"/>
        <v>2587</v>
      </c>
      <c r="BB1664">
        <v>201</v>
      </c>
      <c r="BC1664">
        <v>1</v>
      </c>
      <c r="BD1664">
        <v>1674</v>
      </c>
      <c r="BE1664">
        <v>710</v>
      </c>
      <c r="BF1664" s="5">
        <f t="shared" si="455"/>
        <v>1421</v>
      </c>
      <c r="BG1664">
        <v>119</v>
      </c>
      <c r="BH1664">
        <v>0</v>
      </c>
      <c r="BI1664">
        <v>863</v>
      </c>
      <c r="BJ1664">
        <v>439</v>
      </c>
    </row>
    <row r="1665" spans="1:62" x14ac:dyDescent="0.25">
      <c r="A1665">
        <v>84</v>
      </c>
      <c r="B1665" t="s">
        <v>77</v>
      </c>
      <c r="C1665" s="1">
        <v>43997</v>
      </c>
      <c r="D1665" s="5">
        <f t="shared" si="445"/>
        <v>9938</v>
      </c>
      <c r="E1665" s="5">
        <f t="shared" si="441"/>
        <v>9838</v>
      </c>
      <c r="F1665" s="5">
        <f t="shared" si="442"/>
        <v>100</v>
      </c>
      <c r="G1665" s="6">
        <f t="shared" si="443"/>
        <v>1.0062386798148522</v>
      </c>
      <c r="H1665" s="6">
        <f t="shared" si="444"/>
        <v>1.0062386798148522</v>
      </c>
      <c r="I1665">
        <v>709</v>
      </c>
      <c r="J1665">
        <v>39</v>
      </c>
      <c r="K1665">
        <v>7495</v>
      </c>
      <c r="L1665">
        <v>1720</v>
      </c>
      <c r="M1665" s="5">
        <f t="shared" si="446"/>
        <v>44</v>
      </c>
      <c r="N1665">
        <v>0</v>
      </c>
      <c r="O1665">
        <v>0</v>
      </c>
      <c r="P1665">
        <v>44</v>
      </c>
      <c r="Q1665">
        <v>0</v>
      </c>
      <c r="R1665" s="5">
        <f t="shared" si="447"/>
        <v>51</v>
      </c>
      <c r="S1665">
        <v>3</v>
      </c>
      <c r="T1665">
        <v>0</v>
      </c>
      <c r="U1665">
        <v>48</v>
      </c>
      <c r="V1665">
        <v>0</v>
      </c>
      <c r="W1665" s="5">
        <f t="shared" si="448"/>
        <v>237</v>
      </c>
      <c r="X1665">
        <v>1</v>
      </c>
      <c r="Y1665">
        <v>0</v>
      </c>
      <c r="Z1665">
        <v>235</v>
      </c>
      <c r="AA1665">
        <v>1</v>
      </c>
      <c r="AB1665" s="5">
        <f t="shared" si="449"/>
        <v>383</v>
      </c>
      <c r="AC1665">
        <v>8</v>
      </c>
      <c r="AD1665">
        <v>0</v>
      </c>
      <c r="AE1665">
        <v>371</v>
      </c>
      <c r="AF1665">
        <v>4</v>
      </c>
      <c r="AG1665" s="5">
        <f t="shared" si="450"/>
        <v>572</v>
      </c>
      <c r="AH1665">
        <v>25</v>
      </c>
      <c r="AI1665">
        <v>2</v>
      </c>
      <c r="AJ1665">
        <v>533</v>
      </c>
      <c r="AK1665">
        <v>12</v>
      </c>
      <c r="AL1665" s="5">
        <f t="shared" si="451"/>
        <v>1059</v>
      </c>
      <c r="AM1665">
        <v>60</v>
      </c>
      <c r="AN1665">
        <v>3</v>
      </c>
      <c r="AO1665">
        <v>949</v>
      </c>
      <c r="AP1665">
        <v>46</v>
      </c>
      <c r="AQ1665" s="5">
        <f t="shared" si="452"/>
        <v>1454</v>
      </c>
      <c r="AR1665">
        <v>120</v>
      </c>
      <c r="AS1665">
        <v>13</v>
      </c>
      <c r="AT1665">
        <v>1201</v>
      </c>
      <c r="AU1665">
        <v>132</v>
      </c>
      <c r="AV1665" s="5">
        <f t="shared" si="453"/>
        <v>2030</v>
      </c>
      <c r="AW1665">
        <v>203</v>
      </c>
      <c r="AX1665">
        <v>20</v>
      </c>
      <c r="AY1665">
        <v>1472</v>
      </c>
      <c r="AZ1665">
        <v>354</v>
      </c>
      <c r="BA1665" s="5">
        <f t="shared" si="454"/>
        <v>2587</v>
      </c>
      <c r="BB1665">
        <v>183</v>
      </c>
      <c r="BC1665">
        <v>1</v>
      </c>
      <c r="BD1665">
        <v>1685</v>
      </c>
      <c r="BE1665">
        <v>711</v>
      </c>
      <c r="BF1665" s="5">
        <f t="shared" si="455"/>
        <v>1421</v>
      </c>
      <c r="BG1665">
        <v>105</v>
      </c>
      <c r="BH1665">
        <v>0</v>
      </c>
      <c r="BI1665">
        <v>871</v>
      </c>
      <c r="BJ1665">
        <v>439</v>
      </c>
    </row>
    <row r="1666" spans="1:62" x14ac:dyDescent="0.25">
      <c r="A1666">
        <v>84</v>
      </c>
      <c r="B1666" t="s">
        <v>77</v>
      </c>
      <c r="C1666" s="1">
        <v>43998</v>
      </c>
      <c r="D1666" s="5">
        <f t="shared" si="445"/>
        <v>9938</v>
      </c>
      <c r="E1666" s="5">
        <f t="shared" si="441"/>
        <v>9840</v>
      </c>
      <c r="F1666" s="5">
        <f t="shared" si="442"/>
        <v>98</v>
      </c>
      <c r="G1666" s="6">
        <f t="shared" si="443"/>
        <v>0.98611390621855499</v>
      </c>
      <c r="H1666" s="6">
        <f t="shared" si="444"/>
        <v>0.98611390621855499</v>
      </c>
      <c r="I1666">
        <v>699</v>
      </c>
      <c r="J1666">
        <v>38</v>
      </c>
      <c r="K1666">
        <v>7510</v>
      </c>
      <c r="L1666">
        <v>1721</v>
      </c>
      <c r="M1666" s="5">
        <f t="shared" si="446"/>
        <v>44</v>
      </c>
      <c r="N1666">
        <v>0</v>
      </c>
      <c r="O1666">
        <v>0</v>
      </c>
      <c r="P1666">
        <v>44</v>
      </c>
      <c r="Q1666">
        <v>0</v>
      </c>
      <c r="R1666" s="5">
        <f t="shared" si="447"/>
        <v>52</v>
      </c>
      <c r="S1666">
        <v>2</v>
      </c>
      <c r="T1666">
        <v>0</v>
      </c>
      <c r="U1666">
        <v>50</v>
      </c>
      <c r="V1666">
        <v>0</v>
      </c>
      <c r="W1666" s="5">
        <f t="shared" si="448"/>
        <v>238</v>
      </c>
      <c r="X1666">
        <v>2</v>
      </c>
      <c r="Y1666">
        <v>0</v>
      </c>
      <c r="Z1666">
        <v>235</v>
      </c>
      <c r="AA1666">
        <v>1</v>
      </c>
      <c r="AB1666" s="5">
        <f t="shared" si="449"/>
        <v>383</v>
      </c>
      <c r="AC1666">
        <v>8</v>
      </c>
      <c r="AD1666">
        <v>0</v>
      </c>
      <c r="AE1666">
        <v>371</v>
      </c>
      <c r="AF1666">
        <v>4</v>
      </c>
      <c r="AG1666" s="5">
        <f t="shared" si="450"/>
        <v>572</v>
      </c>
      <c r="AH1666">
        <v>26</v>
      </c>
      <c r="AI1666">
        <v>2</v>
      </c>
      <c r="AJ1666">
        <v>533</v>
      </c>
      <c r="AK1666">
        <v>12</v>
      </c>
      <c r="AL1666" s="5">
        <f t="shared" si="451"/>
        <v>1059</v>
      </c>
      <c r="AM1666">
        <v>60</v>
      </c>
      <c r="AN1666">
        <v>3</v>
      </c>
      <c r="AO1666">
        <v>953</v>
      </c>
      <c r="AP1666">
        <v>46</v>
      </c>
      <c r="AQ1666" s="5">
        <f t="shared" si="452"/>
        <v>1454</v>
      </c>
      <c r="AR1666">
        <v>118</v>
      </c>
      <c r="AS1666">
        <v>11</v>
      </c>
      <c r="AT1666">
        <v>1202</v>
      </c>
      <c r="AU1666">
        <v>133</v>
      </c>
      <c r="AV1666" s="5">
        <f t="shared" si="453"/>
        <v>2030</v>
      </c>
      <c r="AW1666">
        <v>196</v>
      </c>
      <c r="AX1666">
        <v>20</v>
      </c>
      <c r="AY1666">
        <v>1478</v>
      </c>
      <c r="AZ1666">
        <v>353</v>
      </c>
      <c r="BA1666" s="5">
        <f t="shared" si="454"/>
        <v>2587</v>
      </c>
      <c r="BB1666">
        <v>182</v>
      </c>
      <c r="BC1666">
        <v>2</v>
      </c>
      <c r="BD1666">
        <v>1685</v>
      </c>
      <c r="BE1666">
        <v>711</v>
      </c>
      <c r="BF1666" s="5">
        <f t="shared" si="455"/>
        <v>1421</v>
      </c>
      <c r="BG1666">
        <v>103</v>
      </c>
      <c r="BH1666">
        <v>0</v>
      </c>
      <c r="BI1666">
        <v>873</v>
      </c>
      <c r="BJ1666">
        <v>440</v>
      </c>
    </row>
    <row r="1667" spans="1:62" x14ac:dyDescent="0.25">
      <c r="A1667">
        <v>84</v>
      </c>
      <c r="B1667" t="s">
        <v>77</v>
      </c>
      <c r="C1667" s="1">
        <v>43999</v>
      </c>
      <c r="D1667" s="5">
        <f t="shared" si="445"/>
        <v>9939</v>
      </c>
      <c r="E1667" s="5">
        <f t="shared" ref="E1667:E1730" si="456">M1667+R1667+W1667+AB1667+AG1667+AL1667+AQ1667+AV1667+BA1667+BF1667</f>
        <v>9844</v>
      </c>
      <c r="F1667" s="5">
        <f t="shared" ref="F1667:F1730" si="457">D1667-E1667</f>
        <v>95</v>
      </c>
      <c r="G1667" s="6">
        <f t="shared" ref="G1667:G1730" si="458">IF(D1667&gt;0,F1667*100/D1667,0)</f>
        <v>0.95583056645537778</v>
      </c>
      <c r="H1667" s="6">
        <f t="shared" ref="H1667:H1730" si="459">ABS(G1667)</f>
        <v>0.95583056645537778</v>
      </c>
      <c r="I1667">
        <v>660</v>
      </c>
      <c r="J1667">
        <v>37</v>
      </c>
      <c r="K1667">
        <v>7558</v>
      </c>
      <c r="L1667">
        <v>1721</v>
      </c>
      <c r="M1667" s="5">
        <f t="shared" si="446"/>
        <v>44</v>
      </c>
      <c r="N1667">
        <v>0</v>
      </c>
      <c r="O1667">
        <v>0</v>
      </c>
      <c r="P1667">
        <v>44</v>
      </c>
      <c r="Q1667">
        <v>0</v>
      </c>
      <c r="R1667" s="5">
        <f t="shared" si="447"/>
        <v>52</v>
      </c>
      <c r="S1667">
        <v>2</v>
      </c>
      <c r="T1667">
        <v>0</v>
      </c>
      <c r="U1667">
        <v>50</v>
      </c>
      <c r="V1667">
        <v>0</v>
      </c>
      <c r="W1667" s="5">
        <f t="shared" si="448"/>
        <v>238</v>
      </c>
      <c r="X1667">
        <v>2</v>
      </c>
      <c r="Y1667">
        <v>0</v>
      </c>
      <c r="Z1667">
        <v>235</v>
      </c>
      <c r="AA1667">
        <v>1</v>
      </c>
      <c r="AB1667" s="5">
        <f t="shared" si="449"/>
        <v>384</v>
      </c>
      <c r="AC1667">
        <v>9</v>
      </c>
      <c r="AD1667">
        <v>1</v>
      </c>
      <c r="AE1667">
        <v>371</v>
      </c>
      <c r="AF1667">
        <v>4</v>
      </c>
      <c r="AG1667" s="5">
        <f t="shared" si="450"/>
        <v>572</v>
      </c>
      <c r="AH1667">
        <v>23</v>
      </c>
      <c r="AI1667">
        <v>1</v>
      </c>
      <c r="AJ1667">
        <v>537</v>
      </c>
      <c r="AK1667">
        <v>12</v>
      </c>
      <c r="AL1667" s="5">
        <f t="shared" si="451"/>
        <v>1062</v>
      </c>
      <c r="AM1667">
        <v>56</v>
      </c>
      <c r="AN1667">
        <v>4</v>
      </c>
      <c r="AO1667">
        <v>960</v>
      </c>
      <c r="AP1667">
        <v>46</v>
      </c>
      <c r="AQ1667" s="5">
        <f t="shared" si="452"/>
        <v>1454</v>
      </c>
      <c r="AR1667">
        <v>119</v>
      </c>
      <c r="AS1667">
        <v>12</v>
      </c>
      <c r="AT1667">
        <v>1201</v>
      </c>
      <c r="AU1667">
        <v>132</v>
      </c>
      <c r="AV1667" s="5">
        <f t="shared" si="453"/>
        <v>2030</v>
      </c>
      <c r="AW1667">
        <v>187</v>
      </c>
      <c r="AX1667">
        <v>18</v>
      </c>
      <c r="AY1667">
        <v>1487</v>
      </c>
      <c r="AZ1667">
        <v>354</v>
      </c>
      <c r="BA1667" s="5">
        <f t="shared" si="454"/>
        <v>2587</v>
      </c>
      <c r="BB1667">
        <v>167</v>
      </c>
      <c r="BC1667">
        <v>1</v>
      </c>
      <c r="BD1667">
        <v>1704</v>
      </c>
      <c r="BE1667">
        <v>711</v>
      </c>
      <c r="BF1667" s="5">
        <f t="shared" si="455"/>
        <v>1421</v>
      </c>
      <c r="BG1667">
        <v>93</v>
      </c>
      <c r="BH1667">
        <v>0</v>
      </c>
      <c r="BI1667">
        <v>883</v>
      </c>
      <c r="BJ1667">
        <v>440</v>
      </c>
    </row>
    <row r="1668" spans="1:62" x14ac:dyDescent="0.25">
      <c r="A1668">
        <v>84</v>
      </c>
      <c r="B1668" t="s">
        <v>77</v>
      </c>
      <c r="C1668" s="1">
        <v>44000</v>
      </c>
      <c r="D1668" s="5">
        <f t="shared" si="445"/>
        <v>9939</v>
      </c>
      <c r="E1668" s="5">
        <f t="shared" si="456"/>
        <v>9846</v>
      </c>
      <c r="F1668" s="5">
        <f t="shared" si="457"/>
        <v>93</v>
      </c>
      <c r="G1668" s="6">
        <f t="shared" si="458"/>
        <v>0.93570781768789613</v>
      </c>
      <c r="H1668" s="6">
        <f t="shared" si="459"/>
        <v>0.93570781768789613</v>
      </c>
      <c r="I1668">
        <v>642</v>
      </c>
      <c r="J1668">
        <v>34</v>
      </c>
      <c r="K1668">
        <v>7570</v>
      </c>
      <c r="L1668">
        <v>1722</v>
      </c>
      <c r="M1668" s="5">
        <f t="shared" si="446"/>
        <v>44</v>
      </c>
      <c r="N1668">
        <v>0</v>
      </c>
      <c r="O1668">
        <v>0</v>
      </c>
      <c r="P1668">
        <v>44</v>
      </c>
      <c r="Q1668">
        <v>0</v>
      </c>
      <c r="R1668" s="5">
        <f t="shared" si="447"/>
        <v>52</v>
      </c>
      <c r="S1668">
        <v>2</v>
      </c>
      <c r="T1668">
        <v>0</v>
      </c>
      <c r="U1668">
        <v>50</v>
      </c>
      <c r="V1668">
        <v>0</v>
      </c>
      <c r="W1668" s="5">
        <f t="shared" si="448"/>
        <v>238</v>
      </c>
      <c r="X1668">
        <v>2</v>
      </c>
      <c r="Y1668">
        <v>0</v>
      </c>
      <c r="Z1668">
        <v>235</v>
      </c>
      <c r="AA1668">
        <v>1</v>
      </c>
      <c r="AB1668" s="5">
        <f t="shared" si="449"/>
        <v>384</v>
      </c>
      <c r="AC1668">
        <v>9</v>
      </c>
      <c r="AD1668">
        <v>1</v>
      </c>
      <c r="AE1668">
        <v>370</v>
      </c>
      <c r="AF1668">
        <v>4</v>
      </c>
      <c r="AG1668" s="5">
        <f t="shared" si="450"/>
        <v>574</v>
      </c>
      <c r="AH1668">
        <v>24</v>
      </c>
      <c r="AI1668">
        <v>1</v>
      </c>
      <c r="AJ1668">
        <v>538</v>
      </c>
      <c r="AK1668">
        <v>12</v>
      </c>
      <c r="AL1668" s="5">
        <f t="shared" si="451"/>
        <v>1062</v>
      </c>
      <c r="AM1668">
        <v>51</v>
      </c>
      <c r="AN1668">
        <v>3</v>
      </c>
      <c r="AO1668">
        <v>963</v>
      </c>
      <c r="AP1668">
        <v>46</v>
      </c>
      <c r="AQ1668" s="5">
        <f t="shared" si="452"/>
        <v>1454</v>
      </c>
      <c r="AR1668">
        <v>115</v>
      </c>
      <c r="AS1668">
        <v>13</v>
      </c>
      <c r="AT1668">
        <v>1202</v>
      </c>
      <c r="AU1668">
        <v>133</v>
      </c>
      <c r="AV1668" s="5">
        <f t="shared" si="453"/>
        <v>2030</v>
      </c>
      <c r="AW1668">
        <v>178</v>
      </c>
      <c r="AX1668">
        <v>15</v>
      </c>
      <c r="AY1668">
        <v>1493</v>
      </c>
      <c r="AZ1668">
        <v>354</v>
      </c>
      <c r="BA1668" s="5">
        <f t="shared" si="454"/>
        <v>2587</v>
      </c>
      <c r="BB1668">
        <v>166</v>
      </c>
      <c r="BC1668">
        <v>1</v>
      </c>
      <c r="BD1668">
        <v>1704</v>
      </c>
      <c r="BE1668">
        <v>711</v>
      </c>
      <c r="BF1668" s="5">
        <f t="shared" si="455"/>
        <v>1421</v>
      </c>
      <c r="BG1668">
        <v>93</v>
      </c>
      <c r="BH1668">
        <v>0</v>
      </c>
      <c r="BI1668">
        <v>885</v>
      </c>
      <c r="BJ1668">
        <v>440</v>
      </c>
    </row>
    <row r="1669" spans="1:62" x14ac:dyDescent="0.25">
      <c r="A1669">
        <v>84</v>
      </c>
      <c r="B1669" t="s">
        <v>77</v>
      </c>
      <c r="C1669" s="1">
        <v>44001</v>
      </c>
      <c r="D1669" s="5">
        <f t="shared" si="445"/>
        <v>9939</v>
      </c>
      <c r="E1669" s="5">
        <f t="shared" si="456"/>
        <v>9848</v>
      </c>
      <c r="F1669" s="5">
        <f t="shared" si="457"/>
        <v>91</v>
      </c>
      <c r="G1669" s="6">
        <f t="shared" si="458"/>
        <v>0.91558506892041458</v>
      </c>
      <c r="H1669" s="6">
        <f t="shared" si="459"/>
        <v>0.91558506892041458</v>
      </c>
      <c r="I1669">
        <v>638</v>
      </c>
      <c r="J1669">
        <v>35</v>
      </c>
      <c r="K1669">
        <v>7571</v>
      </c>
      <c r="L1669">
        <v>1722</v>
      </c>
      <c r="M1669" s="5">
        <f t="shared" si="446"/>
        <v>45</v>
      </c>
      <c r="N1669">
        <v>1</v>
      </c>
      <c r="O1669">
        <v>0</v>
      </c>
      <c r="P1669">
        <v>44</v>
      </c>
      <c r="Q1669">
        <v>0</v>
      </c>
      <c r="R1669" s="5">
        <f t="shared" si="447"/>
        <v>52</v>
      </c>
      <c r="S1669">
        <v>2</v>
      </c>
      <c r="T1669">
        <v>0</v>
      </c>
      <c r="U1669">
        <v>50</v>
      </c>
      <c r="V1669">
        <v>0</v>
      </c>
      <c r="W1669" s="5">
        <f t="shared" si="448"/>
        <v>238</v>
      </c>
      <c r="X1669">
        <v>1</v>
      </c>
      <c r="Y1669">
        <v>0</v>
      </c>
      <c r="Z1669">
        <v>236</v>
      </c>
      <c r="AA1669">
        <v>1</v>
      </c>
      <c r="AB1669" s="5">
        <f t="shared" si="449"/>
        <v>384</v>
      </c>
      <c r="AC1669">
        <v>10</v>
      </c>
      <c r="AD1669">
        <v>1</v>
      </c>
      <c r="AE1669">
        <v>370</v>
      </c>
      <c r="AF1669">
        <v>4</v>
      </c>
      <c r="AG1669" s="5">
        <f t="shared" si="450"/>
        <v>575</v>
      </c>
      <c r="AH1669">
        <v>24</v>
      </c>
      <c r="AI1669">
        <v>1</v>
      </c>
      <c r="AJ1669">
        <v>539</v>
      </c>
      <c r="AK1669">
        <v>12</v>
      </c>
      <c r="AL1669" s="5">
        <f t="shared" si="451"/>
        <v>1062</v>
      </c>
      <c r="AM1669">
        <v>51</v>
      </c>
      <c r="AN1669">
        <v>4</v>
      </c>
      <c r="AO1669">
        <v>963</v>
      </c>
      <c r="AP1669">
        <v>46</v>
      </c>
      <c r="AQ1669" s="5">
        <f t="shared" si="452"/>
        <v>1454</v>
      </c>
      <c r="AR1669">
        <v>116</v>
      </c>
      <c r="AS1669">
        <v>13</v>
      </c>
      <c r="AT1669">
        <v>1202</v>
      </c>
      <c r="AU1669">
        <v>133</v>
      </c>
      <c r="AV1669" s="5">
        <f t="shared" si="453"/>
        <v>2030</v>
      </c>
      <c r="AW1669">
        <v>175</v>
      </c>
      <c r="AX1669">
        <v>15</v>
      </c>
      <c r="AY1669">
        <v>1492</v>
      </c>
      <c r="AZ1669">
        <v>354</v>
      </c>
      <c r="BA1669" s="5">
        <f t="shared" si="454"/>
        <v>2587</v>
      </c>
      <c r="BB1669">
        <v>163</v>
      </c>
      <c r="BC1669">
        <v>1</v>
      </c>
      <c r="BD1669">
        <v>1702</v>
      </c>
      <c r="BE1669">
        <v>711</v>
      </c>
      <c r="BF1669" s="5">
        <f t="shared" si="455"/>
        <v>1421</v>
      </c>
      <c r="BG1669">
        <v>93</v>
      </c>
      <c r="BH1669">
        <v>0</v>
      </c>
      <c r="BI1669">
        <v>887</v>
      </c>
      <c r="BJ1669">
        <v>440</v>
      </c>
    </row>
    <row r="1670" spans="1:62" x14ac:dyDescent="0.25">
      <c r="A1670">
        <v>84</v>
      </c>
      <c r="B1670" t="s">
        <v>77</v>
      </c>
      <c r="C1670" s="1">
        <v>44002</v>
      </c>
      <c r="D1670" s="5">
        <f t="shared" si="445"/>
        <v>9939</v>
      </c>
      <c r="E1670" s="5">
        <f t="shared" si="456"/>
        <v>9850</v>
      </c>
      <c r="F1670" s="5">
        <f t="shared" si="457"/>
        <v>89</v>
      </c>
      <c r="G1670" s="6">
        <f t="shared" si="458"/>
        <v>0.89546232015293292</v>
      </c>
      <c r="H1670" s="6">
        <f t="shared" si="459"/>
        <v>0.89546232015293292</v>
      </c>
      <c r="I1670">
        <v>616</v>
      </c>
      <c r="J1670">
        <v>35</v>
      </c>
      <c r="K1670">
        <v>7595</v>
      </c>
      <c r="L1670">
        <v>1723</v>
      </c>
      <c r="M1670" s="5">
        <f t="shared" si="446"/>
        <v>45</v>
      </c>
      <c r="N1670">
        <v>1</v>
      </c>
      <c r="O1670">
        <v>0</v>
      </c>
      <c r="P1670">
        <v>44</v>
      </c>
      <c r="Q1670">
        <v>0</v>
      </c>
      <c r="R1670" s="5">
        <f t="shared" si="447"/>
        <v>52</v>
      </c>
      <c r="S1670">
        <v>2</v>
      </c>
      <c r="T1670">
        <v>0</v>
      </c>
      <c r="U1670">
        <v>50</v>
      </c>
      <c r="V1670">
        <v>0</v>
      </c>
      <c r="W1670" s="5">
        <f t="shared" si="448"/>
        <v>238</v>
      </c>
      <c r="X1670">
        <v>1</v>
      </c>
      <c r="Y1670">
        <v>0</v>
      </c>
      <c r="Z1670">
        <v>236</v>
      </c>
      <c r="AA1670">
        <v>1</v>
      </c>
      <c r="AB1670" s="5">
        <f t="shared" si="449"/>
        <v>384</v>
      </c>
      <c r="AC1670">
        <v>10</v>
      </c>
      <c r="AD1670">
        <v>1</v>
      </c>
      <c r="AE1670">
        <v>370</v>
      </c>
      <c r="AF1670">
        <v>4</v>
      </c>
      <c r="AG1670" s="5">
        <f t="shared" si="450"/>
        <v>577</v>
      </c>
      <c r="AH1670">
        <v>24</v>
      </c>
      <c r="AI1670">
        <v>1</v>
      </c>
      <c r="AJ1670">
        <v>541</v>
      </c>
      <c r="AK1670">
        <v>12</v>
      </c>
      <c r="AL1670" s="5">
        <f t="shared" si="451"/>
        <v>1062</v>
      </c>
      <c r="AM1670">
        <v>48</v>
      </c>
      <c r="AN1670">
        <v>4</v>
      </c>
      <c r="AO1670">
        <v>966</v>
      </c>
      <c r="AP1670">
        <v>46</v>
      </c>
      <c r="AQ1670" s="5">
        <f t="shared" si="452"/>
        <v>1454</v>
      </c>
      <c r="AR1670">
        <v>115</v>
      </c>
      <c r="AS1670">
        <v>13</v>
      </c>
      <c r="AT1670">
        <v>1203</v>
      </c>
      <c r="AU1670">
        <v>133</v>
      </c>
      <c r="AV1670" s="5">
        <f t="shared" si="453"/>
        <v>2030</v>
      </c>
      <c r="AW1670">
        <v>170</v>
      </c>
      <c r="AX1670">
        <v>15</v>
      </c>
      <c r="AY1670">
        <v>1498</v>
      </c>
      <c r="AZ1670">
        <v>354</v>
      </c>
      <c r="BA1670" s="5">
        <f t="shared" si="454"/>
        <v>2587</v>
      </c>
      <c r="BB1670">
        <v>155</v>
      </c>
      <c r="BC1670">
        <v>1</v>
      </c>
      <c r="BD1670">
        <v>1709</v>
      </c>
      <c r="BE1670">
        <v>711</v>
      </c>
      <c r="BF1670" s="5">
        <f t="shared" si="455"/>
        <v>1421</v>
      </c>
      <c r="BG1670">
        <v>88</v>
      </c>
      <c r="BH1670">
        <v>0</v>
      </c>
      <c r="BI1670">
        <v>892</v>
      </c>
      <c r="BJ1670">
        <v>441</v>
      </c>
    </row>
    <row r="1671" spans="1:62" x14ac:dyDescent="0.25">
      <c r="A1671">
        <v>84</v>
      </c>
      <c r="B1671" t="s">
        <v>77</v>
      </c>
      <c r="C1671" s="1">
        <v>44003</v>
      </c>
      <c r="D1671" s="5">
        <f t="shared" si="445"/>
        <v>9939</v>
      </c>
      <c r="E1671" s="5">
        <f t="shared" si="456"/>
        <v>9851</v>
      </c>
      <c r="F1671" s="5">
        <f t="shared" si="457"/>
        <v>88</v>
      </c>
      <c r="G1671" s="6">
        <f t="shared" si="458"/>
        <v>0.88540094576919204</v>
      </c>
      <c r="H1671" s="6">
        <f t="shared" si="459"/>
        <v>0.88540094576919204</v>
      </c>
      <c r="I1671">
        <v>602</v>
      </c>
      <c r="J1671">
        <v>35</v>
      </c>
      <c r="K1671">
        <v>7610</v>
      </c>
      <c r="L1671">
        <v>1723</v>
      </c>
      <c r="M1671" s="5">
        <f t="shared" si="446"/>
        <v>45</v>
      </c>
      <c r="N1671">
        <v>1</v>
      </c>
      <c r="O1671">
        <v>0</v>
      </c>
      <c r="P1671">
        <v>44</v>
      </c>
      <c r="Q1671">
        <v>0</v>
      </c>
      <c r="R1671" s="5">
        <f t="shared" si="447"/>
        <v>52</v>
      </c>
      <c r="S1671">
        <v>2</v>
      </c>
      <c r="T1671">
        <v>0</v>
      </c>
      <c r="U1671">
        <v>50</v>
      </c>
      <c r="V1671">
        <v>0</v>
      </c>
      <c r="W1671" s="5">
        <f t="shared" si="448"/>
        <v>238</v>
      </c>
      <c r="X1671">
        <v>1</v>
      </c>
      <c r="Y1671">
        <v>0</v>
      </c>
      <c r="Z1671">
        <v>236</v>
      </c>
      <c r="AA1671">
        <v>1</v>
      </c>
      <c r="AB1671" s="5">
        <f t="shared" si="449"/>
        <v>384</v>
      </c>
      <c r="AC1671">
        <v>9</v>
      </c>
      <c r="AD1671">
        <v>1</v>
      </c>
      <c r="AE1671">
        <v>371</v>
      </c>
      <c r="AF1671">
        <v>4</v>
      </c>
      <c r="AG1671" s="5">
        <f t="shared" si="450"/>
        <v>577</v>
      </c>
      <c r="AH1671">
        <v>24</v>
      </c>
      <c r="AI1671">
        <v>1</v>
      </c>
      <c r="AJ1671">
        <v>541</v>
      </c>
      <c r="AK1671">
        <v>12</v>
      </c>
      <c r="AL1671" s="5">
        <f t="shared" si="451"/>
        <v>1062</v>
      </c>
      <c r="AM1671">
        <v>44</v>
      </c>
      <c r="AN1671">
        <v>4</v>
      </c>
      <c r="AO1671">
        <v>970</v>
      </c>
      <c r="AP1671">
        <v>46</v>
      </c>
      <c r="AQ1671" s="5">
        <f t="shared" si="452"/>
        <v>1454</v>
      </c>
      <c r="AR1671">
        <v>111</v>
      </c>
      <c r="AS1671">
        <v>13</v>
      </c>
      <c r="AT1671">
        <v>1207</v>
      </c>
      <c r="AU1671">
        <v>133</v>
      </c>
      <c r="AV1671" s="5">
        <f t="shared" si="453"/>
        <v>2030</v>
      </c>
      <c r="AW1671">
        <v>167</v>
      </c>
      <c r="AX1671">
        <v>15</v>
      </c>
      <c r="AY1671">
        <v>1501</v>
      </c>
      <c r="AZ1671">
        <v>354</v>
      </c>
      <c r="BA1671" s="5">
        <f t="shared" si="454"/>
        <v>2587</v>
      </c>
      <c r="BB1671">
        <v>152</v>
      </c>
      <c r="BC1671">
        <v>1</v>
      </c>
      <c r="BD1671">
        <v>1712</v>
      </c>
      <c r="BE1671">
        <v>711</v>
      </c>
      <c r="BF1671" s="5">
        <f t="shared" si="455"/>
        <v>1422</v>
      </c>
      <c r="BG1671">
        <v>89</v>
      </c>
      <c r="BH1671">
        <v>0</v>
      </c>
      <c r="BI1671">
        <v>892</v>
      </c>
      <c r="BJ1671">
        <v>441</v>
      </c>
    </row>
    <row r="1672" spans="1:62" x14ac:dyDescent="0.25">
      <c r="A1672">
        <v>84</v>
      </c>
      <c r="B1672" t="s">
        <v>77</v>
      </c>
      <c r="C1672" s="1">
        <v>44004</v>
      </c>
      <c r="D1672" s="5">
        <f t="shared" si="445"/>
        <v>9942</v>
      </c>
      <c r="E1672" s="5">
        <f t="shared" si="456"/>
        <v>9851</v>
      </c>
      <c r="F1672" s="5">
        <f t="shared" si="457"/>
        <v>91</v>
      </c>
      <c r="G1672" s="6">
        <f t="shared" si="458"/>
        <v>0.91530879098772888</v>
      </c>
      <c r="H1672" s="6">
        <f t="shared" si="459"/>
        <v>0.91530879098772888</v>
      </c>
      <c r="I1672">
        <v>595</v>
      </c>
      <c r="J1672">
        <v>32</v>
      </c>
      <c r="K1672">
        <v>7621</v>
      </c>
      <c r="L1672">
        <v>1726</v>
      </c>
      <c r="M1672" s="5">
        <f t="shared" si="446"/>
        <v>45</v>
      </c>
      <c r="N1672">
        <v>0</v>
      </c>
      <c r="O1672">
        <v>0</v>
      </c>
      <c r="P1672">
        <v>45</v>
      </c>
      <c r="Q1672">
        <v>0</v>
      </c>
      <c r="R1672" s="5">
        <f t="shared" si="447"/>
        <v>52</v>
      </c>
      <c r="S1672">
        <v>2</v>
      </c>
      <c r="T1672">
        <v>0</v>
      </c>
      <c r="U1672">
        <v>50</v>
      </c>
      <c r="V1672">
        <v>0</v>
      </c>
      <c r="W1672" s="5">
        <f t="shared" si="448"/>
        <v>238</v>
      </c>
      <c r="X1672">
        <v>1</v>
      </c>
      <c r="Y1672">
        <v>0</v>
      </c>
      <c r="Z1672">
        <v>236</v>
      </c>
      <c r="AA1672">
        <v>1</v>
      </c>
      <c r="AB1672" s="5">
        <f t="shared" si="449"/>
        <v>384</v>
      </c>
      <c r="AC1672">
        <v>9</v>
      </c>
      <c r="AD1672">
        <v>1</v>
      </c>
      <c r="AE1672">
        <v>371</v>
      </c>
      <c r="AF1672">
        <v>4</v>
      </c>
      <c r="AG1672" s="5">
        <f t="shared" si="450"/>
        <v>577</v>
      </c>
      <c r="AH1672">
        <v>23</v>
      </c>
      <c r="AI1672">
        <v>1</v>
      </c>
      <c r="AJ1672">
        <v>542</v>
      </c>
      <c r="AK1672">
        <v>12</v>
      </c>
      <c r="AL1672" s="5">
        <f t="shared" si="451"/>
        <v>1062</v>
      </c>
      <c r="AM1672">
        <v>46</v>
      </c>
      <c r="AN1672">
        <v>3</v>
      </c>
      <c r="AO1672">
        <v>970</v>
      </c>
      <c r="AP1672">
        <v>46</v>
      </c>
      <c r="AQ1672" s="5">
        <f t="shared" si="452"/>
        <v>1454</v>
      </c>
      <c r="AR1672">
        <v>111</v>
      </c>
      <c r="AS1672">
        <v>12</v>
      </c>
      <c r="AT1672">
        <v>1207</v>
      </c>
      <c r="AU1672">
        <v>134</v>
      </c>
      <c r="AV1672" s="5">
        <f t="shared" si="453"/>
        <v>2030</v>
      </c>
      <c r="AW1672">
        <v>167</v>
      </c>
      <c r="AX1672">
        <v>14</v>
      </c>
      <c r="AY1672">
        <v>1503</v>
      </c>
      <c r="AZ1672">
        <v>354</v>
      </c>
      <c r="BA1672" s="5">
        <f t="shared" si="454"/>
        <v>2587</v>
      </c>
      <c r="BB1672">
        <v>149</v>
      </c>
      <c r="BC1672">
        <v>1</v>
      </c>
      <c r="BD1672">
        <v>1716</v>
      </c>
      <c r="BE1672">
        <v>712</v>
      </c>
      <c r="BF1672" s="5">
        <f t="shared" si="455"/>
        <v>1422</v>
      </c>
      <c r="BG1672">
        <v>85</v>
      </c>
      <c r="BH1672">
        <v>0</v>
      </c>
      <c r="BI1672">
        <v>895</v>
      </c>
      <c r="BJ1672">
        <v>442</v>
      </c>
    </row>
    <row r="1673" spans="1:62" x14ac:dyDescent="0.25">
      <c r="A1673">
        <v>84</v>
      </c>
      <c r="B1673" t="s">
        <v>77</v>
      </c>
      <c r="C1673" s="1">
        <v>44005</v>
      </c>
      <c r="D1673" s="5">
        <f t="shared" si="445"/>
        <v>9942</v>
      </c>
      <c r="E1673" s="5">
        <f t="shared" si="456"/>
        <v>9853</v>
      </c>
      <c r="F1673" s="5">
        <f t="shared" si="457"/>
        <v>89</v>
      </c>
      <c r="G1673" s="6">
        <f t="shared" si="458"/>
        <v>0.89519211426272383</v>
      </c>
      <c r="H1673" s="6">
        <f t="shared" si="459"/>
        <v>0.89519211426272383</v>
      </c>
      <c r="I1673">
        <v>581</v>
      </c>
      <c r="J1673">
        <v>32</v>
      </c>
      <c r="K1673">
        <v>7622</v>
      </c>
      <c r="L1673">
        <v>1727</v>
      </c>
      <c r="M1673" s="5">
        <f t="shared" si="446"/>
        <v>45</v>
      </c>
      <c r="N1673">
        <v>0</v>
      </c>
      <c r="O1673">
        <v>0</v>
      </c>
      <c r="P1673">
        <v>45</v>
      </c>
      <c r="Q1673">
        <v>0</v>
      </c>
      <c r="R1673" s="5">
        <f t="shared" si="447"/>
        <v>52</v>
      </c>
      <c r="S1673">
        <v>2</v>
      </c>
      <c r="T1673">
        <v>0</v>
      </c>
      <c r="U1673">
        <v>49</v>
      </c>
      <c r="V1673">
        <v>0</v>
      </c>
      <c r="W1673" s="5">
        <f t="shared" si="448"/>
        <v>238</v>
      </c>
      <c r="X1673">
        <v>1</v>
      </c>
      <c r="Y1673">
        <v>0</v>
      </c>
      <c r="Z1673">
        <v>236</v>
      </c>
      <c r="AA1673">
        <v>1</v>
      </c>
      <c r="AB1673" s="5">
        <f t="shared" si="449"/>
        <v>384</v>
      </c>
      <c r="AC1673">
        <v>10</v>
      </c>
      <c r="AD1673">
        <v>1</v>
      </c>
      <c r="AE1673">
        <v>370</v>
      </c>
      <c r="AF1673">
        <v>4</v>
      </c>
      <c r="AG1673" s="5">
        <f t="shared" si="450"/>
        <v>578</v>
      </c>
      <c r="AH1673">
        <v>22</v>
      </c>
      <c r="AI1673">
        <v>1</v>
      </c>
      <c r="AJ1673">
        <v>544</v>
      </c>
      <c r="AK1673">
        <v>12</v>
      </c>
      <c r="AL1673" s="5">
        <f t="shared" si="451"/>
        <v>1062</v>
      </c>
      <c r="AM1673">
        <v>46</v>
      </c>
      <c r="AN1673">
        <v>3</v>
      </c>
      <c r="AO1673">
        <v>967</v>
      </c>
      <c r="AP1673">
        <v>46</v>
      </c>
      <c r="AQ1673" s="5">
        <f t="shared" si="452"/>
        <v>1454</v>
      </c>
      <c r="AR1673">
        <v>110</v>
      </c>
      <c r="AS1673">
        <v>12</v>
      </c>
      <c r="AT1673">
        <v>1205</v>
      </c>
      <c r="AU1673">
        <v>134</v>
      </c>
      <c r="AV1673" s="5">
        <f t="shared" si="453"/>
        <v>2030</v>
      </c>
      <c r="AW1673">
        <v>161</v>
      </c>
      <c r="AX1673">
        <v>14</v>
      </c>
      <c r="AY1673">
        <v>1505</v>
      </c>
      <c r="AZ1673">
        <v>354</v>
      </c>
      <c r="BA1673" s="5">
        <f t="shared" si="454"/>
        <v>2587</v>
      </c>
      <c r="BB1673">
        <v>144</v>
      </c>
      <c r="BC1673">
        <v>1</v>
      </c>
      <c r="BD1673">
        <v>1716</v>
      </c>
      <c r="BE1673">
        <v>713</v>
      </c>
      <c r="BF1673" s="5">
        <f t="shared" si="455"/>
        <v>1423</v>
      </c>
      <c r="BG1673">
        <v>82</v>
      </c>
      <c r="BH1673">
        <v>0</v>
      </c>
      <c r="BI1673">
        <v>899</v>
      </c>
      <c r="BJ1673">
        <v>442</v>
      </c>
    </row>
    <row r="1674" spans="1:62" x14ac:dyDescent="0.25">
      <c r="A1674">
        <v>84</v>
      </c>
      <c r="B1674" t="s">
        <v>77</v>
      </c>
      <c r="C1674" s="1">
        <v>44006</v>
      </c>
      <c r="D1674" s="5">
        <f t="shared" si="445"/>
        <v>9942</v>
      </c>
      <c r="E1674" s="5">
        <f t="shared" si="456"/>
        <v>9854</v>
      </c>
      <c r="F1674" s="5">
        <f t="shared" si="457"/>
        <v>88</v>
      </c>
      <c r="G1674" s="6">
        <f t="shared" si="458"/>
        <v>0.88513377590022124</v>
      </c>
      <c r="H1674" s="6">
        <f t="shared" si="459"/>
        <v>0.88513377590022124</v>
      </c>
      <c r="I1674">
        <v>571</v>
      </c>
      <c r="J1674">
        <v>32</v>
      </c>
      <c r="K1674">
        <v>7625</v>
      </c>
      <c r="L1674">
        <v>1728</v>
      </c>
      <c r="M1674" s="5">
        <f t="shared" si="446"/>
        <v>45</v>
      </c>
      <c r="N1674">
        <v>0</v>
      </c>
      <c r="O1674">
        <v>0</v>
      </c>
      <c r="P1674">
        <v>45</v>
      </c>
      <c r="Q1674">
        <v>0</v>
      </c>
      <c r="R1674" s="5">
        <f t="shared" si="447"/>
        <v>52</v>
      </c>
      <c r="S1674">
        <v>2</v>
      </c>
      <c r="T1674">
        <v>0</v>
      </c>
      <c r="U1674">
        <v>49</v>
      </c>
      <c r="V1674">
        <v>0</v>
      </c>
      <c r="W1674" s="5">
        <f t="shared" si="448"/>
        <v>238</v>
      </c>
      <c r="X1674">
        <v>1</v>
      </c>
      <c r="Y1674">
        <v>0</v>
      </c>
      <c r="Z1674">
        <v>236</v>
      </c>
      <c r="AA1674">
        <v>1</v>
      </c>
      <c r="AB1674" s="5">
        <f t="shared" si="449"/>
        <v>385</v>
      </c>
      <c r="AC1674">
        <v>10</v>
      </c>
      <c r="AD1674">
        <v>1</v>
      </c>
      <c r="AE1674">
        <v>371</v>
      </c>
      <c r="AF1674">
        <v>4</v>
      </c>
      <c r="AG1674" s="5">
        <f t="shared" si="450"/>
        <v>578</v>
      </c>
      <c r="AH1674">
        <v>22</v>
      </c>
      <c r="AI1674">
        <v>1</v>
      </c>
      <c r="AJ1674">
        <v>544</v>
      </c>
      <c r="AK1674">
        <v>12</v>
      </c>
      <c r="AL1674" s="5">
        <f t="shared" si="451"/>
        <v>1062</v>
      </c>
      <c r="AM1674">
        <v>45</v>
      </c>
      <c r="AN1674">
        <v>3</v>
      </c>
      <c r="AO1674">
        <v>966</v>
      </c>
      <c r="AP1674">
        <v>46</v>
      </c>
      <c r="AQ1674" s="5">
        <f t="shared" si="452"/>
        <v>1454</v>
      </c>
      <c r="AR1674">
        <v>110</v>
      </c>
      <c r="AS1674">
        <v>12</v>
      </c>
      <c r="AT1674">
        <v>1207</v>
      </c>
      <c r="AU1674">
        <v>134</v>
      </c>
      <c r="AV1674" s="5">
        <f t="shared" si="453"/>
        <v>2030</v>
      </c>
      <c r="AW1674">
        <v>160</v>
      </c>
      <c r="AX1674">
        <v>14</v>
      </c>
      <c r="AY1674">
        <v>1505</v>
      </c>
      <c r="AZ1674">
        <v>354</v>
      </c>
      <c r="BA1674" s="5">
        <f t="shared" si="454"/>
        <v>2587</v>
      </c>
      <c r="BB1674">
        <v>138</v>
      </c>
      <c r="BC1674">
        <v>1</v>
      </c>
      <c r="BD1674">
        <v>1718</v>
      </c>
      <c r="BE1674">
        <v>714</v>
      </c>
      <c r="BF1674" s="5">
        <f t="shared" si="455"/>
        <v>1423</v>
      </c>
      <c r="BG1674">
        <v>81</v>
      </c>
      <c r="BH1674">
        <v>0</v>
      </c>
      <c r="BI1674">
        <v>897</v>
      </c>
      <c r="BJ1674">
        <v>442</v>
      </c>
    </row>
    <row r="1675" spans="1:62" x14ac:dyDescent="0.25">
      <c r="A1675">
        <v>84</v>
      </c>
      <c r="B1675" t="s">
        <v>77</v>
      </c>
      <c r="C1675" s="1">
        <v>44007</v>
      </c>
      <c r="D1675" s="5">
        <f t="shared" si="445"/>
        <v>9942</v>
      </c>
      <c r="E1675" s="5">
        <f t="shared" si="456"/>
        <v>9854</v>
      </c>
      <c r="F1675" s="5">
        <f t="shared" si="457"/>
        <v>88</v>
      </c>
      <c r="G1675" s="6">
        <f t="shared" si="458"/>
        <v>0.88513377590022124</v>
      </c>
      <c r="H1675" s="6">
        <f t="shared" si="459"/>
        <v>0.88513377590022124</v>
      </c>
      <c r="I1675">
        <v>553</v>
      </c>
      <c r="J1675">
        <v>31</v>
      </c>
      <c r="K1675">
        <v>7637</v>
      </c>
      <c r="L1675">
        <v>1728</v>
      </c>
      <c r="M1675" s="5">
        <f t="shared" si="446"/>
        <v>45</v>
      </c>
      <c r="N1675">
        <v>0</v>
      </c>
      <c r="O1675">
        <v>0</v>
      </c>
      <c r="P1675">
        <v>45</v>
      </c>
      <c r="Q1675">
        <v>0</v>
      </c>
      <c r="R1675" s="5">
        <f t="shared" si="447"/>
        <v>52</v>
      </c>
      <c r="S1675">
        <v>2</v>
      </c>
      <c r="T1675">
        <v>0</v>
      </c>
      <c r="U1675">
        <v>49</v>
      </c>
      <c r="V1675">
        <v>0</v>
      </c>
      <c r="W1675" s="5">
        <f t="shared" si="448"/>
        <v>238</v>
      </c>
      <c r="X1675">
        <v>1</v>
      </c>
      <c r="Y1675">
        <v>0</v>
      </c>
      <c r="Z1675">
        <v>236</v>
      </c>
      <c r="AA1675">
        <v>1</v>
      </c>
      <c r="AB1675" s="5">
        <f t="shared" si="449"/>
        <v>385</v>
      </c>
      <c r="AC1675">
        <v>10</v>
      </c>
      <c r="AD1675">
        <v>1</v>
      </c>
      <c r="AE1675">
        <v>369</v>
      </c>
      <c r="AF1675">
        <v>4</v>
      </c>
      <c r="AG1675" s="5">
        <f t="shared" si="450"/>
        <v>578</v>
      </c>
      <c r="AH1675">
        <v>20</v>
      </c>
      <c r="AI1675">
        <v>1</v>
      </c>
      <c r="AJ1675">
        <v>546</v>
      </c>
      <c r="AK1675">
        <v>12</v>
      </c>
      <c r="AL1675" s="5">
        <f t="shared" si="451"/>
        <v>1062</v>
      </c>
      <c r="AM1675">
        <v>44</v>
      </c>
      <c r="AN1675">
        <v>3</v>
      </c>
      <c r="AO1675">
        <v>965</v>
      </c>
      <c r="AP1675">
        <v>46</v>
      </c>
      <c r="AQ1675" s="5">
        <f t="shared" si="452"/>
        <v>1454</v>
      </c>
      <c r="AR1675">
        <v>109</v>
      </c>
      <c r="AS1675">
        <v>10</v>
      </c>
      <c r="AT1675">
        <v>1208</v>
      </c>
      <c r="AU1675">
        <v>134</v>
      </c>
      <c r="AV1675" s="5">
        <f t="shared" si="453"/>
        <v>2030</v>
      </c>
      <c r="AW1675">
        <v>155</v>
      </c>
      <c r="AX1675">
        <v>15</v>
      </c>
      <c r="AY1675">
        <v>1509</v>
      </c>
      <c r="AZ1675">
        <v>354</v>
      </c>
      <c r="BA1675" s="5">
        <f t="shared" si="454"/>
        <v>2587</v>
      </c>
      <c r="BB1675">
        <v>131</v>
      </c>
      <c r="BC1675">
        <v>1</v>
      </c>
      <c r="BD1675">
        <v>1725</v>
      </c>
      <c r="BE1675">
        <v>714</v>
      </c>
      <c r="BF1675" s="5">
        <f t="shared" si="455"/>
        <v>1423</v>
      </c>
      <c r="BG1675">
        <v>79</v>
      </c>
      <c r="BH1675">
        <v>0</v>
      </c>
      <c r="BI1675">
        <v>898</v>
      </c>
      <c r="BJ1675">
        <v>442</v>
      </c>
    </row>
    <row r="1676" spans="1:62" x14ac:dyDescent="0.25">
      <c r="A1676">
        <v>84</v>
      </c>
      <c r="B1676" t="s">
        <v>77</v>
      </c>
      <c r="C1676" s="1">
        <v>44008</v>
      </c>
      <c r="D1676" s="5">
        <f t="shared" si="445"/>
        <v>9942</v>
      </c>
      <c r="E1676" s="5">
        <f t="shared" si="456"/>
        <v>9854</v>
      </c>
      <c r="F1676" s="5">
        <f t="shared" si="457"/>
        <v>88</v>
      </c>
      <c r="G1676" s="6">
        <f t="shared" si="458"/>
        <v>0.88513377590022124</v>
      </c>
      <c r="H1676" s="6">
        <f t="shared" si="459"/>
        <v>0.88513377590022124</v>
      </c>
      <c r="I1676">
        <v>543</v>
      </c>
      <c r="J1676">
        <v>30</v>
      </c>
      <c r="K1676">
        <v>7649</v>
      </c>
      <c r="L1676">
        <v>1729</v>
      </c>
      <c r="M1676" s="5">
        <f t="shared" si="446"/>
        <v>45</v>
      </c>
      <c r="N1676">
        <v>0</v>
      </c>
      <c r="O1676">
        <v>0</v>
      </c>
      <c r="P1676">
        <v>45</v>
      </c>
      <c r="Q1676">
        <v>0</v>
      </c>
      <c r="R1676" s="5">
        <f t="shared" si="447"/>
        <v>52</v>
      </c>
      <c r="S1676">
        <v>2</v>
      </c>
      <c r="T1676">
        <v>0</v>
      </c>
      <c r="U1676">
        <v>49</v>
      </c>
      <c r="V1676">
        <v>0</v>
      </c>
      <c r="W1676" s="5">
        <f t="shared" si="448"/>
        <v>238</v>
      </c>
      <c r="X1676">
        <v>1</v>
      </c>
      <c r="Y1676">
        <v>0</v>
      </c>
      <c r="Z1676">
        <v>236</v>
      </c>
      <c r="AA1676">
        <v>1</v>
      </c>
      <c r="AB1676" s="5">
        <f t="shared" si="449"/>
        <v>385</v>
      </c>
      <c r="AC1676">
        <v>10</v>
      </c>
      <c r="AD1676">
        <v>1</v>
      </c>
      <c r="AE1676">
        <v>370</v>
      </c>
      <c r="AF1676">
        <v>4</v>
      </c>
      <c r="AG1676" s="5">
        <f t="shared" si="450"/>
        <v>578</v>
      </c>
      <c r="AH1676">
        <v>19</v>
      </c>
      <c r="AI1676">
        <v>0</v>
      </c>
      <c r="AJ1676">
        <v>547</v>
      </c>
      <c r="AK1676">
        <v>12</v>
      </c>
      <c r="AL1676" s="5">
        <f t="shared" si="451"/>
        <v>1062</v>
      </c>
      <c r="AM1676">
        <v>44</v>
      </c>
      <c r="AN1676">
        <v>3</v>
      </c>
      <c r="AO1676">
        <v>964</v>
      </c>
      <c r="AP1676">
        <v>46</v>
      </c>
      <c r="AQ1676" s="5">
        <f t="shared" si="452"/>
        <v>1454</v>
      </c>
      <c r="AR1676">
        <v>106</v>
      </c>
      <c r="AS1676">
        <v>9</v>
      </c>
      <c r="AT1676">
        <v>1209</v>
      </c>
      <c r="AU1676">
        <v>135</v>
      </c>
      <c r="AV1676" s="5">
        <f t="shared" si="453"/>
        <v>2030</v>
      </c>
      <c r="AW1676">
        <v>154</v>
      </c>
      <c r="AX1676">
        <v>16</v>
      </c>
      <c r="AY1676">
        <v>1512</v>
      </c>
      <c r="AZ1676">
        <v>354</v>
      </c>
      <c r="BA1676" s="5">
        <f t="shared" si="454"/>
        <v>2587</v>
      </c>
      <c r="BB1676">
        <v>127</v>
      </c>
      <c r="BC1676">
        <v>1</v>
      </c>
      <c r="BD1676">
        <v>1729</v>
      </c>
      <c r="BE1676">
        <v>714</v>
      </c>
      <c r="BF1676" s="5">
        <f t="shared" si="455"/>
        <v>1423</v>
      </c>
      <c r="BG1676">
        <v>78</v>
      </c>
      <c r="BH1676">
        <v>0</v>
      </c>
      <c r="BI1676">
        <v>900</v>
      </c>
      <c r="BJ1676">
        <v>442</v>
      </c>
    </row>
    <row r="1677" spans="1:62" x14ac:dyDescent="0.25">
      <c r="A1677">
        <v>84</v>
      </c>
      <c r="B1677" t="s">
        <v>77</v>
      </c>
      <c r="C1677" s="1">
        <v>44009</v>
      </c>
      <c r="D1677" s="5">
        <f t="shared" si="445"/>
        <v>9942</v>
      </c>
      <c r="E1677" s="5">
        <f t="shared" si="456"/>
        <v>9855</v>
      </c>
      <c r="F1677" s="5">
        <f t="shared" si="457"/>
        <v>87</v>
      </c>
      <c r="G1677" s="6">
        <f t="shared" si="458"/>
        <v>0.87507543753771877</v>
      </c>
      <c r="H1677" s="6">
        <f t="shared" si="459"/>
        <v>0.87507543753771877</v>
      </c>
      <c r="I1677">
        <v>525</v>
      </c>
      <c r="J1677">
        <v>29</v>
      </c>
      <c r="K1677">
        <v>7668</v>
      </c>
      <c r="L1677">
        <v>1730</v>
      </c>
      <c r="M1677" s="5">
        <f t="shared" si="446"/>
        <v>45</v>
      </c>
      <c r="N1677">
        <v>0</v>
      </c>
      <c r="O1677">
        <v>0</v>
      </c>
      <c r="P1677">
        <v>45</v>
      </c>
      <c r="Q1677">
        <v>0</v>
      </c>
      <c r="R1677" s="5">
        <f t="shared" si="447"/>
        <v>52</v>
      </c>
      <c r="S1677">
        <v>2</v>
      </c>
      <c r="T1677">
        <v>0</v>
      </c>
      <c r="U1677">
        <v>49</v>
      </c>
      <c r="V1677">
        <v>0</v>
      </c>
      <c r="W1677" s="5">
        <f t="shared" si="448"/>
        <v>238</v>
      </c>
      <c r="X1677">
        <v>1</v>
      </c>
      <c r="Y1677">
        <v>0</v>
      </c>
      <c r="Z1677">
        <v>236</v>
      </c>
      <c r="AA1677">
        <v>1</v>
      </c>
      <c r="AB1677" s="5">
        <f t="shared" si="449"/>
        <v>385</v>
      </c>
      <c r="AC1677">
        <v>8</v>
      </c>
      <c r="AD1677">
        <v>1</v>
      </c>
      <c r="AE1677">
        <v>372</v>
      </c>
      <c r="AF1677">
        <v>4</v>
      </c>
      <c r="AG1677" s="5">
        <f t="shared" si="450"/>
        <v>579</v>
      </c>
      <c r="AH1677">
        <v>20</v>
      </c>
      <c r="AI1677">
        <v>0</v>
      </c>
      <c r="AJ1677">
        <v>547</v>
      </c>
      <c r="AK1677">
        <v>12</v>
      </c>
      <c r="AL1677" s="5">
        <f t="shared" si="451"/>
        <v>1062</v>
      </c>
      <c r="AM1677">
        <v>42</v>
      </c>
      <c r="AN1677">
        <v>3</v>
      </c>
      <c r="AO1677">
        <v>966</v>
      </c>
      <c r="AP1677">
        <v>46</v>
      </c>
      <c r="AQ1677" s="5">
        <f t="shared" si="452"/>
        <v>1454</v>
      </c>
      <c r="AR1677">
        <v>102</v>
      </c>
      <c r="AS1677">
        <v>8</v>
      </c>
      <c r="AT1677">
        <v>1212</v>
      </c>
      <c r="AU1677">
        <v>135</v>
      </c>
      <c r="AV1677" s="5">
        <f t="shared" si="453"/>
        <v>2030</v>
      </c>
      <c r="AW1677">
        <v>151</v>
      </c>
      <c r="AX1677">
        <v>16</v>
      </c>
      <c r="AY1677">
        <v>1516</v>
      </c>
      <c r="AZ1677">
        <v>354</v>
      </c>
      <c r="BA1677" s="5">
        <f t="shared" si="454"/>
        <v>2587</v>
      </c>
      <c r="BB1677">
        <v>122</v>
      </c>
      <c r="BC1677">
        <v>1</v>
      </c>
      <c r="BD1677">
        <v>1734</v>
      </c>
      <c r="BE1677">
        <v>714</v>
      </c>
      <c r="BF1677" s="5">
        <f t="shared" si="455"/>
        <v>1423</v>
      </c>
      <c r="BG1677">
        <v>75</v>
      </c>
      <c r="BH1677">
        <v>0</v>
      </c>
      <c r="BI1677">
        <v>902</v>
      </c>
      <c r="BJ1677">
        <v>443</v>
      </c>
    </row>
    <row r="1678" spans="1:62" x14ac:dyDescent="0.25">
      <c r="A1678">
        <v>84</v>
      </c>
      <c r="B1678" t="s">
        <v>77</v>
      </c>
      <c r="C1678" s="1">
        <v>44010</v>
      </c>
      <c r="D1678" s="5">
        <f t="shared" si="445"/>
        <v>9942</v>
      </c>
      <c r="E1678" s="5">
        <f t="shared" si="456"/>
        <v>9855</v>
      </c>
      <c r="F1678" s="5">
        <f t="shared" si="457"/>
        <v>87</v>
      </c>
      <c r="G1678" s="6">
        <f t="shared" si="458"/>
        <v>0.87507543753771877</v>
      </c>
      <c r="H1678" s="6">
        <f t="shared" si="459"/>
        <v>0.87507543753771877</v>
      </c>
      <c r="I1678">
        <v>525</v>
      </c>
      <c r="J1678">
        <v>29</v>
      </c>
      <c r="K1678">
        <v>7668</v>
      </c>
      <c r="L1678">
        <v>1731</v>
      </c>
      <c r="M1678" s="5">
        <f t="shared" si="446"/>
        <v>45</v>
      </c>
      <c r="N1678">
        <v>0</v>
      </c>
      <c r="O1678">
        <v>0</v>
      </c>
      <c r="P1678">
        <v>45</v>
      </c>
      <c r="Q1678">
        <v>0</v>
      </c>
      <c r="R1678" s="5">
        <f t="shared" si="447"/>
        <v>52</v>
      </c>
      <c r="S1678">
        <v>2</v>
      </c>
      <c r="T1678">
        <v>0</v>
      </c>
      <c r="U1678">
        <v>49</v>
      </c>
      <c r="V1678">
        <v>0</v>
      </c>
      <c r="W1678" s="5">
        <f t="shared" si="448"/>
        <v>238</v>
      </c>
      <c r="X1678">
        <v>1</v>
      </c>
      <c r="Y1678">
        <v>0</v>
      </c>
      <c r="Z1678">
        <v>236</v>
      </c>
      <c r="AA1678">
        <v>1</v>
      </c>
      <c r="AB1678" s="5">
        <f t="shared" si="449"/>
        <v>385</v>
      </c>
      <c r="AC1678">
        <v>8</v>
      </c>
      <c r="AD1678">
        <v>1</v>
      </c>
      <c r="AE1678">
        <v>372</v>
      </c>
      <c r="AF1678">
        <v>4</v>
      </c>
      <c r="AG1678" s="5">
        <f t="shared" si="450"/>
        <v>579</v>
      </c>
      <c r="AH1678">
        <v>20</v>
      </c>
      <c r="AI1678">
        <v>0</v>
      </c>
      <c r="AJ1678">
        <v>547</v>
      </c>
      <c r="AK1678">
        <v>12</v>
      </c>
      <c r="AL1678" s="5">
        <f t="shared" si="451"/>
        <v>1062</v>
      </c>
      <c r="AM1678">
        <v>42</v>
      </c>
      <c r="AN1678">
        <v>3</v>
      </c>
      <c r="AO1678">
        <v>966</v>
      </c>
      <c r="AP1678">
        <v>46</v>
      </c>
      <c r="AQ1678" s="5">
        <f t="shared" si="452"/>
        <v>1454</v>
      </c>
      <c r="AR1678">
        <v>103</v>
      </c>
      <c r="AS1678">
        <v>8</v>
      </c>
      <c r="AT1678">
        <v>1212</v>
      </c>
      <c r="AU1678">
        <v>135</v>
      </c>
      <c r="AV1678" s="5">
        <f t="shared" si="453"/>
        <v>2030</v>
      </c>
      <c r="AW1678">
        <v>151</v>
      </c>
      <c r="AX1678">
        <v>16</v>
      </c>
      <c r="AY1678">
        <v>1516</v>
      </c>
      <c r="AZ1678">
        <v>354</v>
      </c>
      <c r="BA1678" s="5">
        <f t="shared" si="454"/>
        <v>2587</v>
      </c>
      <c r="BB1678">
        <v>121</v>
      </c>
      <c r="BC1678">
        <v>1</v>
      </c>
      <c r="BD1678">
        <v>1734</v>
      </c>
      <c r="BE1678">
        <v>715</v>
      </c>
      <c r="BF1678" s="5">
        <f t="shared" si="455"/>
        <v>1423</v>
      </c>
      <c r="BG1678">
        <v>75</v>
      </c>
      <c r="BH1678">
        <v>0</v>
      </c>
      <c r="BI1678">
        <v>902</v>
      </c>
      <c r="BJ1678">
        <v>443</v>
      </c>
    </row>
    <row r="1679" spans="1:62" x14ac:dyDescent="0.25">
      <c r="A1679">
        <v>84</v>
      </c>
      <c r="B1679" t="s">
        <v>77</v>
      </c>
      <c r="C1679" s="1">
        <v>44011</v>
      </c>
      <c r="D1679" s="5">
        <f t="shared" si="445"/>
        <v>9942</v>
      </c>
      <c r="E1679" s="5">
        <f t="shared" si="456"/>
        <v>9856</v>
      </c>
      <c r="F1679" s="5">
        <f t="shared" si="457"/>
        <v>86</v>
      </c>
      <c r="G1679" s="6">
        <f t="shared" si="458"/>
        <v>0.8650170991752163</v>
      </c>
      <c r="H1679" s="6">
        <f t="shared" si="459"/>
        <v>0.8650170991752163</v>
      </c>
      <c r="I1679">
        <v>505</v>
      </c>
      <c r="J1679">
        <v>29</v>
      </c>
      <c r="K1679">
        <v>7693</v>
      </c>
      <c r="L1679">
        <v>1734</v>
      </c>
      <c r="M1679" s="5">
        <f t="shared" si="446"/>
        <v>45</v>
      </c>
      <c r="N1679">
        <v>0</v>
      </c>
      <c r="O1679">
        <v>0</v>
      </c>
      <c r="P1679">
        <v>45</v>
      </c>
      <c r="Q1679">
        <v>0</v>
      </c>
      <c r="R1679" s="5">
        <f t="shared" si="447"/>
        <v>52</v>
      </c>
      <c r="S1679">
        <v>2</v>
      </c>
      <c r="T1679">
        <v>0</v>
      </c>
      <c r="U1679">
        <v>49</v>
      </c>
      <c r="V1679">
        <v>0</v>
      </c>
      <c r="W1679" s="5">
        <f t="shared" si="448"/>
        <v>238</v>
      </c>
      <c r="X1679">
        <v>1</v>
      </c>
      <c r="Y1679">
        <v>0</v>
      </c>
      <c r="Z1679">
        <v>236</v>
      </c>
      <c r="AA1679">
        <v>1</v>
      </c>
      <c r="AB1679" s="5">
        <f t="shared" si="449"/>
        <v>385</v>
      </c>
      <c r="AC1679">
        <v>7</v>
      </c>
      <c r="AD1679">
        <v>1</v>
      </c>
      <c r="AE1679">
        <v>373</v>
      </c>
      <c r="AF1679">
        <v>4</v>
      </c>
      <c r="AG1679" s="5">
        <f t="shared" si="450"/>
        <v>580</v>
      </c>
      <c r="AH1679">
        <v>21</v>
      </c>
      <c r="AI1679">
        <v>0</v>
      </c>
      <c r="AJ1679">
        <v>547</v>
      </c>
      <c r="AK1679">
        <v>12</v>
      </c>
      <c r="AL1679" s="5">
        <f t="shared" si="451"/>
        <v>1062</v>
      </c>
      <c r="AM1679">
        <v>39</v>
      </c>
      <c r="AN1679">
        <v>3</v>
      </c>
      <c r="AO1679">
        <v>970</v>
      </c>
      <c r="AP1679">
        <v>46</v>
      </c>
      <c r="AQ1679" s="5">
        <f t="shared" si="452"/>
        <v>1454</v>
      </c>
      <c r="AR1679">
        <v>99</v>
      </c>
      <c r="AS1679">
        <v>8</v>
      </c>
      <c r="AT1679">
        <v>1216</v>
      </c>
      <c r="AU1679">
        <v>136</v>
      </c>
      <c r="AV1679" s="5">
        <f t="shared" si="453"/>
        <v>2030</v>
      </c>
      <c r="AW1679">
        <v>146</v>
      </c>
      <c r="AX1679">
        <v>15</v>
      </c>
      <c r="AY1679">
        <v>1522</v>
      </c>
      <c r="AZ1679">
        <v>356</v>
      </c>
      <c r="BA1679" s="5">
        <f t="shared" si="454"/>
        <v>2587</v>
      </c>
      <c r="BB1679">
        <v>114</v>
      </c>
      <c r="BC1679">
        <v>1</v>
      </c>
      <c r="BD1679">
        <v>1743</v>
      </c>
      <c r="BE1679">
        <v>715</v>
      </c>
      <c r="BF1679" s="5">
        <f t="shared" si="455"/>
        <v>1423</v>
      </c>
      <c r="BG1679">
        <v>73</v>
      </c>
      <c r="BH1679">
        <v>0</v>
      </c>
      <c r="BI1679">
        <v>903</v>
      </c>
      <c r="BJ1679">
        <v>443</v>
      </c>
    </row>
    <row r="1680" spans="1:62" x14ac:dyDescent="0.25">
      <c r="A1680">
        <v>84</v>
      </c>
      <c r="B1680" t="s">
        <v>77</v>
      </c>
      <c r="C1680" s="1">
        <v>44012</v>
      </c>
      <c r="D1680" s="5">
        <f t="shared" si="445"/>
        <v>9942</v>
      </c>
      <c r="E1680" s="5">
        <f t="shared" si="456"/>
        <v>9856</v>
      </c>
      <c r="F1680" s="5">
        <f t="shared" si="457"/>
        <v>86</v>
      </c>
      <c r="G1680" s="6">
        <f t="shared" si="458"/>
        <v>0.8650170991752163</v>
      </c>
      <c r="H1680" s="6">
        <f t="shared" si="459"/>
        <v>0.8650170991752163</v>
      </c>
      <c r="I1680">
        <v>503</v>
      </c>
      <c r="J1680">
        <v>27</v>
      </c>
      <c r="K1680">
        <v>7699</v>
      </c>
      <c r="L1680">
        <v>1737</v>
      </c>
      <c r="M1680" s="5">
        <f t="shared" si="446"/>
        <v>45</v>
      </c>
      <c r="N1680">
        <v>0</v>
      </c>
      <c r="O1680">
        <v>0</v>
      </c>
      <c r="P1680">
        <v>45</v>
      </c>
      <c r="Q1680">
        <v>0</v>
      </c>
      <c r="R1680" s="5">
        <f t="shared" si="447"/>
        <v>52</v>
      </c>
      <c r="S1680">
        <v>2</v>
      </c>
      <c r="T1680">
        <v>0</v>
      </c>
      <c r="U1680">
        <v>49</v>
      </c>
      <c r="V1680">
        <v>0</v>
      </c>
      <c r="W1680" s="5">
        <f t="shared" si="448"/>
        <v>238</v>
      </c>
      <c r="X1680">
        <v>1</v>
      </c>
      <c r="Y1680">
        <v>0</v>
      </c>
      <c r="Z1680">
        <v>236</v>
      </c>
      <c r="AA1680">
        <v>1</v>
      </c>
      <c r="AB1680" s="5">
        <f t="shared" si="449"/>
        <v>385</v>
      </c>
      <c r="AC1680">
        <v>6</v>
      </c>
      <c r="AD1680">
        <v>1</v>
      </c>
      <c r="AE1680">
        <v>374</v>
      </c>
      <c r="AF1680">
        <v>4</v>
      </c>
      <c r="AG1680" s="5">
        <f t="shared" si="450"/>
        <v>580</v>
      </c>
      <c r="AH1680">
        <v>21</v>
      </c>
      <c r="AI1680">
        <v>0</v>
      </c>
      <c r="AJ1680">
        <v>547</v>
      </c>
      <c r="AK1680">
        <v>12</v>
      </c>
      <c r="AL1680" s="5">
        <f t="shared" si="451"/>
        <v>1062</v>
      </c>
      <c r="AM1680">
        <v>39</v>
      </c>
      <c r="AN1680">
        <v>3</v>
      </c>
      <c r="AO1680">
        <v>970</v>
      </c>
      <c r="AP1680">
        <v>46</v>
      </c>
      <c r="AQ1680" s="5">
        <f t="shared" si="452"/>
        <v>1454</v>
      </c>
      <c r="AR1680">
        <v>101</v>
      </c>
      <c r="AS1680">
        <v>8</v>
      </c>
      <c r="AT1680">
        <v>1217</v>
      </c>
      <c r="AU1680">
        <v>136</v>
      </c>
      <c r="AV1680" s="5">
        <f t="shared" si="453"/>
        <v>2030</v>
      </c>
      <c r="AW1680">
        <v>147</v>
      </c>
      <c r="AX1680">
        <v>13</v>
      </c>
      <c r="AY1680">
        <v>1523</v>
      </c>
      <c r="AZ1680">
        <v>356</v>
      </c>
      <c r="BA1680" s="5">
        <f t="shared" si="454"/>
        <v>2587</v>
      </c>
      <c r="BB1680">
        <v>112</v>
      </c>
      <c r="BC1680">
        <v>1</v>
      </c>
      <c r="BD1680">
        <v>1744</v>
      </c>
      <c r="BE1680">
        <v>716</v>
      </c>
      <c r="BF1680" s="5">
        <f t="shared" si="455"/>
        <v>1423</v>
      </c>
      <c r="BG1680">
        <v>70</v>
      </c>
      <c r="BH1680">
        <v>0</v>
      </c>
      <c r="BI1680">
        <v>905</v>
      </c>
      <c r="BJ1680">
        <v>445</v>
      </c>
    </row>
    <row r="1681" spans="1:62" x14ac:dyDescent="0.25">
      <c r="A1681">
        <v>84</v>
      </c>
      <c r="B1681" t="s">
        <v>77</v>
      </c>
      <c r="C1681" s="1">
        <v>44013</v>
      </c>
      <c r="D1681" s="5">
        <f t="shared" si="445"/>
        <v>9946</v>
      </c>
      <c r="E1681" s="5">
        <f t="shared" si="456"/>
        <v>9860</v>
      </c>
      <c r="F1681" s="5">
        <f t="shared" si="457"/>
        <v>86</v>
      </c>
      <c r="G1681" s="6">
        <f t="shared" si="458"/>
        <v>0.86466921375427308</v>
      </c>
      <c r="H1681" s="6">
        <f t="shared" si="459"/>
        <v>0.86466921375427308</v>
      </c>
      <c r="I1681">
        <v>487</v>
      </c>
      <c r="J1681">
        <v>25</v>
      </c>
      <c r="K1681">
        <v>7722</v>
      </c>
      <c r="L1681">
        <v>1737</v>
      </c>
      <c r="M1681" s="5">
        <f t="shared" si="446"/>
        <v>45</v>
      </c>
      <c r="N1681">
        <v>0</v>
      </c>
      <c r="O1681">
        <v>0</v>
      </c>
      <c r="P1681">
        <v>45</v>
      </c>
      <c r="Q1681">
        <v>0</v>
      </c>
      <c r="R1681" s="5">
        <f t="shared" si="447"/>
        <v>52</v>
      </c>
      <c r="S1681">
        <v>2</v>
      </c>
      <c r="T1681">
        <v>0</v>
      </c>
      <c r="U1681">
        <v>49</v>
      </c>
      <c r="V1681">
        <v>0</v>
      </c>
      <c r="W1681" s="5">
        <f t="shared" si="448"/>
        <v>240</v>
      </c>
      <c r="X1681">
        <v>2</v>
      </c>
      <c r="Y1681">
        <v>0</v>
      </c>
      <c r="Z1681">
        <v>237</v>
      </c>
      <c r="AA1681">
        <v>1</v>
      </c>
      <c r="AB1681" s="5">
        <f t="shared" si="449"/>
        <v>386</v>
      </c>
      <c r="AC1681">
        <v>5</v>
      </c>
      <c r="AD1681">
        <v>1</v>
      </c>
      <c r="AE1681">
        <v>377</v>
      </c>
      <c r="AF1681">
        <v>4</v>
      </c>
      <c r="AG1681" s="5">
        <f t="shared" si="450"/>
        <v>580</v>
      </c>
      <c r="AH1681">
        <v>18</v>
      </c>
      <c r="AI1681">
        <v>0</v>
      </c>
      <c r="AJ1681">
        <v>550</v>
      </c>
      <c r="AK1681">
        <v>12</v>
      </c>
      <c r="AL1681" s="5">
        <f t="shared" si="451"/>
        <v>1062</v>
      </c>
      <c r="AM1681">
        <v>37</v>
      </c>
      <c r="AN1681">
        <v>3</v>
      </c>
      <c r="AO1681">
        <v>974</v>
      </c>
      <c r="AP1681">
        <v>46</v>
      </c>
      <c r="AQ1681" s="5">
        <f t="shared" si="452"/>
        <v>1455</v>
      </c>
      <c r="AR1681">
        <v>102</v>
      </c>
      <c r="AS1681">
        <v>8</v>
      </c>
      <c r="AT1681">
        <v>1217</v>
      </c>
      <c r="AU1681">
        <v>136</v>
      </c>
      <c r="AV1681" s="5">
        <f t="shared" si="453"/>
        <v>2030</v>
      </c>
      <c r="AW1681">
        <v>139</v>
      </c>
      <c r="AX1681">
        <v>11</v>
      </c>
      <c r="AY1681">
        <v>1530</v>
      </c>
      <c r="AZ1681">
        <v>356</v>
      </c>
      <c r="BA1681" s="5">
        <f t="shared" si="454"/>
        <v>2587</v>
      </c>
      <c r="BB1681">
        <v>110</v>
      </c>
      <c r="BC1681">
        <v>1</v>
      </c>
      <c r="BD1681">
        <v>1746</v>
      </c>
      <c r="BE1681">
        <v>716</v>
      </c>
      <c r="BF1681" s="5">
        <f t="shared" si="455"/>
        <v>1423</v>
      </c>
      <c r="BG1681">
        <v>69</v>
      </c>
      <c r="BH1681">
        <v>0</v>
      </c>
      <c r="BI1681">
        <v>907</v>
      </c>
      <c r="BJ1681">
        <v>445</v>
      </c>
    </row>
    <row r="1682" spans="1:62" x14ac:dyDescent="0.25">
      <c r="A1682">
        <v>93</v>
      </c>
      <c r="B1682" s="4" t="s">
        <v>78</v>
      </c>
      <c r="C1682" s="1">
        <v>43908</v>
      </c>
      <c r="D1682" s="5">
        <f>I1682+K1682+L1682</f>
        <v>375</v>
      </c>
      <c r="E1682" s="5">
        <f t="shared" si="456"/>
        <v>375</v>
      </c>
      <c r="F1682" s="5">
        <f t="shared" si="457"/>
        <v>0</v>
      </c>
      <c r="G1682" s="6">
        <f t="shared" si="458"/>
        <v>0</v>
      </c>
      <c r="H1682" s="6">
        <f t="shared" si="459"/>
        <v>0</v>
      </c>
      <c r="I1682">
        <v>166</v>
      </c>
      <c r="J1682">
        <v>24</v>
      </c>
      <c r="K1682">
        <v>202</v>
      </c>
      <c r="L1682">
        <v>7</v>
      </c>
      <c r="M1682" s="5">
        <f>N1682+P1682+Q1682</f>
        <v>5</v>
      </c>
      <c r="N1682">
        <v>0</v>
      </c>
      <c r="O1682">
        <v>0</v>
      </c>
      <c r="P1682">
        <v>5</v>
      </c>
      <c r="Q1682">
        <v>0</v>
      </c>
      <c r="R1682" s="5">
        <f>S1682+U1682+V1682</f>
        <v>20</v>
      </c>
      <c r="S1682">
        <v>6</v>
      </c>
      <c r="T1682">
        <v>0</v>
      </c>
      <c r="U1682">
        <v>14</v>
      </c>
      <c r="V1682">
        <v>0</v>
      </c>
      <c r="W1682" s="5">
        <f>X1682+Z1682+AA1682</f>
        <v>35</v>
      </c>
      <c r="X1682">
        <v>7</v>
      </c>
      <c r="Y1682">
        <v>1</v>
      </c>
      <c r="Z1682">
        <v>28</v>
      </c>
      <c r="AA1682">
        <v>0</v>
      </c>
      <c r="AB1682" s="5">
        <f>AC1682+AE1682+AF1682</f>
        <v>37</v>
      </c>
      <c r="AC1682">
        <v>14</v>
      </c>
      <c r="AD1682">
        <v>0</v>
      </c>
      <c r="AE1682">
        <v>23</v>
      </c>
      <c r="AF1682">
        <v>0</v>
      </c>
      <c r="AG1682" s="5">
        <f>AH1682+AJ1682+AK1682</f>
        <v>62</v>
      </c>
      <c r="AH1682">
        <v>22</v>
      </c>
      <c r="AI1682">
        <v>1</v>
      </c>
      <c r="AJ1682">
        <v>40</v>
      </c>
      <c r="AK1682">
        <v>0</v>
      </c>
      <c r="AL1682" s="5">
        <f>AM1682+AO1682+AP1682</f>
        <v>68</v>
      </c>
      <c r="AM1682">
        <v>29</v>
      </c>
      <c r="AN1682">
        <v>4</v>
      </c>
      <c r="AO1682">
        <v>39</v>
      </c>
      <c r="AP1682">
        <v>0</v>
      </c>
      <c r="AQ1682" s="5">
        <f>AR1682+AT1682+AU1682</f>
        <v>65</v>
      </c>
      <c r="AR1682">
        <v>38</v>
      </c>
      <c r="AS1682">
        <v>8</v>
      </c>
      <c r="AT1682">
        <v>26</v>
      </c>
      <c r="AU1682">
        <v>1</v>
      </c>
      <c r="AV1682" s="5">
        <f>AW1682+AY1682+AZ1682</f>
        <v>50</v>
      </c>
      <c r="AW1682">
        <v>29</v>
      </c>
      <c r="AX1682">
        <v>8</v>
      </c>
      <c r="AY1682">
        <v>20</v>
      </c>
      <c r="AZ1682">
        <v>1</v>
      </c>
      <c r="BA1682" s="5">
        <f>BB1682+BD1682+BE1682</f>
        <v>26</v>
      </c>
      <c r="BB1682">
        <v>15</v>
      </c>
      <c r="BC1682">
        <v>2</v>
      </c>
      <c r="BD1682">
        <v>7</v>
      </c>
      <c r="BE1682">
        <v>4</v>
      </c>
      <c r="BF1682" s="5">
        <f>BG1682+BI1682+BJ1682</f>
        <v>7</v>
      </c>
      <c r="BG1682">
        <v>6</v>
      </c>
      <c r="BH1682">
        <v>0</v>
      </c>
      <c r="BI1682">
        <v>0</v>
      </c>
      <c r="BJ1682">
        <v>1</v>
      </c>
    </row>
    <row r="1683" spans="1:62" x14ac:dyDescent="0.25">
      <c r="A1683">
        <v>93</v>
      </c>
      <c r="B1683" s="4" t="s">
        <v>78</v>
      </c>
      <c r="C1683" s="1">
        <v>43909</v>
      </c>
      <c r="D1683" s="5">
        <f>MAX(I1683+K1683+L1683,D1682)</f>
        <v>494</v>
      </c>
      <c r="E1683" s="5">
        <f t="shared" si="456"/>
        <v>494</v>
      </c>
      <c r="F1683" s="5">
        <f t="shared" si="457"/>
        <v>0</v>
      </c>
      <c r="G1683" s="6">
        <f t="shared" si="458"/>
        <v>0</v>
      </c>
      <c r="H1683" s="6">
        <f t="shared" si="459"/>
        <v>0</v>
      </c>
      <c r="I1683">
        <v>224</v>
      </c>
      <c r="J1683">
        <v>47</v>
      </c>
      <c r="K1683">
        <v>261</v>
      </c>
      <c r="L1683">
        <v>9</v>
      </c>
      <c r="M1683" s="5">
        <f>MAX(N1683+P1683+Q1683,M1682)</f>
        <v>6</v>
      </c>
      <c r="N1683">
        <v>1</v>
      </c>
      <c r="O1683">
        <v>0</v>
      </c>
      <c r="P1683">
        <v>5</v>
      </c>
      <c r="Q1683">
        <v>0</v>
      </c>
      <c r="R1683" s="5">
        <f>MAX(S1683+U1683+V1683,R1682)</f>
        <v>21</v>
      </c>
      <c r="S1683">
        <v>4</v>
      </c>
      <c r="T1683">
        <v>0</v>
      </c>
      <c r="U1683">
        <v>17</v>
      </c>
      <c r="V1683">
        <v>0</v>
      </c>
      <c r="W1683" s="5">
        <f>MAX(X1683+Z1683+AA1683,W1682)</f>
        <v>42</v>
      </c>
      <c r="X1683">
        <v>4</v>
      </c>
      <c r="Y1683">
        <v>1</v>
      </c>
      <c r="Z1683">
        <v>38</v>
      </c>
      <c r="AA1683">
        <v>0</v>
      </c>
      <c r="AB1683" s="5">
        <f>MAX(AC1683+AE1683+AF1683,AB1682)</f>
        <v>45</v>
      </c>
      <c r="AC1683">
        <v>17</v>
      </c>
      <c r="AD1683">
        <v>0</v>
      </c>
      <c r="AE1683">
        <v>28</v>
      </c>
      <c r="AF1683">
        <v>0</v>
      </c>
      <c r="AG1683" s="5">
        <f>MAX(AH1683+AJ1683+AK1683,AG1682)</f>
        <v>76</v>
      </c>
      <c r="AH1683">
        <v>26</v>
      </c>
      <c r="AI1683">
        <v>4</v>
      </c>
      <c r="AJ1683">
        <v>50</v>
      </c>
      <c r="AK1683">
        <v>0</v>
      </c>
      <c r="AL1683" s="5">
        <f>MAX(AM1683+AO1683+AP1683,AL1682)</f>
        <v>94</v>
      </c>
      <c r="AM1683">
        <v>43</v>
      </c>
      <c r="AN1683">
        <v>8</v>
      </c>
      <c r="AO1683">
        <v>51</v>
      </c>
      <c r="AP1683">
        <v>0</v>
      </c>
      <c r="AQ1683" s="5">
        <f>MAX(AR1683+AT1683+AU1683,AQ1682)</f>
        <v>84</v>
      </c>
      <c r="AR1683">
        <v>48</v>
      </c>
      <c r="AS1683">
        <v>9</v>
      </c>
      <c r="AT1683">
        <v>35</v>
      </c>
      <c r="AU1683">
        <v>1</v>
      </c>
      <c r="AV1683" s="5">
        <f>MAX(AW1683+AY1683+AZ1683,AV1682)</f>
        <v>72</v>
      </c>
      <c r="AW1683">
        <v>47</v>
      </c>
      <c r="AX1683">
        <v>19</v>
      </c>
      <c r="AY1683">
        <v>24</v>
      </c>
      <c r="AZ1683">
        <v>1</v>
      </c>
      <c r="BA1683" s="5">
        <f>MAX(BB1683+BD1683+BE1683,BA1682)</f>
        <v>43</v>
      </c>
      <c r="BB1683">
        <v>25</v>
      </c>
      <c r="BC1683">
        <v>5</v>
      </c>
      <c r="BD1683">
        <v>12</v>
      </c>
      <c r="BE1683">
        <v>6</v>
      </c>
      <c r="BF1683" s="5">
        <f>MAX(BG1683+BI1683+BJ1683,BF1682)</f>
        <v>11</v>
      </c>
      <c r="BG1683">
        <v>9</v>
      </c>
      <c r="BH1683">
        <v>1</v>
      </c>
      <c r="BI1683">
        <v>1</v>
      </c>
      <c r="BJ1683">
        <v>1</v>
      </c>
    </row>
    <row r="1684" spans="1:62" x14ac:dyDescent="0.25">
      <c r="A1684">
        <v>93</v>
      </c>
      <c r="B1684" s="4" t="s">
        <v>78</v>
      </c>
      <c r="C1684" s="1">
        <v>43910</v>
      </c>
      <c r="D1684" s="5">
        <f t="shared" ref="D1684:D1747" si="460">MAX(I1684+K1684+L1684,D1683)</f>
        <v>572</v>
      </c>
      <c r="E1684" s="5">
        <f t="shared" si="456"/>
        <v>572</v>
      </c>
      <c r="F1684" s="5">
        <f t="shared" si="457"/>
        <v>0</v>
      </c>
      <c r="G1684" s="6">
        <f t="shared" si="458"/>
        <v>0</v>
      </c>
      <c r="H1684" s="6">
        <f t="shared" si="459"/>
        <v>0</v>
      </c>
      <c r="I1684">
        <v>281</v>
      </c>
      <c r="J1684">
        <v>55</v>
      </c>
      <c r="K1684">
        <v>280</v>
      </c>
      <c r="L1684">
        <v>11</v>
      </c>
      <c r="M1684" s="5">
        <f t="shared" ref="M1684:M1747" si="461">MAX(N1684+P1684+Q1684,M1683)</f>
        <v>7</v>
      </c>
      <c r="N1684">
        <v>2</v>
      </c>
      <c r="O1684">
        <v>0</v>
      </c>
      <c r="P1684">
        <v>5</v>
      </c>
      <c r="Q1684">
        <v>0</v>
      </c>
      <c r="R1684" s="5">
        <f t="shared" ref="R1684:R1747" si="462">MAX(S1684+U1684+V1684,R1683)</f>
        <v>22</v>
      </c>
      <c r="S1684">
        <v>5</v>
      </c>
      <c r="T1684">
        <v>0</v>
      </c>
      <c r="U1684">
        <v>17</v>
      </c>
      <c r="V1684">
        <v>0</v>
      </c>
      <c r="W1684" s="5">
        <f t="shared" ref="W1684:W1747" si="463">MAX(X1684+Z1684+AA1684,W1683)</f>
        <v>47</v>
      </c>
      <c r="X1684">
        <v>6</v>
      </c>
      <c r="Y1684">
        <v>1</v>
      </c>
      <c r="Z1684">
        <v>41</v>
      </c>
      <c r="AA1684">
        <v>0</v>
      </c>
      <c r="AB1684" s="5">
        <f t="shared" ref="AB1684:AB1747" si="464">MAX(AC1684+AE1684+AF1684,AB1683)</f>
        <v>55</v>
      </c>
      <c r="AC1684">
        <v>23</v>
      </c>
      <c r="AD1684">
        <v>0</v>
      </c>
      <c r="AE1684">
        <v>32</v>
      </c>
      <c r="AF1684">
        <v>0</v>
      </c>
      <c r="AG1684" s="5">
        <f t="shared" ref="AG1684:AG1747" si="465">MAX(AH1684+AJ1684+AK1684,AG1683)</f>
        <v>90</v>
      </c>
      <c r="AH1684">
        <v>37</v>
      </c>
      <c r="AI1684">
        <v>5</v>
      </c>
      <c r="AJ1684">
        <v>53</v>
      </c>
      <c r="AK1684">
        <v>0</v>
      </c>
      <c r="AL1684" s="5">
        <f t="shared" ref="AL1684:AL1747" si="466">MAX(AM1684+AO1684+AP1684,AL1683)</f>
        <v>105</v>
      </c>
      <c r="AM1684">
        <v>50</v>
      </c>
      <c r="AN1684">
        <v>7</v>
      </c>
      <c r="AO1684">
        <v>55</v>
      </c>
      <c r="AP1684">
        <v>0</v>
      </c>
      <c r="AQ1684" s="5">
        <f t="shared" ref="AQ1684:AQ1747" si="467">MAX(AR1684+AT1684+AU1684,AQ1683)</f>
        <v>100</v>
      </c>
      <c r="AR1684">
        <v>62</v>
      </c>
      <c r="AS1684">
        <v>13</v>
      </c>
      <c r="AT1684">
        <v>37</v>
      </c>
      <c r="AU1684">
        <v>1</v>
      </c>
      <c r="AV1684" s="5">
        <f t="shared" ref="AV1684:AV1747" si="468">MAX(AW1684+AY1684+AZ1684,AV1683)</f>
        <v>79</v>
      </c>
      <c r="AW1684">
        <v>51</v>
      </c>
      <c r="AX1684">
        <v>21</v>
      </c>
      <c r="AY1684">
        <v>26</v>
      </c>
      <c r="AZ1684">
        <v>2</v>
      </c>
      <c r="BA1684" s="5">
        <f t="shared" ref="BA1684:BA1747" si="469">MAX(BB1684+BD1684+BE1684,BA1683)</f>
        <v>52</v>
      </c>
      <c r="BB1684">
        <v>32</v>
      </c>
      <c r="BC1684">
        <v>7</v>
      </c>
      <c r="BD1684">
        <v>13</v>
      </c>
      <c r="BE1684">
        <v>7</v>
      </c>
      <c r="BF1684" s="5">
        <f t="shared" ref="BF1684:BF1747" si="470">MAX(BG1684+BI1684+BJ1684,BF1683)</f>
        <v>15</v>
      </c>
      <c r="BG1684">
        <v>13</v>
      </c>
      <c r="BH1684">
        <v>1</v>
      </c>
      <c r="BI1684">
        <v>1</v>
      </c>
      <c r="BJ1684">
        <v>1</v>
      </c>
    </row>
    <row r="1685" spans="1:62" x14ac:dyDescent="0.25">
      <c r="A1685">
        <v>93</v>
      </c>
      <c r="B1685" s="4" t="s">
        <v>78</v>
      </c>
      <c r="C1685" s="1">
        <v>43911</v>
      </c>
      <c r="D1685" s="5">
        <f t="shared" si="460"/>
        <v>659</v>
      </c>
      <c r="E1685" s="5">
        <f t="shared" si="456"/>
        <v>658</v>
      </c>
      <c r="F1685" s="5">
        <f t="shared" si="457"/>
        <v>1</v>
      </c>
      <c r="G1685" s="6">
        <f t="shared" si="458"/>
        <v>0.15174506828528073</v>
      </c>
      <c r="H1685" s="6">
        <f t="shared" si="459"/>
        <v>0.15174506828528073</v>
      </c>
      <c r="I1685">
        <v>334</v>
      </c>
      <c r="J1685">
        <v>72</v>
      </c>
      <c r="K1685">
        <v>312</v>
      </c>
      <c r="L1685">
        <v>13</v>
      </c>
      <c r="M1685" s="5">
        <f t="shared" si="461"/>
        <v>7</v>
      </c>
      <c r="N1685">
        <v>1</v>
      </c>
      <c r="O1685">
        <v>0</v>
      </c>
      <c r="P1685">
        <v>6</v>
      </c>
      <c r="Q1685">
        <v>0</v>
      </c>
      <c r="R1685" s="5">
        <f t="shared" si="462"/>
        <v>22</v>
      </c>
      <c r="S1685">
        <v>5</v>
      </c>
      <c r="T1685">
        <v>0</v>
      </c>
      <c r="U1685">
        <v>17</v>
      </c>
      <c r="V1685">
        <v>0</v>
      </c>
      <c r="W1685" s="5">
        <f t="shared" si="463"/>
        <v>50</v>
      </c>
      <c r="X1685">
        <v>7</v>
      </c>
      <c r="Y1685">
        <v>1</v>
      </c>
      <c r="Z1685">
        <v>43</v>
      </c>
      <c r="AA1685">
        <v>0</v>
      </c>
      <c r="AB1685" s="5">
        <f t="shared" si="464"/>
        <v>68</v>
      </c>
      <c r="AC1685">
        <v>30</v>
      </c>
      <c r="AD1685">
        <v>1</v>
      </c>
      <c r="AE1685">
        <v>38</v>
      </c>
      <c r="AF1685">
        <v>0</v>
      </c>
      <c r="AG1685" s="5">
        <f t="shared" si="465"/>
        <v>106</v>
      </c>
      <c r="AH1685">
        <v>47</v>
      </c>
      <c r="AI1685">
        <v>8</v>
      </c>
      <c r="AJ1685">
        <v>59</v>
      </c>
      <c r="AK1685">
        <v>0</v>
      </c>
      <c r="AL1685" s="5">
        <f t="shared" si="466"/>
        <v>121</v>
      </c>
      <c r="AM1685">
        <v>61</v>
      </c>
      <c r="AN1685">
        <v>10</v>
      </c>
      <c r="AO1685">
        <v>60</v>
      </c>
      <c r="AP1685">
        <v>0</v>
      </c>
      <c r="AQ1685" s="5">
        <f t="shared" si="467"/>
        <v>115</v>
      </c>
      <c r="AR1685">
        <v>70</v>
      </c>
      <c r="AS1685">
        <v>14</v>
      </c>
      <c r="AT1685">
        <v>44</v>
      </c>
      <c r="AU1685">
        <v>1</v>
      </c>
      <c r="AV1685" s="5">
        <f t="shared" si="468"/>
        <v>90</v>
      </c>
      <c r="AW1685">
        <v>59</v>
      </c>
      <c r="AX1685">
        <v>27</v>
      </c>
      <c r="AY1685">
        <v>29</v>
      </c>
      <c r="AZ1685">
        <v>2</v>
      </c>
      <c r="BA1685" s="5">
        <f t="shared" si="469"/>
        <v>60</v>
      </c>
      <c r="BB1685">
        <v>36</v>
      </c>
      <c r="BC1685">
        <v>7</v>
      </c>
      <c r="BD1685">
        <v>15</v>
      </c>
      <c r="BE1685">
        <v>9</v>
      </c>
      <c r="BF1685" s="5">
        <f t="shared" si="470"/>
        <v>19</v>
      </c>
      <c r="BG1685">
        <v>17</v>
      </c>
      <c r="BH1685">
        <v>3</v>
      </c>
      <c r="BI1685">
        <v>1</v>
      </c>
      <c r="BJ1685">
        <v>1</v>
      </c>
    </row>
    <row r="1686" spans="1:62" x14ac:dyDescent="0.25">
      <c r="A1686">
        <v>93</v>
      </c>
      <c r="B1686" s="4" t="s">
        <v>78</v>
      </c>
      <c r="C1686" s="1">
        <v>43912</v>
      </c>
      <c r="D1686" s="5">
        <f t="shared" si="460"/>
        <v>743</v>
      </c>
      <c r="E1686" s="5">
        <f t="shared" si="456"/>
        <v>741</v>
      </c>
      <c r="F1686" s="5">
        <f t="shared" si="457"/>
        <v>2</v>
      </c>
      <c r="G1686" s="6">
        <f t="shared" si="458"/>
        <v>0.26917900403768508</v>
      </c>
      <c r="H1686" s="6">
        <f t="shared" si="459"/>
        <v>0.26917900403768508</v>
      </c>
      <c r="I1686">
        <v>391</v>
      </c>
      <c r="J1686">
        <v>79</v>
      </c>
      <c r="K1686">
        <v>337</v>
      </c>
      <c r="L1686">
        <v>15</v>
      </c>
      <c r="M1686" s="5">
        <f t="shared" si="461"/>
        <v>7</v>
      </c>
      <c r="N1686">
        <v>1</v>
      </c>
      <c r="O1686">
        <v>0</v>
      </c>
      <c r="P1686">
        <v>6</v>
      </c>
      <c r="Q1686">
        <v>0</v>
      </c>
      <c r="R1686" s="5">
        <f t="shared" si="462"/>
        <v>22</v>
      </c>
      <c r="S1686">
        <v>5</v>
      </c>
      <c r="T1686">
        <v>0</v>
      </c>
      <c r="U1686">
        <v>17</v>
      </c>
      <c r="V1686">
        <v>0</v>
      </c>
      <c r="W1686" s="5">
        <f t="shared" si="463"/>
        <v>54</v>
      </c>
      <c r="X1686">
        <v>7</v>
      </c>
      <c r="Y1686">
        <v>1</v>
      </c>
      <c r="Z1686">
        <v>47</v>
      </c>
      <c r="AA1686">
        <v>0</v>
      </c>
      <c r="AB1686" s="5">
        <f t="shared" si="464"/>
        <v>72</v>
      </c>
      <c r="AC1686">
        <v>33</v>
      </c>
      <c r="AD1686">
        <v>1</v>
      </c>
      <c r="AE1686">
        <v>39</v>
      </c>
      <c r="AF1686">
        <v>0</v>
      </c>
      <c r="AG1686" s="5">
        <f t="shared" si="465"/>
        <v>116</v>
      </c>
      <c r="AH1686">
        <v>50</v>
      </c>
      <c r="AI1686">
        <v>8</v>
      </c>
      <c r="AJ1686">
        <v>66</v>
      </c>
      <c r="AK1686">
        <v>0</v>
      </c>
      <c r="AL1686" s="5">
        <f t="shared" si="466"/>
        <v>139</v>
      </c>
      <c r="AM1686">
        <v>72</v>
      </c>
      <c r="AN1686">
        <v>13</v>
      </c>
      <c r="AO1686">
        <v>67</v>
      </c>
      <c r="AP1686">
        <v>0</v>
      </c>
      <c r="AQ1686" s="5">
        <f t="shared" si="467"/>
        <v>129</v>
      </c>
      <c r="AR1686">
        <v>79</v>
      </c>
      <c r="AS1686">
        <v>17</v>
      </c>
      <c r="AT1686">
        <v>49</v>
      </c>
      <c r="AU1686">
        <v>1</v>
      </c>
      <c r="AV1686" s="5">
        <f t="shared" si="468"/>
        <v>104</v>
      </c>
      <c r="AW1686">
        <v>73</v>
      </c>
      <c r="AX1686">
        <v>28</v>
      </c>
      <c r="AY1686">
        <v>29</v>
      </c>
      <c r="AZ1686">
        <v>2</v>
      </c>
      <c r="BA1686" s="5">
        <f t="shared" si="469"/>
        <v>72</v>
      </c>
      <c r="BB1686">
        <v>47</v>
      </c>
      <c r="BC1686">
        <v>7</v>
      </c>
      <c r="BD1686">
        <v>15</v>
      </c>
      <c r="BE1686">
        <v>10</v>
      </c>
      <c r="BF1686" s="5">
        <f t="shared" si="470"/>
        <v>26</v>
      </c>
      <c r="BG1686">
        <v>22</v>
      </c>
      <c r="BH1686">
        <v>3</v>
      </c>
      <c r="BI1686">
        <v>2</v>
      </c>
      <c r="BJ1686">
        <v>2</v>
      </c>
    </row>
    <row r="1687" spans="1:62" x14ac:dyDescent="0.25">
      <c r="A1687">
        <v>93</v>
      </c>
      <c r="B1687" s="4" t="s">
        <v>78</v>
      </c>
      <c r="C1687" s="1">
        <v>43913</v>
      </c>
      <c r="D1687" s="5">
        <f t="shared" si="460"/>
        <v>878</v>
      </c>
      <c r="E1687" s="5">
        <f t="shared" si="456"/>
        <v>873</v>
      </c>
      <c r="F1687" s="5">
        <f t="shared" si="457"/>
        <v>5</v>
      </c>
      <c r="G1687" s="6">
        <f t="shared" si="458"/>
        <v>0.56947608200455579</v>
      </c>
      <c r="H1687" s="6">
        <f t="shared" si="459"/>
        <v>0.56947608200455579</v>
      </c>
      <c r="I1687">
        <v>481</v>
      </c>
      <c r="J1687">
        <v>112</v>
      </c>
      <c r="K1687">
        <v>377</v>
      </c>
      <c r="L1687">
        <v>20</v>
      </c>
      <c r="M1687" s="5">
        <f t="shared" si="461"/>
        <v>7</v>
      </c>
      <c r="N1687">
        <v>1</v>
      </c>
      <c r="O1687">
        <v>0</v>
      </c>
      <c r="P1687">
        <v>6</v>
      </c>
      <c r="Q1687">
        <v>0</v>
      </c>
      <c r="R1687" s="5">
        <f t="shared" si="462"/>
        <v>22</v>
      </c>
      <c r="S1687">
        <v>5</v>
      </c>
      <c r="T1687">
        <v>0</v>
      </c>
      <c r="U1687">
        <v>17</v>
      </c>
      <c r="V1687">
        <v>0</v>
      </c>
      <c r="W1687" s="5">
        <f t="shared" si="463"/>
        <v>60</v>
      </c>
      <c r="X1687">
        <v>10</v>
      </c>
      <c r="Y1687">
        <v>3</v>
      </c>
      <c r="Z1687">
        <v>50</v>
      </c>
      <c r="AA1687">
        <v>0</v>
      </c>
      <c r="AB1687" s="5">
        <f t="shared" si="464"/>
        <v>82</v>
      </c>
      <c r="AC1687">
        <v>36</v>
      </c>
      <c r="AD1687">
        <v>1</v>
      </c>
      <c r="AE1687">
        <v>46</v>
      </c>
      <c r="AF1687">
        <v>0</v>
      </c>
      <c r="AG1687" s="5">
        <f t="shared" si="465"/>
        <v>125</v>
      </c>
      <c r="AH1687">
        <v>53</v>
      </c>
      <c r="AI1687">
        <v>12</v>
      </c>
      <c r="AJ1687">
        <v>72</v>
      </c>
      <c r="AK1687">
        <v>0</v>
      </c>
      <c r="AL1687" s="5">
        <f t="shared" si="466"/>
        <v>163</v>
      </c>
      <c r="AM1687">
        <v>84</v>
      </c>
      <c r="AN1687">
        <v>17</v>
      </c>
      <c r="AO1687">
        <v>79</v>
      </c>
      <c r="AP1687">
        <v>0</v>
      </c>
      <c r="AQ1687" s="5">
        <f t="shared" si="467"/>
        <v>161</v>
      </c>
      <c r="AR1687">
        <v>103</v>
      </c>
      <c r="AS1687">
        <v>31</v>
      </c>
      <c r="AT1687">
        <v>57</v>
      </c>
      <c r="AU1687">
        <v>1</v>
      </c>
      <c r="AV1687" s="5">
        <f t="shared" si="468"/>
        <v>126</v>
      </c>
      <c r="AW1687">
        <v>90</v>
      </c>
      <c r="AX1687">
        <v>34</v>
      </c>
      <c r="AY1687">
        <v>32</v>
      </c>
      <c r="AZ1687">
        <v>4</v>
      </c>
      <c r="BA1687" s="5">
        <f t="shared" si="469"/>
        <v>95</v>
      </c>
      <c r="BB1687">
        <v>67</v>
      </c>
      <c r="BC1687">
        <v>9</v>
      </c>
      <c r="BD1687">
        <v>16</v>
      </c>
      <c r="BE1687">
        <v>12</v>
      </c>
      <c r="BF1687" s="5">
        <f t="shared" si="470"/>
        <v>32</v>
      </c>
      <c r="BG1687">
        <v>27</v>
      </c>
      <c r="BH1687">
        <v>3</v>
      </c>
      <c r="BI1687">
        <v>2</v>
      </c>
      <c r="BJ1687">
        <v>3</v>
      </c>
    </row>
    <row r="1688" spans="1:62" x14ac:dyDescent="0.25">
      <c r="A1688">
        <v>93</v>
      </c>
      <c r="B1688" s="4" t="s">
        <v>78</v>
      </c>
      <c r="C1688" s="1">
        <v>43914</v>
      </c>
      <c r="D1688" s="5">
        <f t="shared" si="460"/>
        <v>1006</v>
      </c>
      <c r="E1688" s="5">
        <f t="shared" si="456"/>
        <v>1000</v>
      </c>
      <c r="F1688" s="5">
        <f t="shared" si="457"/>
        <v>6</v>
      </c>
      <c r="G1688" s="6">
        <f t="shared" si="458"/>
        <v>0.59642147117296218</v>
      </c>
      <c r="H1688" s="6">
        <f t="shared" si="459"/>
        <v>0.59642147117296218</v>
      </c>
      <c r="I1688">
        <v>545</v>
      </c>
      <c r="J1688">
        <v>133</v>
      </c>
      <c r="K1688">
        <v>435</v>
      </c>
      <c r="L1688">
        <v>26</v>
      </c>
      <c r="M1688" s="5">
        <f t="shared" si="461"/>
        <v>9</v>
      </c>
      <c r="N1688">
        <v>2</v>
      </c>
      <c r="O1688">
        <v>0</v>
      </c>
      <c r="P1688">
        <v>7</v>
      </c>
      <c r="Q1688">
        <v>0</v>
      </c>
      <c r="R1688" s="5">
        <f t="shared" si="462"/>
        <v>22</v>
      </c>
      <c r="S1688">
        <v>3</v>
      </c>
      <c r="T1688">
        <v>0</v>
      </c>
      <c r="U1688">
        <v>19</v>
      </c>
      <c r="V1688">
        <v>0</v>
      </c>
      <c r="W1688" s="5">
        <f t="shared" si="463"/>
        <v>71</v>
      </c>
      <c r="X1688">
        <v>14</v>
      </c>
      <c r="Y1688">
        <v>2</v>
      </c>
      <c r="Z1688">
        <v>57</v>
      </c>
      <c r="AA1688">
        <v>0</v>
      </c>
      <c r="AB1688" s="5">
        <f t="shared" si="464"/>
        <v>92</v>
      </c>
      <c r="AC1688">
        <v>37</v>
      </c>
      <c r="AD1688">
        <v>2</v>
      </c>
      <c r="AE1688">
        <v>55</v>
      </c>
      <c r="AF1688">
        <v>0</v>
      </c>
      <c r="AG1688" s="5">
        <f t="shared" si="465"/>
        <v>139</v>
      </c>
      <c r="AH1688">
        <v>59</v>
      </c>
      <c r="AI1688">
        <v>12</v>
      </c>
      <c r="AJ1688">
        <v>80</v>
      </c>
      <c r="AK1688">
        <v>0</v>
      </c>
      <c r="AL1688" s="5">
        <f t="shared" si="466"/>
        <v>186</v>
      </c>
      <c r="AM1688">
        <v>99</v>
      </c>
      <c r="AN1688">
        <v>24</v>
      </c>
      <c r="AO1688">
        <v>87</v>
      </c>
      <c r="AP1688">
        <v>0</v>
      </c>
      <c r="AQ1688" s="5">
        <f t="shared" si="467"/>
        <v>193</v>
      </c>
      <c r="AR1688">
        <v>121</v>
      </c>
      <c r="AS1688">
        <v>38</v>
      </c>
      <c r="AT1688">
        <v>71</v>
      </c>
      <c r="AU1688">
        <v>1</v>
      </c>
      <c r="AV1688" s="5">
        <f t="shared" si="468"/>
        <v>144</v>
      </c>
      <c r="AW1688">
        <v>102</v>
      </c>
      <c r="AX1688">
        <v>40</v>
      </c>
      <c r="AY1688">
        <v>38</v>
      </c>
      <c r="AZ1688">
        <v>4</v>
      </c>
      <c r="BA1688" s="5">
        <f t="shared" si="469"/>
        <v>109</v>
      </c>
      <c r="BB1688">
        <v>78</v>
      </c>
      <c r="BC1688">
        <v>11</v>
      </c>
      <c r="BD1688">
        <v>16</v>
      </c>
      <c r="BE1688">
        <v>15</v>
      </c>
      <c r="BF1688" s="5">
        <f t="shared" si="470"/>
        <v>35</v>
      </c>
      <c r="BG1688">
        <v>24</v>
      </c>
      <c r="BH1688">
        <v>2</v>
      </c>
      <c r="BI1688">
        <v>5</v>
      </c>
      <c r="BJ1688">
        <v>6</v>
      </c>
    </row>
    <row r="1689" spans="1:62" x14ac:dyDescent="0.25">
      <c r="A1689">
        <v>93</v>
      </c>
      <c r="B1689" s="4" t="s">
        <v>78</v>
      </c>
      <c r="C1689" s="1">
        <v>43915</v>
      </c>
      <c r="D1689" s="5">
        <f t="shared" si="460"/>
        <v>1176</v>
      </c>
      <c r="E1689" s="5">
        <f t="shared" si="456"/>
        <v>1168</v>
      </c>
      <c r="F1689" s="5">
        <f t="shared" si="457"/>
        <v>8</v>
      </c>
      <c r="G1689" s="6">
        <f t="shared" si="458"/>
        <v>0.68027210884353739</v>
      </c>
      <c r="H1689" s="6">
        <f t="shared" si="459"/>
        <v>0.68027210884353739</v>
      </c>
      <c r="I1689">
        <v>608</v>
      </c>
      <c r="J1689">
        <v>143</v>
      </c>
      <c r="K1689">
        <v>535</v>
      </c>
      <c r="L1689">
        <v>33</v>
      </c>
      <c r="M1689" s="5">
        <f t="shared" si="461"/>
        <v>11</v>
      </c>
      <c r="N1689">
        <v>3</v>
      </c>
      <c r="O1689">
        <v>0</v>
      </c>
      <c r="P1689">
        <v>8</v>
      </c>
      <c r="Q1689">
        <v>0</v>
      </c>
      <c r="R1689" s="5">
        <f t="shared" si="462"/>
        <v>24</v>
      </c>
      <c r="S1689">
        <v>2</v>
      </c>
      <c r="T1689">
        <v>0</v>
      </c>
      <c r="U1689">
        <v>22</v>
      </c>
      <c r="V1689">
        <v>0</v>
      </c>
      <c r="W1689" s="5">
        <f t="shared" si="463"/>
        <v>83</v>
      </c>
      <c r="X1689">
        <v>15</v>
      </c>
      <c r="Y1689">
        <v>2</v>
      </c>
      <c r="Z1689">
        <v>67</v>
      </c>
      <c r="AA1689">
        <v>1</v>
      </c>
      <c r="AB1689" s="5">
        <f t="shared" si="464"/>
        <v>107</v>
      </c>
      <c r="AC1689">
        <v>36</v>
      </c>
      <c r="AD1689">
        <v>1</v>
      </c>
      <c r="AE1689">
        <v>71</v>
      </c>
      <c r="AF1689">
        <v>0</v>
      </c>
      <c r="AG1689" s="5">
        <f t="shared" si="465"/>
        <v>162</v>
      </c>
      <c r="AH1689">
        <v>59</v>
      </c>
      <c r="AI1689">
        <v>14</v>
      </c>
      <c r="AJ1689">
        <v>103</v>
      </c>
      <c r="AK1689">
        <v>0</v>
      </c>
      <c r="AL1689" s="5">
        <f t="shared" si="466"/>
        <v>210</v>
      </c>
      <c r="AM1689">
        <v>104</v>
      </c>
      <c r="AN1689">
        <v>26</v>
      </c>
      <c r="AO1689">
        <v>106</v>
      </c>
      <c r="AP1689">
        <v>0</v>
      </c>
      <c r="AQ1689" s="5">
        <f t="shared" si="467"/>
        <v>218</v>
      </c>
      <c r="AR1689">
        <v>130</v>
      </c>
      <c r="AS1689">
        <v>39</v>
      </c>
      <c r="AT1689">
        <v>86</v>
      </c>
      <c r="AU1689">
        <v>2</v>
      </c>
      <c r="AV1689" s="5">
        <f t="shared" si="468"/>
        <v>172</v>
      </c>
      <c r="AW1689">
        <v>124</v>
      </c>
      <c r="AX1689">
        <v>48</v>
      </c>
      <c r="AY1689">
        <v>43</v>
      </c>
      <c r="AZ1689">
        <v>5</v>
      </c>
      <c r="BA1689" s="5">
        <f t="shared" si="469"/>
        <v>134</v>
      </c>
      <c r="BB1689">
        <v>95</v>
      </c>
      <c r="BC1689">
        <v>10</v>
      </c>
      <c r="BD1689">
        <v>22</v>
      </c>
      <c r="BE1689">
        <v>17</v>
      </c>
      <c r="BF1689" s="5">
        <f t="shared" si="470"/>
        <v>47</v>
      </c>
      <c r="BG1689">
        <v>32</v>
      </c>
      <c r="BH1689">
        <v>1</v>
      </c>
      <c r="BI1689">
        <v>7</v>
      </c>
      <c r="BJ1689">
        <v>8</v>
      </c>
    </row>
    <row r="1690" spans="1:62" x14ac:dyDescent="0.25">
      <c r="A1690">
        <v>93</v>
      </c>
      <c r="B1690" s="4" t="s">
        <v>78</v>
      </c>
      <c r="C1690" s="1">
        <v>43916</v>
      </c>
      <c r="D1690" s="5">
        <f t="shared" si="460"/>
        <v>1338</v>
      </c>
      <c r="E1690" s="5">
        <f t="shared" si="456"/>
        <v>1307</v>
      </c>
      <c r="F1690" s="5">
        <f t="shared" si="457"/>
        <v>31</v>
      </c>
      <c r="G1690" s="6">
        <f t="shared" si="458"/>
        <v>2.3168908819133036</v>
      </c>
      <c r="H1690" s="6">
        <f t="shared" si="459"/>
        <v>2.3168908819133036</v>
      </c>
      <c r="I1690">
        <v>695</v>
      </c>
      <c r="J1690">
        <v>164</v>
      </c>
      <c r="K1690">
        <v>599</v>
      </c>
      <c r="L1690">
        <v>44</v>
      </c>
      <c r="M1690" s="5">
        <f t="shared" si="461"/>
        <v>11</v>
      </c>
      <c r="N1690">
        <v>2</v>
      </c>
      <c r="O1690">
        <v>0</v>
      </c>
      <c r="P1690">
        <v>9</v>
      </c>
      <c r="Q1690">
        <v>0</v>
      </c>
      <c r="R1690" s="5">
        <f t="shared" si="462"/>
        <v>24</v>
      </c>
      <c r="S1690">
        <v>1</v>
      </c>
      <c r="T1690">
        <v>0</v>
      </c>
      <c r="U1690">
        <v>22</v>
      </c>
      <c r="V1690">
        <v>0</v>
      </c>
      <c r="W1690" s="5">
        <f t="shared" si="463"/>
        <v>91</v>
      </c>
      <c r="X1690">
        <v>18</v>
      </c>
      <c r="Y1690">
        <v>2</v>
      </c>
      <c r="Z1690">
        <v>72</v>
      </c>
      <c r="AA1690">
        <v>1</v>
      </c>
      <c r="AB1690" s="5">
        <f t="shared" si="464"/>
        <v>111</v>
      </c>
      <c r="AC1690">
        <v>30</v>
      </c>
      <c r="AD1690">
        <v>2</v>
      </c>
      <c r="AE1690">
        <v>81</v>
      </c>
      <c r="AF1690">
        <v>0</v>
      </c>
      <c r="AG1690" s="5">
        <f t="shared" si="465"/>
        <v>179</v>
      </c>
      <c r="AH1690">
        <v>63</v>
      </c>
      <c r="AI1690">
        <v>14</v>
      </c>
      <c r="AJ1690">
        <v>116</v>
      </c>
      <c r="AK1690">
        <v>0</v>
      </c>
      <c r="AL1690" s="5">
        <f t="shared" si="466"/>
        <v>237</v>
      </c>
      <c r="AM1690">
        <v>117</v>
      </c>
      <c r="AN1690">
        <v>35</v>
      </c>
      <c r="AO1690">
        <v>120</v>
      </c>
      <c r="AP1690">
        <v>0</v>
      </c>
      <c r="AQ1690" s="5">
        <f t="shared" si="467"/>
        <v>245</v>
      </c>
      <c r="AR1690">
        <v>146</v>
      </c>
      <c r="AS1690">
        <v>41</v>
      </c>
      <c r="AT1690">
        <v>95</v>
      </c>
      <c r="AU1690">
        <v>4</v>
      </c>
      <c r="AV1690" s="5">
        <f t="shared" si="468"/>
        <v>199</v>
      </c>
      <c r="AW1690">
        <v>144</v>
      </c>
      <c r="AX1690">
        <v>52</v>
      </c>
      <c r="AY1690">
        <v>49</v>
      </c>
      <c r="AZ1690">
        <v>6</v>
      </c>
      <c r="BA1690" s="5">
        <f t="shared" si="469"/>
        <v>155</v>
      </c>
      <c r="BB1690">
        <v>103</v>
      </c>
      <c r="BC1690">
        <v>11</v>
      </c>
      <c r="BD1690">
        <v>26</v>
      </c>
      <c r="BE1690">
        <v>26</v>
      </c>
      <c r="BF1690" s="5">
        <f t="shared" si="470"/>
        <v>55</v>
      </c>
      <c r="BG1690">
        <v>39</v>
      </c>
      <c r="BH1690">
        <v>1</v>
      </c>
      <c r="BI1690">
        <v>9</v>
      </c>
      <c r="BJ1690">
        <v>7</v>
      </c>
    </row>
    <row r="1691" spans="1:62" x14ac:dyDescent="0.25">
      <c r="A1691">
        <v>93</v>
      </c>
      <c r="B1691" s="4" t="s">
        <v>78</v>
      </c>
      <c r="C1691" s="1">
        <v>43917</v>
      </c>
      <c r="D1691" s="5">
        <f t="shared" si="460"/>
        <v>1513</v>
      </c>
      <c r="E1691" s="5">
        <f t="shared" si="456"/>
        <v>1481</v>
      </c>
      <c r="F1691" s="5">
        <f t="shared" si="457"/>
        <v>32</v>
      </c>
      <c r="G1691" s="6">
        <f t="shared" si="458"/>
        <v>2.1150033046926637</v>
      </c>
      <c r="H1691" s="6">
        <f t="shared" si="459"/>
        <v>2.1150033046926637</v>
      </c>
      <c r="I1691">
        <v>823</v>
      </c>
      <c r="J1691">
        <v>186</v>
      </c>
      <c r="K1691">
        <v>642</v>
      </c>
      <c r="L1691">
        <v>48</v>
      </c>
      <c r="M1691" s="5">
        <f t="shared" si="461"/>
        <v>12</v>
      </c>
      <c r="N1691">
        <v>1</v>
      </c>
      <c r="O1691">
        <v>0</v>
      </c>
      <c r="P1691">
        <v>11</v>
      </c>
      <c r="Q1691">
        <v>0</v>
      </c>
      <c r="R1691" s="5">
        <f t="shared" si="462"/>
        <v>24</v>
      </c>
      <c r="S1691">
        <v>2</v>
      </c>
      <c r="T1691">
        <v>0</v>
      </c>
      <c r="U1691">
        <v>21</v>
      </c>
      <c r="V1691">
        <v>0</v>
      </c>
      <c r="W1691" s="5">
        <f t="shared" si="463"/>
        <v>95</v>
      </c>
      <c r="X1691">
        <v>20</v>
      </c>
      <c r="Y1691">
        <v>2</v>
      </c>
      <c r="Z1691">
        <v>74</v>
      </c>
      <c r="AA1691">
        <v>1</v>
      </c>
      <c r="AB1691" s="5">
        <f t="shared" si="464"/>
        <v>124</v>
      </c>
      <c r="AC1691">
        <v>33</v>
      </c>
      <c r="AD1691">
        <v>2</v>
      </c>
      <c r="AE1691">
        <v>91</v>
      </c>
      <c r="AF1691">
        <v>0</v>
      </c>
      <c r="AG1691" s="5">
        <f t="shared" si="465"/>
        <v>188</v>
      </c>
      <c r="AH1691">
        <v>69</v>
      </c>
      <c r="AI1691">
        <v>13</v>
      </c>
      <c r="AJ1691">
        <v>119</v>
      </c>
      <c r="AK1691">
        <v>0</v>
      </c>
      <c r="AL1691" s="5">
        <f t="shared" si="466"/>
        <v>264</v>
      </c>
      <c r="AM1691">
        <v>138</v>
      </c>
      <c r="AN1691">
        <v>42</v>
      </c>
      <c r="AO1691">
        <v>125</v>
      </c>
      <c r="AP1691">
        <v>1</v>
      </c>
      <c r="AQ1691" s="5">
        <f t="shared" si="467"/>
        <v>283</v>
      </c>
      <c r="AR1691">
        <v>179</v>
      </c>
      <c r="AS1691">
        <v>45</v>
      </c>
      <c r="AT1691">
        <v>100</v>
      </c>
      <c r="AU1691">
        <v>4</v>
      </c>
      <c r="AV1691" s="5">
        <f t="shared" si="468"/>
        <v>242</v>
      </c>
      <c r="AW1691">
        <v>180</v>
      </c>
      <c r="AX1691">
        <v>61</v>
      </c>
      <c r="AY1691">
        <v>56</v>
      </c>
      <c r="AZ1691">
        <v>6</v>
      </c>
      <c r="BA1691" s="5">
        <f t="shared" si="469"/>
        <v>182</v>
      </c>
      <c r="BB1691">
        <v>120</v>
      </c>
      <c r="BC1691">
        <v>14</v>
      </c>
      <c r="BD1691">
        <v>33</v>
      </c>
      <c r="BE1691">
        <v>29</v>
      </c>
      <c r="BF1691" s="5">
        <f t="shared" si="470"/>
        <v>67</v>
      </c>
      <c r="BG1691">
        <v>50</v>
      </c>
      <c r="BH1691">
        <v>1</v>
      </c>
      <c r="BI1691">
        <v>10</v>
      </c>
      <c r="BJ1691">
        <v>7</v>
      </c>
    </row>
    <row r="1692" spans="1:62" x14ac:dyDescent="0.25">
      <c r="A1692">
        <v>93</v>
      </c>
      <c r="B1692" s="4" t="s">
        <v>78</v>
      </c>
      <c r="C1692" s="1">
        <v>43918</v>
      </c>
      <c r="D1692" s="5">
        <f t="shared" si="460"/>
        <v>1680</v>
      </c>
      <c r="E1692" s="5">
        <f t="shared" si="456"/>
        <v>1644</v>
      </c>
      <c r="F1692" s="5">
        <f t="shared" si="457"/>
        <v>36</v>
      </c>
      <c r="G1692" s="6">
        <f t="shared" si="458"/>
        <v>2.1428571428571428</v>
      </c>
      <c r="H1692" s="6">
        <f t="shared" si="459"/>
        <v>2.1428571428571428</v>
      </c>
      <c r="I1692">
        <v>934</v>
      </c>
      <c r="J1692">
        <v>208</v>
      </c>
      <c r="K1692">
        <v>691</v>
      </c>
      <c r="L1692">
        <v>55</v>
      </c>
      <c r="M1692" s="5">
        <f t="shared" si="461"/>
        <v>12</v>
      </c>
      <c r="N1692">
        <v>1</v>
      </c>
      <c r="O1692">
        <v>0</v>
      </c>
      <c r="P1692">
        <v>11</v>
      </c>
      <c r="Q1692">
        <v>0</v>
      </c>
      <c r="R1692" s="5">
        <f t="shared" si="462"/>
        <v>24</v>
      </c>
      <c r="S1692">
        <v>2</v>
      </c>
      <c r="T1692">
        <v>0</v>
      </c>
      <c r="U1692">
        <v>21</v>
      </c>
      <c r="V1692">
        <v>0</v>
      </c>
      <c r="W1692" s="5">
        <f t="shared" si="463"/>
        <v>97</v>
      </c>
      <c r="X1692">
        <v>22</v>
      </c>
      <c r="Y1692">
        <v>2</v>
      </c>
      <c r="Z1692">
        <v>74</v>
      </c>
      <c r="AA1692">
        <v>1</v>
      </c>
      <c r="AB1692" s="5">
        <f t="shared" si="464"/>
        <v>137</v>
      </c>
      <c r="AC1692">
        <v>39</v>
      </c>
      <c r="AD1692">
        <v>2</v>
      </c>
      <c r="AE1692">
        <v>98</v>
      </c>
      <c r="AF1692">
        <v>0</v>
      </c>
      <c r="AG1692" s="5">
        <f t="shared" si="465"/>
        <v>200</v>
      </c>
      <c r="AH1692">
        <v>78</v>
      </c>
      <c r="AI1692">
        <v>16</v>
      </c>
      <c r="AJ1692">
        <v>122</v>
      </c>
      <c r="AK1692">
        <v>0</v>
      </c>
      <c r="AL1692" s="5">
        <f t="shared" si="466"/>
        <v>289</v>
      </c>
      <c r="AM1692">
        <v>152</v>
      </c>
      <c r="AN1692">
        <v>43</v>
      </c>
      <c r="AO1692">
        <v>136</v>
      </c>
      <c r="AP1692">
        <v>1</v>
      </c>
      <c r="AQ1692" s="5">
        <f t="shared" si="467"/>
        <v>316</v>
      </c>
      <c r="AR1692">
        <v>197</v>
      </c>
      <c r="AS1692">
        <v>49</v>
      </c>
      <c r="AT1692">
        <v>114</v>
      </c>
      <c r="AU1692">
        <v>5</v>
      </c>
      <c r="AV1692" s="5">
        <f t="shared" si="468"/>
        <v>278</v>
      </c>
      <c r="AW1692">
        <v>209</v>
      </c>
      <c r="AX1692">
        <v>71</v>
      </c>
      <c r="AY1692">
        <v>62</v>
      </c>
      <c r="AZ1692">
        <v>7</v>
      </c>
      <c r="BA1692" s="5">
        <f t="shared" si="469"/>
        <v>209</v>
      </c>
      <c r="BB1692">
        <v>139</v>
      </c>
      <c r="BC1692">
        <v>15</v>
      </c>
      <c r="BD1692">
        <v>37</v>
      </c>
      <c r="BE1692">
        <v>33</v>
      </c>
      <c r="BF1692" s="5">
        <f t="shared" si="470"/>
        <v>82</v>
      </c>
      <c r="BG1692">
        <v>62</v>
      </c>
      <c r="BH1692">
        <v>1</v>
      </c>
      <c r="BI1692">
        <v>12</v>
      </c>
      <c r="BJ1692">
        <v>8</v>
      </c>
    </row>
    <row r="1693" spans="1:62" x14ac:dyDescent="0.25">
      <c r="A1693">
        <v>93</v>
      </c>
      <c r="B1693" s="4" t="s">
        <v>78</v>
      </c>
      <c r="C1693" s="1">
        <v>43919</v>
      </c>
      <c r="D1693" s="5">
        <f t="shared" si="460"/>
        <v>1848</v>
      </c>
      <c r="E1693" s="5">
        <f t="shared" si="456"/>
        <v>1805</v>
      </c>
      <c r="F1693" s="5">
        <f t="shared" si="457"/>
        <v>43</v>
      </c>
      <c r="G1693" s="6">
        <f t="shared" si="458"/>
        <v>2.3268398268398269</v>
      </c>
      <c r="H1693" s="6">
        <f t="shared" si="459"/>
        <v>2.3268398268398269</v>
      </c>
      <c r="I1693">
        <v>1073</v>
      </c>
      <c r="J1693">
        <v>243</v>
      </c>
      <c r="K1693">
        <v>710</v>
      </c>
      <c r="L1693">
        <v>65</v>
      </c>
      <c r="M1693" s="5">
        <f t="shared" si="461"/>
        <v>12</v>
      </c>
      <c r="N1693">
        <v>1</v>
      </c>
      <c r="O1693">
        <v>0</v>
      </c>
      <c r="P1693">
        <v>11</v>
      </c>
      <c r="Q1693">
        <v>0</v>
      </c>
      <c r="R1693" s="5">
        <f t="shared" si="462"/>
        <v>25</v>
      </c>
      <c r="S1693">
        <v>4</v>
      </c>
      <c r="T1693">
        <v>0</v>
      </c>
      <c r="U1693">
        <v>21</v>
      </c>
      <c r="V1693">
        <v>0</v>
      </c>
      <c r="W1693" s="5">
        <f t="shared" si="463"/>
        <v>99</v>
      </c>
      <c r="X1693">
        <v>23</v>
      </c>
      <c r="Y1693">
        <v>2</v>
      </c>
      <c r="Z1693">
        <v>75</v>
      </c>
      <c r="AA1693">
        <v>1</v>
      </c>
      <c r="AB1693" s="5">
        <f t="shared" si="464"/>
        <v>143</v>
      </c>
      <c r="AC1693">
        <v>44</v>
      </c>
      <c r="AD1693">
        <v>3</v>
      </c>
      <c r="AE1693">
        <v>99</v>
      </c>
      <c r="AF1693">
        <v>0</v>
      </c>
      <c r="AG1693" s="5">
        <f t="shared" si="465"/>
        <v>216</v>
      </c>
      <c r="AH1693">
        <v>92</v>
      </c>
      <c r="AI1693">
        <v>20</v>
      </c>
      <c r="AJ1693">
        <v>124</v>
      </c>
      <c r="AK1693">
        <v>0</v>
      </c>
      <c r="AL1693" s="5">
        <f t="shared" si="466"/>
        <v>316</v>
      </c>
      <c r="AM1693">
        <v>175</v>
      </c>
      <c r="AN1693">
        <v>52</v>
      </c>
      <c r="AO1693">
        <v>139</v>
      </c>
      <c r="AP1693">
        <v>2</v>
      </c>
      <c r="AQ1693" s="5">
        <f t="shared" si="467"/>
        <v>353</v>
      </c>
      <c r="AR1693">
        <v>231</v>
      </c>
      <c r="AS1693">
        <v>59</v>
      </c>
      <c r="AT1693">
        <v>117</v>
      </c>
      <c r="AU1693">
        <v>5</v>
      </c>
      <c r="AV1693" s="5">
        <f t="shared" si="468"/>
        <v>309</v>
      </c>
      <c r="AW1693">
        <v>234</v>
      </c>
      <c r="AX1693">
        <v>77</v>
      </c>
      <c r="AY1693">
        <v>66</v>
      </c>
      <c r="AZ1693">
        <v>9</v>
      </c>
      <c r="BA1693" s="5">
        <f t="shared" si="469"/>
        <v>239</v>
      </c>
      <c r="BB1693">
        <v>162</v>
      </c>
      <c r="BC1693">
        <v>19</v>
      </c>
      <c r="BD1693">
        <v>41</v>
      </c>
      <c r="BE1693">
        <v>36</v>
      </c>
      <c r="BF1693" s="5">
        <f t="shared" si="470"/>
        <v>93</v>
      </c>
      <c r="BG1693">
        <v>69</v>
      </c>
      <c r="BH1693">
        <v>1</v>
      </c>
      <c r="BI1693">
        <v>12</v>
      </c>
      <c r="BJ1693">
        <v>12</v>
      </c>
    </row>
    <row r="1694" spans="1:62" x14ac:dyDescent="0.25">
      <c r="A1694">
        <v>93</v>
      </c>
      <c r="B1694" s="4" t="s">
        <v>78</v>
      </c>
      <c r="C1694" s="1">
        <v>43920</v>
      </c>
      <c r="D1694" s="5">
        <f t="shared" si="460"/>
        <v>2059</v>
      </c>
      <c r="E1694" s="5">
        <f t="shared" si="456"/>
        <v>2005</v>
      </c>
      <c r="F1694" s="5">
        <f t="shared" si="457"/>
        <v>54</v>
      </c>
      <c r="G1694" s="6">
        <f t="shared" si="458"/>
        <v>2.6226323457989316</v>
      </c>
      <c r="H1694" s="6">
        <f t="shared" si="459"/>
        <v>2.6226323457989316</v>
      </c>
      <c r="I1694">
        <v>1220</v>
      </c>
      <c r="J1694">
        <v>287</v>
      </c>
      <c r="K1694">
        <v>759</v>
      </c>
      <c r="L1694">
        <v>80</v>
      </c>
      <c r="M1694" s="5">
        <f t="shared" si="461"/>
        <v>12</v>
      </c>
      <c r="N1694">
        <v>1</v>
      </c>
      <c r="O1694">
        <v>0</v>
      </c>
      <c r="P1694">
        <v>11</v>
      </c>
      <c r="Q1694">
        <v>0</v>
      </c>
      <c r="R1694" s="5">
        <f t="shared" si="462"/>
        <v>25</v>
      </c>
      <c r="S1694">
        <v>4</v>
      </c>
      <c r="T1694">
        <v>0</v>
      </c>
      <c r="U1694">
        <v>21</v>
      </c>
      <c r="V1694">
        <v>0</v>
      </c>
      <c r="W1694" s="5">
        <f t="shared" si="463"/>
        <v>108</v>
      </c>
      <c r="X1694">
        <v>29</v>
      </c>
      <c r="Y1694">
        <v>2</v>
      </c>
      <c r="Z1694">
        <v>78</v>
      </c>
      <c r="AA1694">
        <v>1</v>
      </c>
      <c r="AB1694" s="5">
        <f t="shared" si="464"/>
        <v>156</v>
      </c>
      <c r="AC1694">
        <v>50</v>
      </c>
      <c r="AD1694">
        <v>3</v>
      </c>
      <c r="AE1694">
        <v>106</v>
      </c>
      <c r="AF1694">
        <v>0</v>
      </c>
      <c r="AG1694" s="5">
        <f t="shared" si="465"/>
        <v>243</v>
      </c>
      <c r="AH1694">
        <v>108</v>
      </c>
      <c r="AI1694">
        <v>22</v>
      </c>
      <c r="AJ1694">
        <v>135</v>
      </c>
      <c r="AK1694">
        <v>0</v>
      </c>
      <c r="AL1694" s="5">
        <f t="shared" si="466"/>
        <v>344</v>
      </c>
      <c r="AM1694">
        <v>193</v>
      </c>
      <c r="AN1694">
        <v>59</v>
      </c>
      <c r="AO1694">
        <v>149</v>
      </c>
      <c r="AP1694">
        <v>2</v>
      </c>
      <c r="AQ1694" s="5">
        <f t="shared" si="467"/>
        <v>401</v>
      </c>
      <c r="AR1694">
        <v>268</v>
      </c>
      <c r="AS1694">
        <v>68</v>
      </c>
      <c r="AT1694">
        <v>126</v>
      </c>
      <c r="AU1694">
        <v>7</v>
      </c>
      <c r="AV1694" s="5">
        <f t="shared" si="468"/>
        <v>350</v>
      </c>
      <c r="AW1694">
        <v>264</v>
      </c>
      <c r="AX1694">
        <v>91</v>
      </c>
      <c r="AY1694">
        <v>73</v>
      </c>
      <c r="AZ1694">
        <v>13</v>
      </c>
      <c r="BA1694" s="5">
        <f t="shared" si="469"/>
        <v>266</v>
      </c>
      <c r="BB1694">
        <v>182</v>
      </c>
      <c r="BC1694">
        <v>20</v>
      </c>
      <c r="BD1694">
        <v>44</v>
      </c>
      <c r="BE1694">
        <v>40</v>
      </c>
      <c r="BF1694" s="5">
        <f t="shared" si="470"/>
        <v>100</v>
      </c>
      <c r="BG1694">
        <v>72</v>
      </c>
      <c r="BH1694">
        <v>1</v>
      </c>
      <c r="BI1694">
        <v>12</v>
      </c>
      <c r="BJ1694">
        <v>16</v>
      </c>
    </row>
    <row r="1695" spans="1:62" x14ac:dyDescent="0.25">
      <c r="A1695">
        <v>93</v>
      </c>
      <c r="B1695" s="4" t="s">
        <v>78</v>
      </c>
      <c r="C1695" s="1">
        <v>43921</v>
      </c>
      <c r="D1695" s="5">
        <f t="shared" si="460"/>
        <v>2296</v>
      </c>
      <c r="E1695" s="5">
        <f t="shared" si="456"/>
        <v>2245</v>
      </c>
      <c r="F1695" s="5">
        <f t="shared" si="457"/>
        <v>51</v>
      </c>
      <c r="G1695" s="6">
        <f t="shared" si="458"/>
        <v>2.2212543554006969</v>
      </c>
      <c r="H1695" s="6">
        <f t="shared" si="459"/>
        <v>2.2212543554006969</v>
      </c>
      <c r="I1695">
        <v>1296</v>
      </c>
      <c r="J1695">
        <v>311</v>
      </c>
      <c r="K1695">
        <v>897</v>
      </c>
      <c r="L1695">
        <v>103</v>
      </c>
      <c r="M1695" s="5">
        <f t="shared" si="461"/>
        <v>12</v>
      </c>
      <c r="N1695">
        <v>1</v>
      </c>
      <c r="O1695">
        <v>0</v>
      </c>
      <c r="P1695">
        <v>11</v>
      </c>
      <c r="Q1695">
        <v>0</v>
      </c>
      <c r="R1695" s="5">
        <f t="shared" si="462"/>
        <v>25</v>
      </c>
      <c r="S1695">
        <v>4</v>
      </c>
      <c r="T1695">
        <v>0</v>
      </c>
      <c r="U1695">
        <v>21</v>
      </c>
      <c r="V1695">
        <v>0</v>
      </c>
      <c r="W1695" s="5">
        <f t="shared" si="463"/>
        <v>114</v>
      </c>
      <c r="X1695">
        <v>25</v>
      </c>
      <c r="Y1695">
        <v>3</v>
      </c>
      <c r="Z1695">
        <v>88</v>
      </c>
      <c r="AA1695">
        <v>1</v>
      </c>
      <c r="AB1695" s="5">
        <f t="shared" si="464"/>
        <v>165</v>
      </c>
      <c r="AC1695">
        <v>48</v>
      </c>
      <c r="AD1695">
        <v>3</v>
      </c>
      <c r="AE1695">
        <v>117</v>
      </c>
      <c r="AF1695">
        <v>0</v>
      </c>
      <c r="AG1695" s="5">
        <f t="shared" si="465"/>
        <v>264</v>
      </c>
      <c r="AH1695">
        <v>102</v>
      </c>
      <c r="AI1695">
        <v>24</v>
      </c>
      <c r="AJ1695">
        <v>161</v>
      </c>
      <c r="AK1695">
        <v>1</v>
      </c>
      <c r="AL1695" s="5">
        <f t="shared" si="466"/>
        <v>387</v>
      </c>
      <c r="AM1695">
        <v>204</v>
      </c>
      <c r="AN1695">
        <v>66</v>
      </c>
      <c r="AO1695">
        <v>180</v>
      </c>
      <c r="AP1695">
        <v>3</v>
      </c>
      <c r="AQ1695" s="5">
        <f t="shared" si="467"/>
        <v>446</v>
      </c>
      <c r="AR1695">
        <v>279</v>
      </c>
      <c r="AS1695">
        <v>80</v>
      </c>
      <c r="AT1695">
        <v>159</v>
      </c>
      <c r="AU1695">
        <v>8</v>
      </c>
      <c r="AV1695" s="5">
        <f t="shared" si="468"/>
        <v>397</v>
      </c>
      <c r="AW1695">
        <v>289</v>
      </c>
      <c r="AX1695">
        <v>94</v>
      </c>
      <c r="AY1695">
        <v>88</v>
      </c>
      <c r="AZ1695">
        <v>20</v>
      </c>
      <c r="BA1695" s="5">
        <f t="shared" si="469"/>
        <v>312</v>
      </c>
      <c r="BB1695">
        <v>217</v>
      </c>
      <c r="BC1695">
        <v>20</v>
      </c>
      <c r="BD1695">
        <v>48</v>
      </c>
      <c r="BE1695">
        <v>47</v>
      </c>
      <c r="BF1695" s="5">
        <f t="shared" si="470"/>
        <v>123</v>
      </c>
      <c r="BG1695">
        <v>88</v>
      </c>
      <c r="BH1695">
        <v>1</v>
      </c>
      <c r="BI1695">
        <v>14</v>
      </c>
      <c r="BJ1695">
        <v>21</v>
      </c>
    </row>
    <row r="1696" spans="1:62" x14ac:dyDescent="0.25">
      <c r="A1696">
        <v>93</v>
      </c>
      <c r="B1696" s="4" t="s">
        <v>78</v>
      </c>
      <c r="C1696" s="1">
        <v>43922</v>
      </c>
      <c r="D1696" s="5">
        <f t="shared" si="460"/>
        <v>2497</v>
      </c>
      <c r="E1696" s="5">
        <f t="shared" si="456"/>
        <v>2441</v>
      </c>
      <c r="F1696" s="5">
        <f t="shared" si="457"/>
        <v>56</v>
      </c>
      <c r="G1696" s="6">
        <f t="shared" si="458"/>
        <v>2.2426912294753705</v>
      </c>
      <c r="H1696" s="6">
        <f t="shared" si="459"/>
        <v>2.2426912294753705</v>
      </c>
      <c r="I1696">
        <v>1357</v>
      </c>
      <c r="J1696">
        <v>332</v>
      </c>
      <c r="K1696">
        <v>1016</v>
      </c>
      <c r="L1696">
        <v>124</v>
      </c>
      <c r="M1696" s="5">
        <f t="shared" si="461"/>
        <v>13</v>
      </c>
      <c r="N1696">
        <v>1</v>
      </c>
      <c r="O1696">
        <v>0</v>
      </c>
      <c r="P1696">
        <v>12</v>
      </c>
      <c r="Q1696">
        <v>0</v>
      </c>
      <c r="R1696" s="5">
        <f t="shared" si="462"/>
        <v>26</v>
      </c>
      <c r="S1696">
        <v>2</v>
      </c>
      <c r="T1696">
        <v>0</v>
      </c>
      <c r="U1696">
        <v>24</v>
      </c>
      <c r="V1696">
        <v>0</v>
      </c>
      <c r="W1696" s="5">
        <f t="shared" si="463"/>
        <v>120</v>
      </c>
      <c r="X1696">
        <v>24</v>
      </c>
      <c r="Y1696">
        <v>3</v>
      </c>
      <c r="Z1696">
        <v>95</v>
      </c>
      <c r="AA1696">
        <v>1</v>
      </c>
      <c r="AB1696" s="5">
        <f t="shared" si="464"/>
        <v>174</v>
      </c>
      <c r="AC1696">
        <v>48</v>
      </c>
      <c r="AD1696">
        <v>2</v>
      </c>
      <c r="AE1696">
        <v>126</v>
      </c>
      <c r="AF1696">
        <v>0</v>
      </c>
      <c r="AG1696" s="5">
        <f t="shared" si="465"/>
        <v>280</v>
      </c>
      <c r="AH1696">
        <v>106</v>
      </c>
      <c r="AI1696">
        <v>25</v>
      </c>
      <c r="AJ1696">
        <v>173</v>
      </c>
      <c r="AK1696">
        <v>1</v>
      </c>
      <c r="AL1696" s="5">
        <f t="shared" si="466"/>
        <v>422</v>
      </c>
      <c r="AM1696">
        <v>209</v>
      </c>
      <c r="AN1696">
        <v>69</v>
      </c>
      <c r="AO1696">
        <v>209</v>
      </c>
      <c r="AP1696">
        <v>4</v>
      </c>
      <c r="AQ1696" s="5">
        <f t="shared" si="467"/>
        <v>486</v>
      </c>
      <c r="AR1696">
        <v>291</v>
      </c>
      <c r="AS1696">
        <v>88</v>
      </c>
      <c r="AT1696">
        <v>185</v>
      </c>
      <c r="AU1696">
        <v>10</v>
      </c>
      <c r="AV1696" s="5">
        <f t="shared" si="468"/>
        <v>432</v>
      </c>
      <c r="AW1696">
        <v>309</v>
      </c>
      <c r="AX1696">
        <v>101</v>
      </c>
      <c r="AY1696">
        <v>98</v>
      </c>
      <c r="AZ1696">
        <v>25</v>
      </c>
      <c r="BA1696" s="5">
        <f t="shared" si="469"/>
        <v>352</v>
      </c>
      <c r="BB1696">
        <v>241</v>
      </c>
      <c r="BC1696">
        <v>25</v>
      </c>
      <c r="BD1696">
        <v>57</v>
      </c>
      <c r="BE1696">
        <v>54</v>
      </c>
      <c r="BF1696" s="5">
        <f t="shared" si="470"/>
        <v>136</v>
      </c>
      <c r="BG1696">
        <v>91</v>
      </c>
      <c r="BH1696">
        <v>0</v>
      </c>
      <c r="BI1696">
        <v>19</v>
      </c>
      <c r="BJ1696">
        <v>26</v>
      </c>
    </row>
    <row r="1697" spans="1:62" x14ac:dyDescent="0.25">
      <c r="A1697">
        <v>93</v>
      </c>
      <c r="B1697" s="4" t="s">
        <v>78</v>
      </c>
      <c r="C1697" s="1">
        <v>43923</v>
      </c>
      <c r="D1697" s="5">
        <f t="shared" si="460"/>
        <v>2708</v>
      </c>
      <c r="E1697" s="5">
        <f t="shared" si="456"/>
        <v>2651</v>
      </c>
      <c r="F1697" s="5">
        <f t="shared" si="457"/>
        <v>57</v>
      </c>
      <c r="G1697" s="6">
        <f t="shared" si="458"/>
        <v>2.1048744460856721</v>
      </c>
      <c r="H1697" s="6">
        <f t="shared" si="459"/>
        <v>2.1048744460856721</v>
      </c>
      <c r="I1697">
        <v>1492</v>
      </c>
      <c r="J1697">
        <v>370</v>
      </c>
      <c r="K1697">
        <v>1075</v>
      </c>
      <c r="L1697">
        <v>141</v>
      </c>
      <c r="M1697" s="5">
        <f t="shared" si="461"/>
        <v>17</v>
      </c>
      <c r="N1697">
        <v>2</v>
      </c>
      <c r="O1697">
        <v>0</v>
      </c>
      <c r="P1697">
        <v>15</v>
      </c>
      <c r="Q1697">
        <v>0</v>
      </c>
      <c r="R1697" s="5">
        <f t="shared" si="462"/>
        <v>30</v>
      </c>
      <c r="S1697">
        <v>6</v>
      </c>
      <c r="T1697">
        <v>1</v>
      </c>
      <c r="U1697">
        <v>24</v>
      </c>
      <c r="V1697">
        <v>0</v>
      </c>
      <c r="W1697" s="5">
        <f t="shared" si="463"/>
        <v>128</v>
      </c>
      <c r="X1697">
        <v>27</v>
      </c>
      <c r="Y1697">
        <v>4</v>
      </c>
      <c r="Z1697">
        <v>100</v>
      </c>
      <c r="AA1697">
        <v>1</v>
      </c>
      <c r="AB1697" s="5">
        <f t="shared" si="464"/>
        <v>183</v>
      </c>
      <c r="AC1697">
        <v>50</v>
      </c>
      <c r="AD1697">
        <v>4</v>
      </c>
      <c r="AE1697">
        <v>132</v>
      </c>
      <c r="AF1697">
        <v>1</v>
      </c>
      <c r="AG1697" s="5">
        <f t="shared" si="465"/>
        <v>292</v>
      </c>
      <c r="AH1697">
        <v>111</v>
      </c>
      <c r="AI1697">
        <v>26</v>
      </c>
      <c r="AJ1697">
        <v>180</v>
      </c>
      <c r="AK1697">
        <v>1</v>
      </c>
      <c r="AL1697" s="5">
        <f t="shared" si="466"/>
        <v>470</v>
      </c>
      <c r="AM1697">
        <v>243</v>
      </c>
      <c r="AN1697">
        <v>70</v>
      </c>
      <c r="AO1697">
        <v>222</v>
      </c>
      <c r="AP1697">
        <v>5</v>
      </c>
      <c r="AQ1697" s="5">
        <f t="shared" si="467"/>
        <v>520</v>
      </c>
      <c r="AR1697">
        <v>312</v>
      </c>
      <c r="AS1697">
        <v>101</v>
      </c>
      <c r="AT1697">
        <v>197</v>
      </c>
      <c r="AU1697">
        <v>11</v>
      </c>
      <c r="AV1697" s="5">
        <f t="shared" si="468"/>
        <v>486</v>
      </c>
      <c r="AW1697">
        <v>351</v>
      </c>
      <c r="AX1697">
        <v>116</v>
      </c>
      <c r="AY1697">
        <v>105</v>
      </c>
      <c r="AZ1697">
        <v>30</v>
      </c>
      <c r="BA1697" s="5">
        <f t="shared" si="469"/>
        <v>379</v>
      </c>
      <c r="BB1697">
        <v>260</v>
      </c>
      <c r="BC1697">
        <v>27</v>
      </c>
      <c r="BD1697">
        <v>60</v>
      </c>
      <c r="BE1697">
        <v>59</v>
      </c>
      <c r="BF1697" s="5">
        <f t="shared" si="470"/>
        <v>146</v>
      </c>
      <c r="BG1697">
        <v>93</v>
      </c>
      <c r="BH1697">
        <v>1</v>
      </c>
      <c r="BI1697">
        <v>22</v>
      </c>
      <c r="BJ1697">
        <v>31</v>
      </c>
    </row>
    <row r="1698" spans="1:62" x14ac:dyDescent="0.25">
      <c r="A1698">
        <v>93</v>
      </c>
      <c r="B1698" s="4" t="s">
        <v>78</v>
      </c>
      <c r="C1698" s="1">
        <v>43924</v>
      </c>
      <c r="D1698" s="5">
        <f t="shared" si="460"/>
        <v>2931</v>
      </c>
      <c r="E1698" s="5">
        <f t="shared" si="456"/>
        <v>2874</v>
      </c>
      <c r="F1698" s="5">
        <f t="shared" si="457"/>
        <v>57</v>
      </c>
      <c r="G1698" s="6">
        <f t="shared" si="458"/>
        <v>1.9447287615148414</v>
      </c>
      <c r="H1698" s="6">
        <f t="shared" si="459"/>
        <v>1.9447287615148414</v>
      </c>
      <c r="I1698">
        <v>1593</v>
      </c>
      <c r="J1698">
        <v>397</v>
      </c>
      <c r="K1698">
        <v>1177</v>
      </c>
      <c r="L1698">
        <v>161</v>
      </c>
      <c r="M1698" s="5">
        <f t="shared" si="461"/>
        <v>17</v>
      </c>
      <c r="N1698">
        <v>1</v>
      </c>
      <c r="O1698">
        <v>0</v>
      </c>
      <c r="P1698">
        <v>16</v>
      </c>
      <c r="Q1698">
        <v>0</v>
      </c>
      <c r="R1698" s="5">
        <f t="shared" si="462"/>
        <v>32</v>
      </c>
      <c r="S1698">
        <v>6</v>
      </c>
      <c r="T1698">
        <v>1</v>
      </c>
      <c r="U1698">
        <v>26</v>
      </c>
      <c r="V1698">
        <v>0</v>
      </c>
      <c r="W1698" s="5">
        <f t="shared" si="463"/>
        <v>133</v>
      </c>
      <c r="X1698">
        <v>24</v>
      </c>
      <c r="Y1698">
        <v>4</v>
      </c>
      <c r="Z1698">
        <v>108</v>
      </c>
      <c r="AA1698">
        <v>1</v>
      </c>
      <c r="AB1698" s="5">
        <f t="shared" si="464"/>
        <v>192</v>
      </c>
      <c r="AC1698">
        <v>52</v>
      </c>
      <c r="AD1698">
        <v>3</v>
      </c>
      <c r="AE1698">
        <v>139</v>
      </c>
      <c r="AF1698">
        <v>1</v>
      </c>
      <c r="AG1698" s="5">
        <f t="shared" si="465"/>
        <v>315</v>
      </c>
      <c r="AH1698">
        <v>119</v>
      </c>
      <c r="AI1698">
        <v>31</v>
      </c>
      <c r="AJ1698">
        <v>195</v>
      </c>
      <c r="AK1698">
        <v>1</v>
      </c>
      <c r="AL1698" s="5">
        <f t="shared" si="466"/>
        <v>503</v>
      </c>
      <c r="AM1698">
        <v>257</v>
      </c>
      <c r="AN1698">
        <v>73</v>
      </c>
      <c r="AO1698">
        <v>237</v>
      </c>
      <c r="AP1698">
        <v>9</v>
      </c>
      <c r="AQ1698" s="5">
        <f t="shared" si="467"/>
        <v>558</v>
      </c>
      <c r="AR1698">
        <v>330</v>
      </c>
      <c r="AS1698">
        <v>109</v>
      </c>
      <c r="AT1698">
        <v>217</v>
      </c>
      <c r="AU1698">
        <v>11</v>
      </c>
      <c r="AV1698" s="5">
        <f t="shared" si="468"/>
        <v>532</v>
      </c>
      <c r="AW1698">
        <v>376</v>
      </c>
      <c r="AX1698">
        <v>124</v>
      </c>
      <c r="AY1698">
        <v>122</v>
      </c>
      <c r="AZ1698">
        <v>34</v>
      </c>
      <c r="BA1698" s="5">
        <f t="shared" si="469"/>
        <v>428</v>
      </c>
      <c r="BB1698">
        <v>293</v>
      </c>
      <c r="BC1698">
        <v>31</v>
      </c>
      <c r="BD1698">
        <v>67</v>
      </c>
      <c r="BE1698">
        <v>68</v>
      </c>
      <c r="BF1698" s="5">
        <f t="shared" si="470"/>
        <v>164</v>
      </c>
      <c r="BG1698">
        <v>98</v>
      </c>
      <c r="BH1698">
        <v>1</v>
      </c>
      <c r="BI1698">
        <v>32</v>
      </c>
      <c r="BJ1698">
        <v>34</v>
      </c>
    </row>
    <row r="1699" spans="1:62" x14ac:dyDescent="0.25">
      <c r="A1699">
        <v>93</v>
      </c>
      <c r="B1699" s="4" t="s">
        <v>78</v>
      </c>
      <c r="C1699" s="1">
        <v>43925</v>
      </c>
      <c r="D1699" s="5">
        <f t="shared" si="460"/>
        <v>3091</v>
      </c>
      <c r="E1699" s="5">
        <f t="shared" si="456"/>
        <v>3037</v>
      </c>
      <c r="F1699" s="5">
        <f t="shared" si="457"/>
        <v>54</v>
      </c>
      <c r="G1699" s="6">
        <f t="shared" si="458"/>
        <v>1.7470074409576188</v>
      </c>
      <c r="H1699" s="6">
        <f t="shared" si="459"/>
        <v>1.7470074409576188</v>
      </c>
      <c r="I1699">
        <v>1641</v>
      </c>
      <c r="J1699">
        <v>417</v>
      </c>
      <c r="K1699">
        <v>1272</v>
      </c>
      <c r="L1699">
        <v>178</v>
      </c>
      <c r="M1699" s="5">
        <f t="shared" si="461"/>
        <v>17</v>
      </c>
      <c r="N1699">
        <v>0</v>
      </c>
      <c r="O1699">
        <v>0</v>
      </c>
      <c r="P1699">
        <v>15</v>
      </c>
      <c r="Q1699">
        <v>0</v>
      </c>
      <c r="R1699" s="5">
        <f t="shared" si="462"/>
        <v>32</v>
      </c>
      <c r="S1699">
        <v>6</v>
      </c>
      <c r="T1699">
        <v>1</v>
      </c>
      <c r="U1699">
        <v>26</v>
      </c>
      <c r="V1699">
        <v>0</v>
      </c>
      <c r="W1699" s="5">
        <f t="shared" si="463"/>
        <v>139</v>
      </c>
      <c r="X1699">
        <v>27</v>
      </c>
      <c r="Y1699">
        <v>5</v>
      </c>
      <c r="Z1699">
        <v>111</v>
      </c>
      <c r="AA1699">
        <v>1</v>
      </c>
      <c r="AB1699" s="5">
        <f t="shared" si="464"/>
        <v>196</v>
      </c>
      <c r="AC1699">
        <v>48</v>
      </c>
      <c r="AD1699">
        <v>2</v>
      </c>
      <c r="AE1699">
        <v>147</v>
      </c>
      <c r="AF1699">
        <v>1</v>
      </c>
      <c r="AG1699" s="5">
        <f t="shared" si="465"/>
        <v>327</v>
      </c>
      <c r="AH1699">
        <v>115</v>
      </c>
      <c r="AI1699">
        <v>30</v>
      </c>
      <c r="AJ1699">
        <v>211</v>
      </c>
      <c r="AK1699">
        <v>1</v>
      </c>
      <c r="AL1699" s="5">
        <f t="shared" si="466"/>
        <v>524</v>
      </c>
      <c r="AM1699">
        <v>250</v>
      </c>
      <c r="AN1699">
        <v>78</v>
      </c>
      <c r="AO1699">
        <v>265</v>
      </c>
      <c r="AP1699">
        <v>9</v>
      </c>
      <c r="AQ1699" s="5">
        <f t="shared" si="467"/>
        <v>591</v>
      </c>
      <c r="AR1699">
        <v>346</v>
      </c>
      <c r="AS1699">
        <v>112</v>
      </c>
      <c r="AT1699">
        <v>232</v>
      </c>
      <c r="AU1699">
        <v>13</v>
      </c>
      <c r="AV1699" s="5">
        <f t="shared" si="468"/>
        <v>569</v>
      </c>
      <c r="AW1699">
        <v>391</v>
      </c>
      <c r="AX1699">
        <v>134</v>
      </c>
      <c r="AY1699">
        <v>140</v>
      </c>
      <c r="AZ1699">
        <v>38</v>
      </c>
      <c r="BA1699" s="5">
        <f t="shared" si="469"/>
        <v>457</v>
      </c>
      <c r="BB1699">
        <v>309</v>
      </c>
      <c r="BC1699">
        <v>33</v>
      </c>
      <c r="BD1699">
        <v>73</v>
      </c>
      <c r="BE1699">
        <v>75</v>
      </c>
      <c r="BF1699" s="5">
        <f t="shared" si="470"/>
        <v>185</v>
      </c>
      <c r="BG1699">
        <v>112</v>
      </c>
      <c r="BH1699">
        <v>2</v>
      </c>
      <c r="BI1699">
        <v>35</v>
      </c>
      <c r="BJ1699">
        <v>38</v>
      </c>
    </row>
    <row r="1700" spans="1:62" x14ac:dyDescent="0.25">
      <c r="A1700">
        <v>93</v>
      </c>
      <c r="B1700" s="4" t="s">
        <v>78</v>
      </c>
      <c r="C1700" s="1">
        <v>43926</v>
      </c>
      <c r="D1700" s="5">
        <f t="shared" si="460"/>
        <v>3221</v>
      </c>
      <c r="E1700" s="5">
        <f t="shared" si="456"/>
        <v>3167</v>
      </c>
      <c r="F1700" s="5">
        <f t="shared" si="457"/>
        <v>54</v>
      </c>
      <c r="G1700" s="6">
        <f t="shared" si="458"/>
        <v>1.6764979819931698</v>
      </c>
      <c r="H1700" s="6">
        <f t="shared" si="459"/>
        <v>1.6764979819931698</v>
      </c>
      <c r="I1700">
        <v>1722</v>
      </c>
      <c r="J1700">
        <v>435</v>
      </c>
      <c r="K1700">
        <v>1304</v>
      </c>
      <c r="L1700">
        <v>195</v>
      </c>
      <c r="M1700" s="5">
        <f t="shared" si="461"/>
        <v>17</v>
      </c>
      <c r="N1700">
        <v>0</v>
      </c>
      <c r="O1700">
        <v>0</v>
      </c>
      <c r="P1700">
        <v>15</v>
      </c>
      <c r="Q1700">
        <v>0</v>
      </c>
      <c r="R1700" s="5">
        <f t="shared" si="462"/>
        <v>32</v>
      </c>
      <c r="S1700">
        <v>6</v>
      </c>
      <c r="T1700">
        <v>1</v>
      </c>
      <c r="U1700">
        <v>26</v>
      </c>
      <c r="V1700">
        <v>0</v>
      </c>
      <c r="W1700" s="5">
        <f t="shared" si="463"/>
        <v>144</v>
      </c>
      <c r="X1700">
        <v>31</v>
      </c>
      <c r="Y1700">
        <v>7</v>
      </c>
      <c r="Z1700">
        <v>112</v>
      </c>
      <c r="AA1700">
        <v>1</v>
      </c>
      <c r="AB1700" s="5">
        <f t="shared" si="464"/>
        <v>203</v>
      </c>
      <c r="AC1700">
        <v>53</v>
      </c>
      <c r="AD1700">
        <v>4</v>
      </c>
      <c r="AE1700">
        <v>149</v>
      </c>
      <c r="AF1700">
        <v>1</v>
      </c>
      <c r="AG1700" s="5">
        <f t="shared" si="465"/>
        <v>336</v>
      </c>
      <c r="AH1700">
        <v>117</v>
      </c>
      <c r="AI1700">
        <v>30</v>
      </c>
      <c r="AJ1700">
        <v>217</v>
      </c>
      <c r="AK1700">
        <v>2</v>
      </c>
      <c r="AL1700" s="5">
        <f t="shared" si="466"/>
        <v>556</v>
      </c>
      <c r="AM1700">
        <v>276</v>
      </c>
      <c r="AN1700">
        <v>82</v>
      </c>
      <c r="AO1700">
        <v>270</v>
      </c>
      <c r="AP1700">
        <v>10</v>
      </c>
      <c r="AQ1700" s="5">
        <f t="shared" si="467"/>
        <v>613</v>
      </c>
      <c r="AR1700">
        <v>359</v>
      </c>
      <c r="AS1700">
        <v>117</v>
      </c>
      <c r="AT1700">
        <v>240</v>
      </c>
      <c r="AU1700">
        <v>14</v>
      </c>
      <c r="AV1700" s="5">
        <f t="shared" si="468"/>
        <v>593</v>
      </c>
      <c r="AW1700">
        <v>403</v>
      </c>
      <c r="AX1700">
        <v>139</v>
      </c>
      <c r="AY1700">
        <v>146</v>
      </c>
      <c r="AZ1700">
        <v>44</v>
      </c>
      <c r="BA1700" s="5">
        <f t="shared" si="469"/>
        <v>484</v>
      </c>
      <c r="BB1700">
        <v>327</v>
      </c>
      <c r="BC1700">
        <v>33</v>
      </c>
      <c r="BD1700">
        <v>77</v>
      </c>
      <c r="BE1700">
        <v>80</v>
      </c>
      <c r="BF1700" s="5">
        <f t="shared" si="470"/>
        <v>189</v>
      </c>
      <c r="BG1700">
        <v>113</v>
      </c>
      <c r="BH1700">
        <v>2</v>
      </c>
      <c r="BI1700">
        <v>35</v>
      </c>
      <c r="BJ1700">
        <v>41</v>
      </c>
    </row>
    <row r="1701" spans="1:62" x14ac:dyDescent="0.25">
      <c r="A1701">
        <v>93</v>
      </c>
      <c r="B1701" s="4" t="s">
        <v>78</v>
      </c>
      <c r="C1701" s="1">
        <v>43927</v>
      </c>
      <c r="D1701" s="5">
        <f t="shared" si="460"/>
        <v>3441</v>
      </c>
      <c r="E1701" s="5">
        <f t="shared" si="456"/>
        <v>3389</v>
      </c>
      <c r="F1701" s="5">
        <f t="shared" si="457"/>
        <v>52</v>
      </c>
      <c r="G1701" s="6">
        <f t="shared" si="458"/>
        <v>1.5111886079628014</v>
      </c>
      <c r="H1701" s="6">
        <f t="shared" si="459"/>
        <v>1.5111886079628014</v>
      </c>
      <c r="I1701">
        <v>1827</v>
      </c>
      <c r="J1701">
        <v>440</v>
      </c>
      <c r="K1701">
        <v>1383</v>
      </c>
      <c r="L1701">
        <v>231</v>
      </c>
      <c r="M1701" s="5">
        <f t="shared" si="461"/>
        <v>17</v>
      </c>
      <c r="N1701">
        <v>0</v>
      </c>
      <c r="O1701">
        <v>0</v>
      </c>
      <c r="P1701">
        <v>15</v>
      </c>
      <c r="Q1701">
        <v>0</v>
      </c>
      <c r="R1701" s="5">
        <f t="shared" si="462"/>
        <v>32</v>
      </c>
      <c r="S1701">
        <v>6</v>
      </c>
      <c r="T1701">
        <v>1</v>
      </c>
      <c r="U1701">
        <v>26</v>
      </c>
      <c r="V1701">
        <v>0</v>
      </c>
      <c r="W1701" s="5">
        <f t="shared" si="463"/>
        <v>156</v>
      </c>
      <c r="X1701">
        <v>39</v>
      </c>
      <c r="Y1701">
        <v>7</v>
      </c>
      <c r="Z1701">
        <v>116</v>
      </c>
      <c r="AA1701">
        <v>1</v>
      </c>
      <c r="AB1701" s="5">
        <f t="shared" si="464"/>
        <v>215</v>
      </c>
      <c r="AC1701">
        <v>58</v>
      </c>
      <c r="AD1701">
        <v>5</v>
      </c>
      <c r="AE1701">
        <v>156</v>
      </c>
      <c r="AF1701">
        <v>1</v>
      </c>
      <c r="AG1701" s="5">
        <f t="shared" si="465"/>
        <v>358</v>
      </c>
      <c r="AH1701">
        <v>128</v>
      </c>
      <c r="AI1701">
        <v>29</v>
      </c>
      <c r="AJ1701">
        <v>228</v>
      </c>
      <c r="AK1701">
        <v>2</v>
      </c>
      <c r="AL1701" s="5">
        <f t="shared" si="466"/>
        <v>591</v>
      </c>
      <c r="AM1701">
        <v>284</v>
      </c>
      <c r="AN1701">
        <v>85</v>
      </c>
      <c r="AO1701">
        <v>296</v>
      </c>
      <c r="AP1701">
        <v>11</v>
      </c>
      <c r="AQ1701" s="5">
        <f t="shared" si="467"/>
        <v>653</v>
      </c>
      <c r="AR1701">
        <v>380</v>
      </c>
      <c r="AS1701">
        <v>115</v>
      </c>
      <c r="AT1701">
        <v>256</v>
      </c>
      <c r="AU1701">
        <v>17</v>
      </c>
      <c r="AV1701" s="5">
        <f t="shared" si="468"/>
        <v>635</v>
      </c>
      <c r="AW1701">
        <v>427</v>
      </c>
      <c r="AX1701">
        <v>142</v>
      </c>
      <c r="AY1701">
        <v>154</v>
      </c>
      <c r="AZ1701">
        <v>54</v>
      </c>
      <c r="BA1701" s="5">
        <f t="shared" si="469"/>
        <v>526</v>
      </c>
      <c r="BB1701">
        <v>341</v>
      </c>
      <c r="BC1701">
        <v>33</v>
      </c>
      <c r="BD1701">
        <v>86</v>
      </c>
      <c r="BE1701">
        <v>99</v>
      </c>
      <c r="BF1701" s="5">
        <f t="shared" si="470"/>
        <v>206</v>
      </c>
      <c r="BG1701">
        <v>127</v>
      </c>
      <c r="BH1701">
        <v>2</v>
      </c>
      <c r="BI1701">
        <v>35</v>
      </c>
      <c r="BJ1701">
        <v>44</v>
      </c>
    </row>
    <row r="1702" spans="1:62" x14ac:dyDescent="0.25">
      <c r="A1702">
        <v>93</v>
      </c>
      <c r="B1702" s="4" t="s">
        <v>78</v>
      </c>
      <c r="C1702" s="1">
        <v>43928</v>
      </c>
      <c r="D1702" s="5">
        <f t="shared" si="460"/>
        <v>3565</v>
      </c>
      <c r="E1702" s="5">
        <f t="shared" si="456"/>
        <v>3515</v>
      </c>
      <c r="F1702" s="5">
        <f t="shared" si="457"/>
        <v>50</v>
      </c>
      <c r="G1702" s="6">
        <f t="shared" si="458"/>
        <v>1.4025245441795231</v>
      </c>
      <c r="H1702" s="6">
        <f t="shared" si="459"/>
        <v>1.4025245441795231</v>
      </c>
      <c r="I1702">
        <v>1738</v>
      </c>
      <c r="J1702">
        <v>434</v>
      </c>
      <c r="K1702">
        <v>1574</v>
      </c>
      <c r="L1702">
        <v>253</v>
      </c>
      <c r="M1702" s="5">
        <f t="shared" si="461"/>
        <v>17</v>
      </c>
      <c r="N1702">
        <v>0</v>
      </c>
      <c r="O1702">
        <v>0</v>
      </c>
      <c r="P1702">
        <v>15</v>
      </c>
      <c r="Q1702">
        <v>0</v>
      </c>
      <c r="R1702" s="5">
        <f t="shared" si="462"/>
        <v>33</v>
      </c>
      <c r="S1702">
        <v>6</v>
      </c>
      <c r="T1702">
        <v>1</v>
      </c>
      <c r="U1702">
        <v>27</v>
      </c>
      <c r="V1702">
        <v>0</v>
      </c>
      <c r="W1702" s="5">
        <f t="shared" si="463"/>
        <v>160</v>
      </c>
      <c r="X1702">
        <v>32</v>
      </c>
      <c r="Y1702">
        <v>6</v>
      </c>
      <c r="Z1702">
        <v>126</v>
      </c>
      <c r="AA1702">
        <v>2</v>
      </c>
      <c r="AB1702" s="5">
        <f t="shared" si="464"/>
        <v>220</v>
      </c>
      <c r="AC1702">
        <v>52</v>
      </c>
      <c r="AD1702">
        <v>5</v>
      </c>
      <c r="AE1702">
        <v>167</v>
      </c>
      <c r="AF1702">
        <v>1</v>
      </c>
      <c r="AG1702" s="5">
        <f t="shared" si="465"/>
        <v>369</v>
      </c>
      <c r="AH1702">
        <v>104</v>
      </c>
      <c r="AI1702">
        <v>29</v>
      </c>
      <c r="AJ1702">
        <v>263</v>
      </c>
      <c r="AK1702">
        <v>2</v>
      </c>
      <c r="AL1702" s="5">
        <f t="shared" si="466"/>
        <v>612</v>
      </c>
      <c r="AM1702">
        <v>269</v>
      </c>
      <c r="AN1702">
        <v>82</v>
      </c>
      <c r="AO1702">
        <v>331</v>
      </c>
      <c r="AP1702">
        <v>12</v>
      </c>
      <c r="AQ1702" s="5">
        <f t="shared" si="467"/>
        <v>675</v>
      </c>
      <c r="AR1702">
        <v>366</v>
      </c>
      <c r="AS1702">
        <v>115</v>
      </c>
      <c r="AT1702">
        <v>290</v>
      </c>
      <c r="AU1702">
        <v>19</v>
      </c>
      <c r="AV1702" s="5">
        <f t="shared" si="468"/>
        <v>657</v>
      </c>
      <c r="AW1702">
        <v>411</v>
      </c>
      <c r="AX1702">
        <v>140</v>
      </c>
      <c r="AY1702">
        <v>186</v>
      </c>
      <c r="AZ1702">
        <v>60</v>
      </c>
      <c r="BA1702" s="5">
        <f t="shared" si="469"/>
        <v>553</v>
      </c>
      <c r="BB1702">
        <v>333</v>
      </c>
      <c r="BC1702">
        <v>34</v>
      </c>
      <c r="BD1702">
        <v>113</v>
      </c>
      <c r="BE1702">
        <v>107</v>
      </c>
      <c r="BF1702" s="5">
        <f t="shared" si="470"/>
        <v>219</v>
      </c>
      <c r="BG1702">
        <v>131</v>
      </c>
      <c r="BH1702">
        <v>2</v>
      </c>
      <c r="BI1702">
        <v>40</v>
      </c>
      <c r="BJ1702">
        <v>48</v>
      </c>
    </row>
    <row r="1703" spans="1:62" x14ac:dyDescent="0.25">
      <c r="A1703">
        <v>93</v>
      </c>
      <c r="B1703" s="4" t="s">
        <v>78</v>
      </c>
      <c r="C1703" s="1">
        <v>43929</v>
      </c>
      <c r="D1703" s="5">
        <f t="shared" si="460"/>
        <v>3749</v>
      </c>
      <c r="E1703" s="5">
        <f t="shared" si="456"/>
        <v>3696</v>
      </c>
      <c r="F1703" s="5">
        <f t="shared" si="457"/>
        <v>53</v>
      </c>
      <c r="G1703" s="6">
        <f t="shared" si="458"/>
        <v>1.4137103227527341</v>
      </c>
      <c r="H1703" s="6">
        <f t="shared" si="459"/>
        <v>1.4137103227527341</v>
      </c>
      <c r="I1703">
        <v>1796</v>
      </c>
      <c r="J1703">
        <v>437</v>
      </c>
      <c r="K1703">
        <v>1684</v>
      </c>
      <c r="L1703">
        <v>269</v>
      </c>
      <c r="M1703" s="5">
        <f t="shared" si="461"/>
        <v>17</v>
      </c>
      <c r="N1703">
        <v>0</v>
      </c>
      <c r="O1703">
        <v>0</v>
      </c>
      <c r="P1703">
        <v>15</v>
      </c>
      <c r="Q1703">
        <v>0</v>
      </c>
      <c r="R1703" s="5">
        <f t="shared" si="462"/>
        <v>36</v>
      </c>
      <c r="S1703">
        <v>9</v>
      </c>
      <c r="T1703">
        <v>1</v>
      </c>
      <c r="U1703">
        <v>27</v>
      </c>
      <c r="V1703">
        <v>0</v>
      </c>
      <c r="W1703" s="5">
        <f t="shared" si="463"/>
        <v>168</v>
      </c>
      <c r="X1703">
        <v>34</v>
      </c>
      <c r="Y1703">
        <v>6</v>
      </c>
      <c r="Z1703">
        <v>133</v>
      </c>
      <c r="AA1703">
        <v>1</v>
      </c>
      <c r="AB1703" s="5">
        <f t="shared" si="464"/>
        <v>233</v>
      </c>
      <c r="AC1703">
        <v>58</v>
      </c>
      <c r="AD1703">
        <v>7</v>
      </c>
      <c r="AE1703">
        <v>174</v>
      </c>
      <c r="AF1703">
        <v>1</v>
      </c>
      <c r="AG1703" s="5">
        <f t="shared" si="465"/>
        <v>379</v>
      </c>
      <c r="AH1703">
        <v>99</v>
      </c>
      <c r="AI1703">
        <v>28</v>
      </c>
      <c r="AJ1703">
        <v>278</v>
      </c>
      <c r="AK1703">
        <v>2</v>
      </c>
      <c r="AL1703" s="5">
        <f t="shared" si="466"/>
        <v>629</v>
      </c>
      <c r="AM1703">
        <v>271</v>
      </c>
      <c r="AN1703">
        <v>80</v>
      </c>
      <c r="AO1703">
        <v>345</v>
      </c>
      <c r="AP1703">
        <v>13</v>
      </c>
      <c r="AQ1703" s="5">
        <f t="shared" si="467"/>
        <v>702</v>
      </c>
      <c r="AR1703">
        <v>366</v>
      </c>
      <c r="AS1703">
        <v>110</v>
      </c>
      <c r="AT1703">
        <v>315</v>
      </c>
      <c r="AU1703">
        <v>21</v>
      </c>
      <c r="AV1703" s="5">
        <f t="shared" si="468"/>
        <v>692</v>
      </c>
      <c r="AW1703">
        <v>424</v>
      </c>
      <c r="AX1703">
        <v>146</v>
      </c>
      <c r="AY1703">
        <v>202</v>
      </c>
      <c r="AZ1703">
        <v>66</v>
      </c>
      <c r="BA1703" s="5">
        <f t="shared" si="469"/>
        <v>606</v>
      </c>
      <c r="BB1703">
        <v>365</v>
      </c>
      <c r="BC1703">
        <v>38</v>
      </c>
      <c r="BD1703">
        <v>131</v>
      </c>
      <c r="BE1703">
        <v>110</v>
      </c>
      <c r="BF1703" s="5">
        <f t="shared" si="470"/>
        <v>234</v>
      </c>
      <c r="BG1703">
        <v>136</v>
      </c>
      <c r="BH1703">
        <v>2</v>
      </c>
      <c r="BI1703">
        <v>46</v>
      </c>
      <c r="BJ1703">
        <v>52</v>
      </c>
    </row>
    <row r="1704" spans="1:62" x14ac:dyDescent="0.25">
      <c r="A1704">
        <v>93</v>
      </c>
      <c r="B1704" s="4" t="s">
        <v>78</v>
      </c>
      <c r="C1704" s="1">
        <v>43930</v>
      </c>
      <c r="D1704" s="5">
        <f t="shared" si="460"/>
        <v>3875</v>
      </c>
      <c r="E1704" s="5">
        <f t="shared" si="456"/>
        <v>3822</v>
      </c>
      <c r="F1704" s="5">
        <f t="shared" si="457"/>
        <v>53</v>
      </c>
      <c r="G1704" s="6">
        <f t="shared" si="458"/>
        <v>1.3677419354838709</v>
      </c>
      <c r="H1704" s="6">
        <f t="shared" si="459"/>
        <v>1.3677419354838709</v>
      </c>
      <c r="I1704">
        <v>1748</v>
      </c>
      <c r="J1704">
        <v>426</v>
      </c>
      <c r="K1704">
        <v>1841</v>
      </c>
      <c r="L1704">
        <v>286</v>
      </c>
      <c r="M1704" s="5">
        <f t="shared" si="461"/>
        <v>17</v>
      </c>
      <c r="N1704">
        <v>0</v>
      </c>
      <c r="O1704">
        <v>0</v>
      </c>
      <c r="P1704">
        <v>15</v>
      </c>
      <c r="Q1704">
        <v>0</v>
      </c>
      <c r="R1704" s="5">
        <f t="shared" si="462"/>
        <v>36</v>
      </c>
      <c r="S1704">
        <v>6</v>
      </c>
      <c r="T1704">
        <v>1</v>
      </c>
      <c r="U1704">
        <v>30</v>
      </c>
      <c r="V1704">
        <v>0</v>
      </c>
      <c r="W1704" s="5">
        <f t="shared" si="463"/>
        <v>171</v>
      </c>
      <c r="X1704">
        <v>32</v>
      </c>
      <c r="Y1704">
        <v>5</v>
      </c>
      <c r="Z1704">
        <v>138</v>
      </c>
      <c r="AA1704">
        <v>1</v>
      </c>
      <c r="AB1704" s="5">
        <f t="shared" si="464"/>
        <v>238</v>
      </c>
      <c r="AC1704">
        <v>52</v>
      </c>
      <c r="AD1704">
        <v>8</v>
      </c>
      <c r="AE1704">
        <v>185</v>
      </c>
      <c r="AF1704">
        <v>1</v>
      </c>
      <c r="AG1704" s="5">
        <f t="shared" si="465"/>
        <v>385</v>
      </c>
      <c r="AH1704">
        <v>89</v>
      </c>
      <c r="AI1704">
        <v>24</v>
      </c>
      <c r="AJ1704">
        <v>293</v>
      </c>
      <c r="AK1704">
        <v>3</v>
      </c>
      <c r="AL1704" s="5">
        <f t="shared" si="466"/>
        <v>638</v>
      </c>
      <c r="AM1704">
        <v>240</v>
      </c>
      <c r="AN1704">
        <v>75</v>
      </c>
      <c r="AO1704">
        <v>383</v>
      </c>
      <c r="AP1704">
        <v>15</v>
      </c>
      <c r="AQ1704" s="5">
        <f t="shared" si="467"/>
        <v>710</v>
      </c>
      <c r="AR1704">
        <v>348</v>
      </c>
      <c r="AS1704">
        <v>109</v>
      </c>
      <c r="AT1704">
        <v>341</v>
      </c>
      <c r="AU1704">
        <v>21</v>
      </c>
      <c r="AV1704" s="5">
        <f t="shared" si="468"/>
        <v>727</v>
      </c>
      <c r="AW1704">
        <v>429</v>
      </c>
      <c r="AX1704">
        <v>146</v>
      </c>
      <c r="AY1704">
        <v>229</v>
      </c>
      <c r="AZ1704">
        <v>69</v>
      </c>
      <c r="BA1704" s="5">
        <f t="shared" si="469"/>
        <v>649</v>
      </c>
      <c r="BB1704">
        <v>376</v>
      </c>
      <c r="BC1704">
        <v>35</v>
      </c>
      <c r="BD1704">
        <v>156</v>
      </c>
      <c r="BE1704">
        <v>117</v>
      </c>
      <c r="BF1704" s="5">
        <f t="shared" si="470"/>
        <v>251</v>
      </c>
      <c r="BG1704">
        <v>144</v>
      </c>
      <c r="BH1704">
        <v>3</v>
      </c>
      <c r="BI1704">
        <v>51</v>
      </c>
      <c r="BJ1704">
        <v>56</v>
      </c>
    </row>
    <row r="1705" spans="1:62" x14ac:dyDescent="0.25">
      <c r="A1705">
        <v>93</v>
      </c>
      <c r="B1705" s="4" t="s">
        <v>78</v>
      </c>
      <c r="C1705" s="1">
        <v>43931</v>
      </c>
      <c r="D1705" s="5">
        <f t="shared" si="460"/>
        <v>4049</v>
      </c>
      <c r="E1705" s="5">
        <f t="shared" si="456"/>
        <v>3996</v>
      </c>
      <c r="F1705" s="5">
        <f t="shared" si="457"/>
        <v>53</v>
      </c>
      <c r="G1705" s="6">
        <f t="shared" si="458"/>
        <v>1.3089651765868116</v>
      </c>
      <c r="H1705" s="6">
        <f t="shared" si="459"/>
        <v>1.3089651765868116</v>
      </c>
      <c r="I1705">
        <v>1804</v>
      </c>
      <c r="J1705">
        <v>441</v>
      </c>
      <c r="K1705">
        <v>1946</v>
      </c>
      <c r="L1705">
        <v>299</v>
      </c>
      <c r="M1705" s="5">
        <f t="shared" si="461"/>
        <v>17</v>
      </c>
      <c r="N1705">
        <v>0</v>
      </c>
      <c r="O1705">
        <v>0</v>
      </c>
      <c r="P1705">
        <v>16</v>
      </c>
      <c r="Q1705">
        <v>0</v>
      </c>
      <c r="R1705" s="5">
        <f t="shared" si="462"/>
        <v>36</v>
      </c>
      <c r="S1705">
        <v>6</v>
      </c>
      <c r="T1705">
        <v>1</v>
      </c>
      <c r="U1705">
        <v>30</v>
      </c>
      <c r="V1705">
        <v>0</v>
      </c>
      <c r="W1705" s="5">
        <f t="shared" si="463"/>
        <v>176</v>
      </c>
      <c r="X1705">
        <v>28</v>
      </c>
      <c r="Y1705">
        <v>5</v>
      </c>
      <c r="Z1705">
        <v>147</v>
      </c>
      <c r="AA1705">
        <v>1</v>
      </c>
      <c r="AB1705" s="5">
        <f t="shared" si="464"/>
        <v>251</v>
      </c>
      <c r="AC1705">
        <v>52</v>
      </c>
      <c r="AD1705">
        <v>10</v>
      </c>
      <c r="AE1705">
        <v>198</v>
      </c>
      <c r="AF1705">
        <v>1</v>
      </c>
      <c r="AG1705" s="5">
        <f t="shared" si="465"/>
        <v>396</v>
      </c>
      <c r="AH1705">
        <v>94</v>
      </c>
      <c r="AI1705">
        <v>29</v>
      </c>
      <c r="AJ1705">
        <v>299</v>
      </c>
      <c r="AK1705">
        <v>3</v>
      </c>
      <c r="AL1705" s="5">
        <f t="shared" si="466"/>
        <v>659</v>
      </c>
      <c r="AM1705">
        <v>240</v>
      </c>
      <c r="AN1705">
        <v>77</v>
      </c>
      <c r="AO1705">
        <v>404</v>
      </c>
      <c r="AP1705">
        <v>15</v>
      </c>
      <c r="AQ1705" s="5">
        <f t="shared" si="467"/>
        <v>739</v>
      </c>
      <c r="AR1705">
        <v>355</v>
      </c>
      <c r="AS1705">
        <v>112</v>
      </c>
      <c r="AT1705">
        <v>363</v>
      </c>
      <c r="AU1705">
        <v>21</v>
      </c>
      <c r="AV1705" s="5">
        <f t="shared" si="468"/>
        <v>761</v>
      </c>
      <c r="AW1705">
        <v>445</v>
      </c>
      <c r="AX1705">
        <v>145</v>
      </c>
      <c r="AY1705">
        <v>245</v>
      </c>
      <c r="AZ1705">
        <v>71</v>
      </c>
      <c r="BA1705" s="5">
        <f t="shared" si="469"/>
        <v>684</v>
      </c>
      <c r="BB1705">
        <v>393</v>
      </c>
      <c r="BC1705">
        <v>39</v>
      </c>
      <c r="BD1705">
        <v>167</v>
      </c>
      <c r="BE1705">
        <v>124</v>
      </c>
      <c r="BF1705" s="5">
        <f t="shared" si="470"/>
        <v>277</v>
      </c>
      <c r="BG1705">
        <v>159</v>
      </c>
      <c r="BH1705">
        <v>4</v>
      </c>
      <c r="BI1705">
        <v>58</v>
      </c>
      <c r="BJ1705">
        <v>60</v>
      </c>
    </row>
    <row r="1706" spans="1:62" x14ac:dyDescent="0.25">
      <c r="A1706">
        <v>93</v>
      </c>
      <c r="B1706" s="4" t="s">
        <v>78</v>
      </c>
      <c r="C1706" s="1">
        <v>43932</v>
      </c>
      <c r="D1706" s="5">
        <f t="shared" si="460"/>
        <v>4136</v>
      </c>
      <c r="E1706" s="5">
        <f t="shared" si="456"/>
        <v>4080</v>
      </c>
      <c r="F1706" s="5">
        <f t="shared" si="457"/>
        <v>56</v>
      </c>
      <c r="G1706" s="6">
        <f t="shared" si="458"/>
        <v>1.3539651837524178</v>
      </c>
      <c r="H1706" s="6">
        <f t="shared" si="459"/>
        <v>1.3539651837524178</v>
      </c>
      <c r="I1706">
        <v>1766</v>
      </c>
      <c r="J1706">
        <v>436</v>
      </c>
      <c r="K1706">
        <v>2053</v>
      </c>
      <c r="L1706">
        <v>317</v>
      </c>
      <c r="M1706" s="5">
        <f t="shared" si="461"/>
        <v>17</v>
      </c>
      <c r="N1706">
        <v>1</v>
      </c>
      <c r="O1706">
        <v>0</v>
      </c>
      <c r="P1706">
        <v>16</v>
      </c>
      <c r="Q1706">
        <v>0</v>
      </c>
      <c r="R1706" s="5">
        <f t="shared" si="462"/>
        <v>37</v>
      </c>
      <c r="S1706">
        <v>5</v>
      </c>
      <c r="T1706">
        <v>1</v>
      </c>
      <c r="U1706">
        <v>32</v>
      </c>
      <c r="V1706">
        <v>0</v>
      </c>
      <c r="W1706" s="5">
        <f t="shared" si="463"/>
        <v>180</v>
      </c>
      <c r="X1706">
        <v>28</v>
      </c>
      <c r="Y1706">
        <v>5</v>
      </c>
      <c r="Z1706">
        <v>151</v>
      </c>
      <c r="AA1706">
        <v>1</v>
      </c>
      <c r="AB1706" s="5">
        <f t="shared" si="464"/>
        <v>255</v>
      </c>
      <c r="AC1706">
        <v>51</v>
      </c>
      <c r="AD1706">
        <v>11</v>
      </c>
      <c r="AE1706">
        <v>203</v>
      </c>
      <c r="AF1706">
        <v>1</v>
      </c>
      <c r="AG1706" s="5">
        <f t="shared" si="465"/>
        <v>402</v>
      </c>
      <c r="AH1706">
        <v>86</v>
      </c>
      <c r="AI1706">
        <v>28</v>
      </c>
      <c r="AJ1706">
        <v>313</v>
      </c>
      <c r="AK1706">
        <v>3</v>
      </c>
      <c r="AL1706" s="5">
        <f t="shared" si="466"/>
        <v>666</v>
      </c>
      <c r="AM1706">
        <v>228</v>
      </c>
      <c r="AN1706">
        <v>76</v>
      </c>
      <c r="AO1706">
        <v>421</v>
      </c>
      <c r="AP1706">
        <v>17</v>
      </c>
      <c r="AQ1706" s="5">
        <f t="shared" si="467"/>
        <v>748</v>
      </c>
      <c r="AR1706">
        <v>338</v>
      </c>
      <c r="AS1706">
        <v>114</v>
      </c>
      <c r="AT1706">
        <v>388</v>
      </c>
      <c r="AU1706">
        <v>22</v>
      </c>
      <c r="AV1706" s="5">
        <f t="shared" si="468"/>
        <v>775</v>
      </c>
      <c r="AW1706">
        <v>440</v>
      </c>
      <c r="AX1706">
        <v>141</v>
      </c>
      <c r="AY1706">
        <v>261</v>
      </c>
      <c r="AZ1706">
        <v>74</v>
      </c>
      <c r="BA1706" s="5">
        <f t="shared" si="469"/>
        <v>702</v>
      </c>
      <c r="BB1706">
        <v>384</v>
      </c>
      <c r="BC1706">
        <v>38</v>
      </c>
      <c r="BD1706">
        <v>185</v>
      </c>
      <c r="BE1706">
        <v>133</v>
      </c>
      <c r="BF1706" s="5">
        <f t="shared" si="470"/>
        <v>298</v>
      </c>
      <c r="BG1706">
        <v>173</v>
      </c>
      <c r="BH1706">
        <v>4</v>
      </c>
      <c r="BI1706">
        <v>63</v>
      </c>
      <c r="BJ1706">
        <v>62</v>
      </c>
    </row>
    <row r="1707" spans="1:62" x14ac:dyDescent="0.25">
      <c r="A1707">
        <v>93</v>
      </c>
      <c r="B1707" s="4" t="s">
        <v>78</v>
      </c>
      <c r="C1707" s="1">
        <v>43933</v>
      </c>
      <c r="D1707" s="5">
        <f t="shared" si="460"/>
        <v>4255</v>
      </c>
      <c r="E1707" s="5">
        <f t="shared" si="456"/>
        <v>4202</v>
      </c>
      <c r="F1707" s="5">
        <f t="shared" si="457"/>
        <v>53</v>
      </c>
      <c r="G1707" s="6">
        <f t="shared" si="458"/>
        <v>1.2455934195064631</v>
      </c>
      <c r="H1707" s="6">
        <f t="shared" si="459"/>
        <v>1.2455934195064631</v>
      </c>
      <c r="I1707">
        <v>1830</v>
      </c>
      <c r="J1707">
        <v>438</v>
      </c>
      <c r="K1707">
        <v>2097</v>
      </c>
      <c r="L1707">
        <v>328</v>
      </c>
      <c r="M1707" s="5">
        <f t="shared" si="461"/>
        <v>18</v>
      </c>
      <c r="N1707">
        <v>2</v>
      </c>
      <c r="O1707">
        <v>0</v>
      </c>
      <c r="P1707">
        <v>16</v>
      </c>
      <c r="Q1707">
        <v>0</v>
      </c>
      <c r="R1707" s="5">
        <f t="shared" si="462"/>
        <v>40</v>
      </c>
      <c r="S1707">
        <v>8</v>
      </c>
      <c r="T1707">
        <v>1</v>
      </c>
      <c r="U1707">
        <v>32</v>
      </c>
      <c r="V1707">
        <v>0</v>
      </c>
      <c r="W1707" s="5">
        <f t="shared" si="463"/>
        <v>185</v>
      </c>
      <c r="X1707">
        <v>29</v>
      </c>
      <c r="Y1707">
        <v>6</v>
      </c>
      <c r="Z1707">
        <v>155</v>
      </c>
      <c r="AA1707">
        <v>1</v>
      </c>
      <c r="AB1707" s="5">
        <f t="shared" si="464"/>
        <v>260</v>
      </c>
      <c r="AC1707">
        <v>54</v>
      </c>
      <c r="AD1707">
        <v>11</v>
      </c>
      <c r="AE1707">
        <v>205</v>
      </c>
      <c r="AF1707">
        <v>1</v>
      </c>
      <c r="AG1707" s="5">
        <f t="shared" si="465"/>
        <v>409</v>
      </c>
      <c r="AH1707">
        <v>90</v>
      </c>
      <c r="AI1707">
        <v>29</v>
      </c>
      <c r="AJ1707">
        <v>316</v>
      </c>
      <c r="AK1707">
        <v>3</v>
      </c>
      <c r="AL1707" s="5">
        <f t="shared" si="466"/>
        <v>676</v>
      </c>
      <c r="AM1707">
        <v>227</v>
      </c>
      <c r="AN1707">
        <v>74</v>
      </c>
      <c r="AO1707">
        <v>431</v>
      </c>
      <c r="AP1707">
        <v>18</v>
      </c>
      <c r="AQ1707" s="5">
        <f t="shared" si="467"/>
        <v>767</v>
      </c>
      <c r="AR1707">
        <v>347</v>
      </c>
      <c r="AS1707">
        <v>115</v>
      </c>
      <c r="AT1707">
        <v>398</v>
      </c>
      <c r="AU1707">
        <v>22</v>
      </c>
      <c r="AV1707" s="5">
        <f t="shared" si="468"/>
        <v>793</v>
      </c>
      <c r="AW1707">
        <v>446</v>
      </c>
      <c r="AX1707">
        <v>139</v>
      </c>
      <c r="AY1707">
        <v>271</v>
      </c>
      <c r="AZ1707">
        <v>76</v>
      </c>
      <c r="BA1707" s="5">
        <f t="shared" si="469"/>
        <v>741</v>
      </c>
      <c r="BB1707">
        <v>417</v>
      </c>
      <c r="BC1707">
        <v>41</v>
      </c>
      <c r="BD1707">
        <v>186</v>
      </c>
      <c r="BE1707">
        <v>138</v>
      </c>
      <c r="BF1707" s="5">
        <f t="shared" si="470"/>
        <v>313</v>
      </c>
      <c r="BG1707">
        <v>181</v>
      </c>
      <c r="BH1707">
        <v>4</v>
      </c>
      <c r="BI1707">
        <v>67</v>
      </c>
      <c r="BJ1707">
        <v>65</v>
      </c>
    </row>
    <row r="1708" spans="1:62" x14ac:dyDescent="0.25">
      <c r="A1708">
        <v>93</v>
      </c>
      <c r="B1708" s="4" t="s">
        <v>78</v>
      </c>
      <c r="C1708" s="1">
        <v>43934</v>
      </c>
      <c r="D1708" s="5">
        <f t="shared" si="460"/>
        <v>4333</v>
      </c>
      <c r="E1708" s="5">
        <f t="shared" si="456"/>
        <v>4281</v>
      </c>
      <c r="F1708" s="5">
        <f t="shared" si="457"/>
        <v>52</v>
      </c>
      <c r="G1708" s="6">
        <f t="shared" si="458"/>
        <v>1.2000923147934457</v>
      </c>
      <c r="H1708" s="6">
        <f t="shared" si="459"/>
        <v>1.2000923147934457</v>
      </c>
      <c r="I1708">
        <v>1859</v>
      </c>
      <c r="J1708">
        <v>437</v>
      </c>
      <c r="K1708">
        <v>2126</v>
      </c>
      <c r="L1708">
        <v>348</v>
      </c>
      <c r="M1708" s="5">
        <f t="shared" si="461"/>
        <v>18</v>
      </c>
      <c r="N1708">
        <v>1</v>
      </c>
      <c r="O1708">
        <v>0</v>
      </c>
      <c r="P1708">
        <v>17</v>
      </c>
      <c r="Q1708">
        <v>0</v>
      </c>
      <c r="R1708" s="5">
        <f t="shared" si="462"/>
        <v>40</v>
      </c>
      <c r="S1708">
        <v>7</v>
      </c>
      <c r="T1708">
        <v>1</v>
      </c>
      <c r="U1708">
        <v>32</v>
      </c>
      <c r="V1708">
        <v>0</v>
      </c>
      <c r="W1708" s="5">
        <f t="shared" si="463"/>
        <v>191</v>
      </c>
      <c r="X1708">
        <v>34</v>
      </c>
      <c r="Y1708">
        <v>6</v>
      </c>
      <c r="Z1708">
        <v>156</v>
      </c>
      <c r="AA1708">
        <v>1</v>
      </c>
      <c r="AB1708" s="5">
        <f t="shared" si="464"/>
        <v>270</v>
      </c>
      <c r="AC1708">
        <v>60</v>
      </c>
      <c r="AD1708">
        <v>12</v>
      </c>
      <c r="AE1708">
        <v>209</v>
      </c>
      <c r="AF1708">
        <v>1</v>
      </c>
      <c r="AG1708" s="5">
        <f t="shared" si="465"/>
        <v>416</v>
      </c>
      <c r="AH1708">
        <v>96</v>
      </c>
      <c r="AI1708">
        <v>29</v>
      </c>
      <c r="AJ1708">
        <v>317</v>
      </c>
      <c r="AK1708">
        <v>3</v>
      </c>
      <c r="AL1708" s="5">
        <f t="shared" si="466"/>
        <v>685</v>
      </c>
      <c r="AM1708">
        <v>231</v>
      </c>
      <c r="AN1708">
        <v>75</v>
      </c>
      <c r="AO1708">
        <v>435</v>
      </c>
      <c r="AP1708">
        <v>19</v>
      </c>
      <c r="AQ1708" s="5">
        <f t="shared" si="467"/>
        <v>780</v>
      </c>
      <c r="AR1708">
        <v>352</v>
      </c>
      <c r="AS1708">
        <v>115</v>
      </c>
      <c r="AT1708">
        <v>404</v>
      </c>
      <c r="AU1708">
        <v>24</v>
      </c>
      <c r="AV1708" s="5">
        <f t="shared" si="468"/>
        <v>801</v>
      </c>
      <c r="AW1708">
        <v>440</v>
      </c>
      <c r="AX1708">
        <v>133</v>
      </c>
      <c r="AY1708">
        <v>279</v>
      </c>
      <c r="AZ1708">
        <v>82</v>
      </c>
      <c r="BA1708" s="5">
        <f t="shared" si="469"/>
        <v>760</v>
      </c>
      <c r="BB1708">
        <v>426</v>
      </c>
      <c r="BC1708">
        <v>44</v>
      </c>
      <c r="BD1708">
        <v>187</v>
      </c>
      <c r="BE1708">
        <v>147</v>
      </c>
      <c r="BF1708" s="5">
        <f t="shared" si="470"/>
        <v>320</v>
      </c>
      <c r="BG1708">
        <v>183</v>
      </c>
      <c r="BH1708">
        <v>4</v>
      </c>
      <c r="BI1708">
        <v>70</v>
      </c>
      <c r="BJ1708">
        <v>67</v>
      </c>
    </row>
    <row r="1709" spans="1:62" x14ac:dyDescent="0.25">
      <c r="A1709">
        <v>93</v>
      </c>
      <c r="B1709" s="4" t="s">
        <v>78</v>
      </c>
      <c r="C1709" s="1">
        <v>43935</v>
      </c>
      <c r="D1709" s="5">
        <f t="shared" si="460"/>
        <v>4508</v>
      </c>
      <c r="E1709" s="5">
        <f t="shared" si="456"/>
        <v>4459</v>
      </c>
      <c r="F1709" s="5">
        <f t="shared" si="457"/>
        <v>49</v>
      </c>
      <c r="G1709" s="6">
        <f t="shared" si="458"/>
        <v>1.0869565217391304</v>
      </c>
      <c r="H1709" s="6">
        <f t="shared" si="459"/>
        <v>1.0869565217391304</v>
      </c>
      <c r="I1709">
        <v>1894</v>
      </c>
      <c r="J1709">
        <v>422</v>
      </c>
      <c r="K1709">
        <v>2240</v>
      </c>
      <c r="L1709">
        <v>374</v>
      </c>
      <c r="M1709" s="5">
        <f t="shared" si="461"/>
        <v>20</v>
      </c>
      <c r="N1709">
        <v>1</v>
      </c>
      <c r="O1709">
        <v>0</v>
      </c>
      <c r="P1709">
        <v>19</v>
      </c>
      <c r="Q1709">
        <v>0</v>
      </c>
      <c r="R1709" s="5">
        <f t="shared" si="462"/>
        <v>40</v>
      </c>
      <c r="S1709">
        <v>7</v>
      </c>
      <c r="T1709">
        <v>1</v>
      </c>
      <c r="U1709">
        <v>31</v>
      </c>
      <c r="V1709">
        <v>0</v>
      </c>
      <c r="W1709" s="5">
        <f t="shared" si="463"/>
        <v>191</v>
      </c>
      <c r="X1709">
        <v>33</v>
      </c>
      <c r="Y1709">
        <v>6</v>
      </c>
      <c r="Z1709">
        <v>153</v>
      </c>
      <c r="AA1709">
        <v>1</v>
      </c>
      <c r="AB1709" s="5">
        <f t="shared" si="464"/>
        <v>296</v>
      </c>
      <c r="AC1709">
        <v>71</v>
      </c>
      <c r="AD1709">
        <v>10</v>
      </c>
      <c r="AE1709">
        <v>224</v>
      </c>
      <c r="AF1709">
        <v>1</v>
      </c>
      <c r="AG1709" s="5">
        <f t="shared" si="465"/>
        <v>423</v>
      </c>
      <c r="AH1709">
        <v>101</v>
      </c>
      <c r="AI1709">
        <v>26</v>
      </c>
      <c r="AJ1709">
        <v>319</v>
      </c>
      <c r="AK1709">
        <v>3</v>
      </c>
      <c r="AL1709" s="5">
        <f t="shared" si="466"/>
        <v>699</v>
      </c>
      <c r="AM1709">
        <v>226</v>
      </c>
      <c r="AN1709">
        <v>71</v>
      </c>
      <c r="AO1709">
        <v>454</v>
      </c>
      <c r="AP1709">
        <v>19</v>
      </c>
      <c r="AQ1709" s="5">
        <f t="shared" si="467"/>
        <v>802</v>
      </c>
      <c r="AR1709">
        <v>340</v>
      </c>
      <c r="AS1709">
        <v>108</v>
      </c>
      <c r="AT1709">
        <v>438</v>
      </c>
      <c r="AU1709">
        <v>24</v>
      </c>
      <c r="AV1709" s="5">
        <f t="shared" si="468"/>
        <v>823</v>
      </c>
      <c r="AW1709">
        <v>429</v>
      </c>
      <c r="AX1709">
        <v>133</v>
      </c>
      <c r="AY1709">
        <v>308</v>
      </c>
      <c r="AZ1709">
        <v>86</v>
      </c>
      <c r="BA1709" s="5">
        <f t="shared" si="469"/>
        <v>794</v>
      </c>
      <c r="BB1709">
        <v>438</v>
      </c>
      <c r="BC1709">
        <v>44</v>
      </c>
      <c r="BD1709">
        <v>197</v>
      </c>
      <c r="BE1709">
        <v>159</v>
      </c>
      <c r="BF1709" s="5">
        <f t="shared" si="470"/>
        <v>371</v>
      </c>
      <c r="BG1709">
        <v>218</v>
      </c>
      <c r="BH1709">
        <v>5</v>
      </c>
      <c r="BI1709">
        <v>76</v>
      </c>
      <c r="BJ1709">
        <v>77</v>
      </c>
    </row>
    <row r="1710" spans="1:62" x14ac:dyDescent="0.25">
      <c r="A1710">
        <v>93</v>
      </c>
      <c r="B1710" s="4" t="s">
        <v>78</v>
      </c>
      <c r="C1710" s="1">
        <v>43936</v>
      </c>
      <c r="D1710" s="5">
        <f t="shared" si="460"/>
        <v>4647</v>
      </c>
      <c r="E1710" s="5">
        <f t="shared" si="456"/>
        <v>4594</v>
      </c>
      <c r="F1710" s="5">
        <f t="shared" si="457"/>
        <v>53</v>
      </c>
      <c r="G1710" s="6">
        <f t="shared" si="458"/>
        <v>1.1405207660856467</v>
      </c>
      <c r="H1710" s="6">
        <f t="shared" si="459"/>
        <v>1.1405207660856467</v>
      </c>
      <c r="I1710">
        <v>1909</v>
      </c>
      <c r="J1710">
        <v>403</v>
      </c>
      <c r="K1710">
        <v>2345</v>
      </c>
      <c r="L1710">
        <v>393</v>
      </c>
      <c r="M1710" s="5">
        <f t="shared" si="461"/>
        <v>21</v>
      </c>
      <c r="N1710">
        <v>2</v>
      </c>
      <c r="O1710">
        <v>0</v>
      </c>
      <c r="P1710">
        <v>19</v>
      </c>
      <c r="Q1710">
        <v>0</v>
      </c>
      <c r="R1710" s="5">
        <f t="shared" si="462"/>
        <v>40</v>
      </c>
      <c r="S1710">
        <v>7</v>
      </c>
      <c r="T1710">
        <v>1</v>
      </c>
      <c r="U1710">
        <v>31</v>
      </c>
      <c r="V1710">
        <v>0</v>
      </c>
      <c r="W1710" s="5">
        <f t="shared" si="463"/>
        <v>205</v>
      </c>
      <c r="X1710">
        <v>40</v>
      </c>
      <c r="Y1710">
        <v>6</v>
      </c>
      <c r="Z1710">
        <v>164</v>
      </c>
      <c r="AA1710">
        <v>1</v>
      </c>
      <c r="AB1710" s="5">
        <f t="shared" si="464"/>
        <v>306</v>
      </c>
      <c r="AC1710">
        <v>69</v>
      </c>
      <c r="AD1710">
        <v>9</v>
      </c>
      <c r="AE1710">
        <v>236</v>
      </c>
      <c r="AF1710">
        <v>1</v>
      </c>
      <c r="AG1710" s="5">
        <f t="shared" si="465"/>
        <v>429</v>
      </c>
      <c r="AH1710">
        <v>94</v>
      </c>
      <c r="AI1710">
        <v>24</v>
      </c>
      <c r="AJ1710">
        <v>332</v>
      </c>
      <c r="AK1710">
        <v>3</v>
      </c>
      <c r="AL1710" s="5">
        <f t="shared" si="466"/>
        <v>718</v>
      </c>
      <c r="AM1710">
        <v>228</v>
      </c>
      <c r="AN1710">
        <v>69</v>
      </c>
      <c r="AO1710">
        <v>469</v>
      </c>
      <c r="AP1710">
        <v>21</v>
      </c>
      <c r="AQ1710" s="5">
        <f t="shared" si="467"/>
        <v>819</v>
      </c>
      <c r="AR1710">
        <v>337</v>
      </c>
      <c r="AS1710">
        <v>103</v>
      </c>
      <c r="AT1710">
        <v>457</v>
      </c>
      <c r="AU1710">
        <v>25</v>
      </c>
      <c r="AV1710" s="5">
        <f t="shared" si="468"/>
        <v>840</v>
      </c>
      <c r="AW1710">
        <v>423</v>
      </c>
      <c r="AX1710">
        <v>129</v>
      </c>
      <c r="AY1710">
        <v>326</v>
      </c>
      <c r="AZ1710">
        <v>91</v>
      </c>
      <c r="BA1710" s="5">
        <f t="shared" si="469"/>
        <v>815</v>
      </c>
      <c r="BB1710">
        <v>441</v>
      </c>
      <c r="BC1710">
        <v>40</v>
      </c>
      <c r="BD1710">
        <v>208</v>
      </c>
      <c r="BE1710">
        <v>166</v>
      </c>
      <c r="BF1710" s="5">
        <f t="shared" si="470"/>
        <v>401</v>
      </c>
      <c r="BG1710">
        <v>238</v>
      </c>
      <c r="BH1710">
        <v>4</v>
      </c>
      <c r="BI1710">
        <v>82</v>
      </c>
      <c r="BJ1710">
        <v>81</v>
      </c>
    </row>
    <row r="1711" spans="1:62" x14ac:dyDescent="0.25">
      <c r="A1711">
        <v>93</v>
      </c>
      <c r="B1711" s="4" t="s">
        <v>78</v>
      </c>
      <c r="C1711" s="1">
        <v>43937</v>
      </c>
      <c r="D1711" s="5">
        <f t="shared" si="460"/>
        <v>4758</v>
      </c>
      <c r="E1711" s="5">
        <f t="shared" si="456"/>
        <v>4704</v>
      </c>
      <c r="F1711" s="5">
        <f t="shared" si="457"/>
        <v>54</v>
      </c>
      <c r="G1711" s="6">
        <f t="shared" si="458"/>
        <v>1.1349306431273645</v>
      </c>
      <c r="H1711" s="6">
        <f t="shared" si="459"/>
        <v>1.1349306431273645</v>
      </c>
      <c r="I1711">
        <v>1883</v>
      </c>
      <c r="J1711">
        <v>393</v>
      </c>
      <c r="K1711">
        <v>2454</v>
      </c>
      <c r="L1711">
        <v>421</v>
      </c>
      <c r="M1711" s="5">
        <f t="shared" si="461"/>
        <v>21</v>
      </c>
      <c r="N1711">
        <v>2</v>
      </c>
      <c r="O1711">
        <v>0</v>
      </c>
      <c r="P1711">
        <v>19</v>
      </c>
      <c r="Q1711">
        <v>0</v>
      </c>
      <c r="R1711" s="5">
        <f t="shared" si="462"/>
        <v>40</v>
      </c>
      <c r="S1711">
        <v>5</v>
      </c>
      <c r="T1711">
        <v>1</v>
      </c>
      <c r="U1711">
        <v>34</v>
      </c>
      <c r="V1711">
        <v>0</v>
      </c>
      <c r="W1711" s="5">
        <f t="shared" si="463"/>
        <v>212</v>
      </c>
      <c r="X1711">
        <v>41</v>
      </c>
      <c r="Y1711">
        <v>5</v>
      </c>
      <c r="Z1711">
        <v>170</v>
      </c>
      <c r="AA1711">
        <v>1</v>
      </c>
      <c r="AB1711" s="5">
        <f t="shared" si="464"/>
        <v>310</v>
      </c>
      <c r="AC1711">
        <v>68</v>
      </c>
      <c r="AD1711">
        <v>8</v>
      </c>
      <c r="AE1711">
        <v>241</v>
      </c>
      <c r="AF1711">
        <v>1</v>
      </c>
      <c r="AG1711" s="5">
        <f t="shared" si="465"/>
        <v>437</v>
      </c>
      <c r="AH1711">
        <v>97</v>
      </c>
      <c r="AI1711">
        <v>26</v>
      </c>
      <c r="AJ1711">
        <v>337</v>
      </c>
      <c r="AK1711">
        <v>3</v>
      </c>
      <c r="AL1711" s="5">
        <f t="shared" si="466"/>
        <v>730</v>
      </c>
      <c r="AM1711">
        <v>223</v>
      </c>
      <c r="AN1711">
        <v>63</v>
      </c>
      <c r="AO1711">
        <v>485</v>
      </c>
      <c r="AP1711">
        <v>22</v>
      </c>
      <c r="AQ1711" s="5">
        <f t="shared" si="467"/>
        <v>829</v>
      </c>
      <c r="AR1711">
        <v>320</v>
      </c>
      <c r="AS1711">
        <v>99</v>
      </c>
      <c r="AT1711">
        <v>479</v>
      </c>
      <c r="AU1711">
        <v>30</v>
      </c>
      <c r="AV1711" s="5">
        <f t="shared" si="468"/>
        <v>858</v>
      </c>
      <c r="AW1711">
        <v>419</v>
      </c>
      <c r="AX1711">
        <v>126</v>
      </c>
      <c r="AY1711">
        <v>343</v>
      </c>
      <c r="AZ1711">
        <v>96</v>
      </c>
      <c r="BA1711" s="5">
        <f t="shared" si="469"/>
        <v>846</v>
      </c>
      <c r="BB1711">
        <v>439</v>
      </c>
      <c r="BC1711">
        <v>41</v>
      </c>
      <c r="BD1711">
        <v>230</v>
      </c>
      <c r="BE1711">
        <v>177</v>
      </c>
      <c r="BF1711" s="5">
        <f t="shared" si="470"/>
        <v>421</v>
      </c>
      <c r="BG1711">
        <v>240</v>
      </c>
      <c r="BH1711">
        <v>6</v>
      </c>
      <c r="BI1711">
        <v>94</v>
      </c>
      <c r="BJ1711">
        <v>87</v>
      </c>
    </row>
    <row r="1712" spans="1:62" x14ac:dyDescent="0.25">
      <c r="A1712">
        <v>93</v>
      </c>
      <c r="B1712" s="4" t="s">
        <v>78</v>
      </c>
      <c r="C1712" s="1">
        <v>43938</v>
      </c>
      <c r="D1712" s="5">
        <f t="shared" si="460"/>
        <v>4908</v>
      </c>
      <c r="E1712" s="5">
        <f t="shared" si="456"/>
        <v>4853</v>
      </c>
      <c r="F1712" s="5">
        <f t="shared" si="457"/>
        <v>55</v>
      </c>
      <c r="G1712" s="6">
        <f t="shared" si="458"/>
        <v>1.1206193969030154</v>
      </c>
      <c r="H1712" s="6">
        <f t="shared" si="459"/>
        <v>1.1206193969030154</v>
      </c>
      <c r="I1712">
        <v>1889</v>
      </c>
      <c r="J1712">
        <v>378</v>
      </c>
      <c r="K1712">
        <v>2572</v>
      </c>
      <c r="L1712">
        <v>447</v>
      </c>
      <c r="M1712" s="5">
        <f t="shared" si="461"/>
        <v>21</v>
      </c>
      <c r="N1712">
        <v>2</v>
      </c>
      <c r="O1712">
        <v>0</v>
      </c>
      <c r="P1712">
        <v>19</v>
      </c>
      <c r="Q1712">
        <v>0</v>
      </c>
      <c r="R1712" s="5">
        <f t="shared" si="462"/>
        <v>40</v>
      </c>
      <c r="S1712">
        <v>5</v>
      </c>
      <c r="T1712">
        <v>0</v>
      </c>
      <c r="U1712">
        <v>35</v>
      </c>
      <c r="V1712">
        <v>0</v>
      </c>
      <c r="W1712" s="5">
        <f t="shared" si="463"/>
        <v>216</v>
      </c>
      <c r="X1712">
        <v>43</v>
      </c>
      <c r="Y1712">
        <v>5</v>
      </c>
      <c r="Z1712">
        <v>172</v>
      </c>
      <c r="AA1712">
        <v>1</v>
      </c>
      <c r="AB1712" s="5">
        <f t="shared" si="464"/>
        <v>311</v>
      </c>
      <c r="AC1712">
        <v>60</v>
      </c>
      <c r="AD1712">
        <v>8</v>
      </c>
      <c r="AE1712">
        <v>250</v>
      </c>
      <c r="AF1712">
        <v>1</v>
      </c>
      <c r="AG1712" s="5">
        <f t="shared" si="465"/>
        <v>441</v>
      </c>
      <c r="AH1712">
        <v>88</v>
      </c>
      <c r="AI1712">
        <v>24</v>
      </c>
      <c r="AJ1712">
        <v>350</v>
      </c>
      <c r="AK1712">
        <v>3</v>
      </c>
      <c r="AL1712" s="5">
        <f t="shared" si="466"/>
        <v>743</v>
      </c>
      <c r="AM1712">
        <v>213</v>
      </c>
      <c r="AN1712">
        <v>59</v>
      </c>
      <c r="AO1712">
        <v>507</v>
      </c>
      <c r="AP1712">
        <v>23</v>
      </c>
      <c r="AQ1712" s="5">
        <f t="shared" si="467"/>
        <v>847</v>
      </c>
      <c r="AR1712">
        <v>311</v>
      </c>
      <c r="AS1712">
        <v>97</v>
      </c>
      <c r="AT1712">
        <v>504</v>
      </c>
      <c r="AU1712">
        <v>32</v>
      </c>
      <c r="AV1712" s="5">
        <f t="shared" si="468"/>
        <v>887</v>
      </c>
      <c r="AW1712">
        <v>417</v>
      </c>
      <c r="AX1712">
        <v>122</v>
      </c>
      <c r="AY1712">
        <v>368</v>
      </c>
      <c r="AZ1712">
        <v>102</v>
      </c>
      <c r="BA1712" s="5">
        <f t="shared" si="469"/>
        <v>895</v>
      </c>
      <c r="BB1712">
        <v>462</v>
      </c>
      <c r="BC1712">
        <v>38</v>
      </c>
      <c r="BD1712">
        <v>243</v>
      </c>
      <c r="BE1712">
        <v>190</v>
      </c>
      <c r="BF1712" s="5">
        <f t="shared" si="470"/>
        <v>452</v>
      </c>
      <c r="BG1712">
        <v>259</v>
      </c>
      <c r="BH1712">
        <v>6</v>
      </c>
      <c r="BI1712">
        <v>102</v>
      </c>
      <c r="BJ1712">
        <v>91</v>
      </c>
    </row>
    <row r="1713" spans="1:62" x14ac:dyDescent="0.25">
      <c r="A1713">
        <v>93</v>
      </c>
      <c r="B1713" s="4" t="s">
        <v>78</v>
      </c>
      <c r="C1713" s="1">
        <v>43939</v>
      </c>
      <c r="D1713" s="5">
        <f t="shared" si="460"/>
        <v>4991</v>
      </c>
      <c r="E1713" s="5">
        <f t="shared" si="456"/>
        <v>4941</v>
      </c>
      <c r="F1713" s="5">
        <f t="shared" si="457"/>
        <v>50</v>
      </c>
      <c r="G1713" s="6">
        <f t="shared" si="458"/>
        <v>1.0018032458425166</v>
      </c>
      <c r="H1713" s="6">
        <f t="shared" si="459"/>
        <v>1.0018032458425166</v>
      </c>
      <c r="I1713">
        <v>1846</v>
      </c>
      <c r="J1713">
        <v>364</v>
      </c>
      <c r="K1713">
        <v>2682</v>
      </c>
      <c r="L1713">
        <v>463</v>
      </c>
      <c r="M1713" s="5">
        <f t="shared" si="461"/>
        <v>21</v>
      </c>
      <c r="N1713">
        <v>2</v>
      </c>
      <c r="O1713">
        <v>0</v>
      </c>
      <c r="P1713">
        <v>19</v>
      </c>
      <c r="Q1713">
        <v>0</v>
      </c>
      <c r="R1713" s="5">
        <f t="shared" si="462"/>
        <v>40</v>
      </c>
      <c r="S1713">
        <v>5</v>
      </c>
      <c r="T1713">
        <v>0</v>
      </c>
      <c r="U1713">
        <v>35</v>
      </c>
      <c r="V1713">
        <v>0</v>
      </c>
      <c r="W1713" s="5">
        <f t="shared" si="463"/>
        <v>221</v>
      </c>
      <c r="X1713">
        <v>43</v>
      </c>
      <c r="Y1713">
        <v>4</v>
      </c>
      <c r="Z1713">
        <v>177</v>
      </c>
      <c r="AA1713">
        <v>1</v>
      </c>
      <c r="AB1713" s="5">
        <f t="shared" si="464"/>
        <v>314</v>
      </c>
      <c r="AC1713">
        <v>59</v>
      </c>
      <c r="AD1713">
        <v>7</v>
      </c>
      <c r="AE1713">
        <v>254</v>
      </c>
      <c r="AF1713">
        <v>1</v>
      </c>
      <c r="AG1713" s="5">
        <f t="shared" si="465"/>
        <v>448</v>
      </c>
      <c r="AH1713">
        <v>83</v>
      </c>
      <c r="AI1713">
        <v>22</v>
      </c>
      <c r="AJ1713">
        <v>362</v>
      </c>
      <c r="AK1713">
        <v>3</v>
      </c>
      <c r="AL1713" s="5">
        <f t="shared" si="466"/>
        <v>751</v>
      </c>
      <c r="AM1713">
        <v>202</v>
      </c>
      <c r="AN1713">
        <v>58</v>
      </c>
      <c r="AO1713">
        <v>526</v>
      </c>
      <c r="AP1713">
        <v>23</v>
      </c>
      <c r="AQ1713" s="5">
        <f t="shared" si="467"/>
        <v>854</v>
      </c>
      <c r="AR1713">
        <v>288</v>
      </c>
      <c r="AS1713">
        <v>94</v>
      </c>
      <c r="AT1713">
        <v>534</v>
      </c>
      <c r="AU1713">
        <v>32</v>
      </c>
      <c r="AV1713" s="5">
        <f t="shared" si="468"/>
        <v>907</v>
      </c>
      <c r="AW1713">
        <v>415</v>
      </c>
      <c r="AX1713">
        <v>120</v>
      </c>
      <c r="AY1713">
        <v>387</v>
      </c>
      <c r="AZ1713">
        <v>105</v>
      </c>
      <c r="BA1713" s="5">
        <f t="shared" si="469"/>
        <v>921</v>
      </c>
      <c r="BB1713">
        <v>467</v>
      </c>
      <c r="BC1713">
        <v>37</v>
      </c>
      <c r="BD1713">
        <v>259</v>
      </c>
      <c r="BE1713">
        <v>195</v>
      </c>
      <c r="BF1713" s="5">
        <f t="shared" si="470"/>
        <v>464</v>
      </c>
      <c r="BG1713">
        <v>259</v>
      </c>
      <c r="BH1713">
        <v>6</v>
      </c>
      <c r="BI1713">
        <v>107</v>
      </c>
      <c r="BJ1713">
        <v>98</v>
      </c>
    </row>
    <row r="1714" spans="1:62" x14ac:dyDescent="0.25">
      <c r="A1714">
        <v>93</v>
      </c>
      <c r="B1714" s="4" t="s">
        <v>78</v>
      </c>
      <c r="C1714" s="1">
        <v>43940</v>
      </c>
      <c r="D1714" s="5">
        <f t="shared" si="460"/>
        <v>5013</v>
      </c>
      <c r="E1714" s="5">
        <f t="shared" si="456"/>
        <v>4978</v>
      </c>
      <c r="F1714" s="5">
        <f t="shared" si="457"/>
        <v>35</v>
      </c>
      <c r="G1714" s="6">
        <f t="shared" si="458"/>
        <v>0.69818471972870533</v>
      </c>
      <c r="H1714" s="6">
        <f t="shared" si="459"/>
        <v>0.69818471972870533</v>
      </c>
      <c r="I1714">
        <v>1776</v>
      </c>
      <c r="J1714">
        <v>348</v>
      </c>
      <c r="K1714">
        <v>2767</v>
      </c>
      <c r="L1714">
        <v>470</v>
      </c>
      <c r="M1714" s="5">
        <f t="shared" si="461"/>
        <v>21</v>
      </c>
      <c r="N1714">
        <v>2</v>
      </c>
      <c r="O1714">
        <v>0</v>
      </c>
      <c r="P1714">
        <v>19</v>
      </c>
      <c r="Q1714">
        <v>0</v>
      </c>
      <c r="R1714" s="5">
        <f t="shared" si="462"/>
        <v>40</v>
      </c>
      <c r="S1714">
        <v>4</v>
      </c>
      <c r="T1714">
        <v>0</v>
      </c>
      <c r="U1714">
        <v>36</v>
      </c>
      <c r="V1714">
        <v>0</v>
      </c>
      <c r="W1714" s="5">
        <f t="shared" si="463"/>
        <v>221</v>
      </c>
      <c r="X1714">
        <v>36</v>
      </c>
      <c r="Y1714">
        <v>3</v>
      </c>
      <c r="Z1714">
        <v>183</v>
      </c>
      <c r="AA1714">
        <v>1</v>
      </c>
      <c r="AB1714" s="5">
        <f t="shared" si="464"/>
        <v>318</v>
      </c>
      <c r="AC1714">
        <v>58</v>
      </c>
      <c r="AD1714">
        <v>7</v>
      </c>
      <c r="AE1714">
        <v>259</v>
      </c>
      <c r="AF1714">
        <v>1</v>
      </c>
      <c r="AG1714" s="5">
        <f t="shared" si="465"/>
        <v>456</v>
      </c>
      <c r="AH1714">
        <v>81</v>
      </c>
      <c r="AI1714">
        <v>22</v>
      </c>
      <c r="AJ1714">
        <v>371</v>
      </c>
      <c r="AK1714">
        <v>4</v>
      </c>
      <c r="AL1714" s="5">
        <f t="shared" si="466"/>
        <v>753</v>
      </c>
      <c r="AM1714">
        <v>187</v>
      </c>
      <c r="AN1714">
        <v>55</v>
      </c>
      <c r="AO1714">
        <v>543</v>
      </c>
      <c r="AP1714">
        <v>23</v>
      </c>
      <c r="AQ1714" s="5">
        <f t="shared" si="467"/>
        <v>858</v>
      </c>
      <c r="AR1714">
        <v>268</v>
      </c>
      <c r="AS1714">
        <v>95</v>
      </c>
      <c r="AT1714">
        <v>557</v>
      </c>
      <c r="AU1714">
        <v>33</v>
      </c>
      <c r="AV1714" s="5">
        <f t="shared" si="468"/>
        <v>913</v>
      </c>
      <c r="AW1714">
        <v>408</v>
      </c>
      <c r="AX1714">
        <v>121</v>
      </c>
      <c r="AY1714">
        <v>398</v>
      </c>
      <c r="AZ1714">
        <v>107</v>
      </c>
      <c r="BA1714" s="5">
        <f t="shared" si="469"/>
        <v>932</v>
      </c>
      <c r="BB1714">
        <v>467</v>
      </c>
      <c r="BC1714">
        <v>36</v>
      </c>
      <c r="BD1714">
        <v>267</v>
      </c>
      <c r="BE1714">
        <v>198</v>
      </c>
      <c r="BF1714" s="5">
        <f t="shared" si="470"/>
        <v>466</v>
      </c>
      <c r="BG1714">
        <v>257</v>
      </c>
      <c r="BH1714">
        <v>6</v>
      </c>
      <c r="BI1714">
        <v>111</v>
      </c>
      <c r="BJ1714">
        <v>98</v>
      </c>
    </row>
    <row r="1715" spans="1:62" x14ac:dyDescent="0.25">
      <c r="A1715">
        <v>93</v>
      </c>
      <c r="B1715" s="4" t="s">
        <v>78</v>
      </c>
      <c r="C1715" s="1">
        <v>43941</v>
      </c>
      <c r="D1715" s="5">
        <f t="shared" si="460"/>
        <v>5119</v>
      </c>
      <c r="E1715" s="5">
        <f t="shared" si="456"/>
        <v>5088</v>
      </c>
      <c r="F1715" s="5">
        <f t="shared" si="457"/>
        <v>31</v>
      </c>
      <c r="G1715" s="6">
        <f t="shared" si="458"/>
        <v>0.60558702871654624</v>
      </c>
      <c r="H1715" s="6">
        <f t="shared" si="459"/>
        <v>0.60558702871654624</v>
      </c>
      <c r="I1715">
        <v>1786</v>
      </c>
      <c r="J1715">
        <v>355</v>
      </c>
      <c r="K1715">
        <v>2834</v>
      </c>
      <c r="L1715">
        <v>499</v>
      </c>
      <c r="M1715" s="5">
        <f t="shared" si="461"/>
        <v>22</v>
      </c>
      <c r="N1715">
        <v>2</v>
      </c>
      <c r="O1715">
        <v>0</v>
      </c>
      <c r="P1715">
        <v>20</v>
      </c>
      <c r="Q1715">
        <v>0</v>
      </c>
      <c r="R1715" s="5">
        <f t="shared" si="462"/>
        <v>40</v>
      </c>
      <c r="S1715">
        <v>3</v>
      </c>
      <c r="T1715">
        <v>0</v>
      </c>
      <c r="U1715">
        <v>37</v>
      </c>
      <c r="V1715">
        <v>0</v>
      </c>
      <c r="W1715" s="5">
        <f t="shared" si="463"/>
        <v>223</v>
      </c>
      <c r="X1715">
        <v>35</v>
      </c>
      <c r="Y1715">
        <v>3</v>
      </c>
      <c r="Z1715">
        <v>187</v>
      </c>
      <c r="AA1715">
        <v>1</v>
      </c>
      <c r="AB1715" s="5">
        <f t="shared" si="464"/>
        <v>322</v>
      </c>
      <c r="AC1715">
        <v>53</v>
      </c>
      <c r="AD1715">
        <v>8</v>
      </c>
      <c r="AE1715">
        <v>268</v>
      </c>
      <c r="AF1715">
        <v>1</v>
      </c>
      <c r="AG1715" s="5">
        <f t="shared" si="465"/>
        <v>461</v>
      </c>
      <c r="AH1715">
        <v>82</v>
      </c>
      <c r="AI1715">
        <v>21</v>
      </c>
      <c r="AJ1715">
        <v>376</v>
      </c>
      <c r="AK1715">
        <v>3</v>
      </c>
      <c r="AL1715" s="5">
        <f t="shared" si="466"/>
        <v>766</v>
      </c>
      <c r="AM1715">
        <v>185</v>
      </c>
      <c r="AN1715">
        <v>53</v>
      </c>
      <c r="AO1715">
        <v>558</v>
      </c>
      <c r="AP1715">
        <v>23</v>
      </c>
      <c r="AQ1715" s="5">
        <f t="shared" si="467"/>
        <v>872</v>
      </c>
      <c r="AR1715">
        <v>267</v>
      </c>
      <c r="AS1715">
        <v>97</v>
      </c>
      <c r="AT1715">
        <v>567</v>
      </c>
      <c r="AU1715">
        <v>38</v>
      </c>
      <c r="AV1715" s="5">
        <f t="shared" si="468"/>
        <v>931</v>
      </c>
      <c r="AW1715">
        <v>411</v>
      </c>
      <c r="AX1715">
        <v>126</v>
      </c>
      <c r="AY1715">
        <v>406</v>
      </c>
      <c r="AZ1715">
        <v>114</v>
      </c>
      <c r="BA1715" s="5">
        <f t="shared" si="469"/>
        <v>961</v>
      </c>
      <c r="BB1715">
        <v>481</v>
      </c>
      <c r="BC1715">
        <v>41</v>
      </c>
      <c r="BD1715">
        <v>276</v>
      </c>
      <c r="BE1715">
        <v>204</v>
      </c>
      <c r="BF1715" s="5">
        <f t="shared" si="470"/>
        <v>490</v>
      </c>
      <c r="BG1715">
        <v>263</v>
      </c>
      <c r="BH1715">
        <v>5</v>
      </c>
      <c r="BI1715">
        <v>116</v>
      </c>
      <c r="BJ1715">
        <v>111</v>
      </c>
    </row>
    <row r="1716" spans="1:62" x14ac:dyDescent="0.25">
      <c r="A1716">
        <v>93</v>
      </c>
      <c r="B1716" s="4" t="s">
        <v>78</v>
      </c>
      <c r="C1716" s="1">
        <v>43942</v>
      </c>
      <c r="D1716" s="5">
        <f t="shared" si="460"/>
        <v>5252</v>
      </c>
      <c r="E1716" s="5">
        <f t="shared" si="456"/>
        <v>5219</v>
      </c>
      <c r="F1716" s="5">
        <f t="shared" si="457"/>
        <v>33</v>
      </c>
      <c r="G1716" s="6">
        <f t="shared" si="458"/>
        <v>0.62833206397562835</v>
      </c>
      <c r="H1716" s="6">
        <f t="shared" si="459"/>
        <v>0.62833206397562835</v>
      </c>
      <c r="I1716">
        <v>1781</v>
      </c>
      <c r="J1716">
        <v>334</v>
      </c>
      <c r="K1716">
        <v>2945</v>
      </c>
      <c r="L1716">
        <v>526</v>
      </c>
      <c r="M1716" s="5">
        <f t="shared" si="461"/>
        <v>22</v>
      </c>
      <c r="N1716">
        <v>2</v>
      </c>
      <c r="O1716">
        <v>0</v>
      </c>
      <c r="P1716">
        <v>20</v>
      </c>
      <c r="Q1716">
        <v>0</v>
      </c>
      <c r="R1716" s="5">
        <f t="shared" si="462"/>
        <v>40</v>
      </c>
      <c r="S1716">
        <v>3</v>
      </c>
      <c r="T1716">
        <v>0</v>
      </c>
      <c r="U1716">
        <v>37</v>
      </c>
      <c r="V1716">
        <v>0</v>
      </c>
      <c r="W1716" s="5">
        <f t="shared" si="463"/>
        <v>226</v>
      </c>
      <c r="X1716">
        <v>34</v>
      </c>
      <c r="Y1716">
        <v>3</v>
      </c>
      <c r="Z1716">
        <v>191</v>
      </c>
      <c r="AA1716">
        <v>1</v>
      </c>
      <c r="AB1716" s="5">
        <f t="shared" si="464"/>
        <v>325</v>
      </c>
      <c r="AC1716">
        <v>47</v>
      </c>
      <c r="AD1716">
        <v>8</v>
      </c>
      <c r="AE1716">
        <v>277</v>
      </c>
      <c r="AF1716">
        <v>1</v>
      </c>
      <c r="AG1716" s="5">
        <f t="shared" si="465"/>
        <v>462</v>
      </c>
      <c r="AH1716">
        <v>80</v>
      </c>
      <c r="AI1716">
        <v>19</v>
      </c>
      <c r="AJ1716">
        <v>379</v>
      </c>
      <c r="AK1716">
        <v>3</v>
      </c>
      <c r="AL1716" s="5">
        <f t="shared" si="466"/>
        <v>778</v>
      </c>
      <c r="AM1716">
        <v>181</v>
      </c>
      <c r="AN1716">
        <v>51</v>
      </c>
      <c r="AO1716">
        <v>574</v>
      </c>
      <c r="AP1716">
        <v>23</v>
      </c>
      <c r="AQ1716" s="5">
        <f t="shared" si="467"/>
        <v>888</v>
      </c>
      <c r="AR1716">
        <v>260</v>
      </c>
      <c r="AS1716">
        <v>89</v>
      </c>
      <c r="AT1716">
        <v>588</v>
      </c>
      <c r="AU1716">
        <v>40</v>
      </c>
      <c r="AV1716" s="5">
        <f t="shared" si="468"/>
        <v>951</v>
      </c>
      <c r="AW1716">
        <v>400</v>
      </c>
      <c r="AX1716">
        <v>118</v>
      </c>
      <c r="AY1716">
        <v>430</v>
      </c>
      <c r="AZ1716">
        <v>121</v>
      </c>
      <c r="BA1716" s="5">
        <f t="shared" si="469"/>
        <v>1007</v>
      </c>
      <c r="BB1716">
        <v>496</v>
      </c>
      <c r="BC1716">
        <v>40</v>
      </c>
      <c r="BD1716">
        <v>297</v>
      </c>
      <c r="BE1716">
        <v>214</v>
      </c>
      <c r="BF1716" s="5">
        <f t="shared" si="470"/>
        <v>520</v>
      </c>
      <c r="BG1716">
        <v>274</v>
      </c>
      <c r="BH1716">
        <v>5</v>
      </c>
      <c r="BI1716">
        <v>128</v>
      </c>
      <c r="BJ1716">
        <v>118</v>
      </c>
    </row>
    <row r="1717" spans="1:62" x14ac:dyDescent="0.25">
      <c r="A1717">
        <v>93</v>
      </c>
      <c r="B1717" s="4" t="s">
        <v>78</v>
      </c>
      <c r="C1717" s="1">
        <v>43943</v>
      </c>
      <c r="D1717" s="5">
        <f t="shared" si="460"/>
        <v>5406</v>
      </c>
      <c r="E1717" s="5">
        <f t="shared" si="456"/>
        <v>5377</v>
      </c>
      <c r="F1717" s="5">
        <f t="shared" si="457"/>
        <v>29</v>
      </c>
      <c r="G1717" s="6">
        <f t="shared" si="458"/>
        <v>0.53644099149093605</v>
      </c>
      <c r="H1717" s="6">
        <f t="shared" si="459"/>
        <v>0.53644099149093605</v>
      </c>
      <c r="I1717">
        <v>1799</v>
      </c>
      <c r="J1717">
        <v>326</v>
      </c>
      <c r="K1717">
        <v>3046</v>
      </c>
      <c r="L1717">
        <v>561</v>
      </c>
      <c r="M1717" s="5">
        <f t="shared" si="461"/>
        <v>23</v>
      </c>
      <c r="N1717">
        <v>2</v>
      </c>
      <c r="O1717">
        <v>0</v>
      </c>
      <c r="P1717">
        <v>21</v>
      </c>
      <c r="Q1717">
        <v>0</v>
      </c>
      <c r="R1717" s="5">
        <f t="shared" si="462"/>
        <v>41</v>
      </c>
      <c r="S1717">
        <v>3</v>
      </c>
      <c r="T1717">
        <v>0</v>
      </c>
      <c r="U1717">
        <v>38</v>
      </c>
      <c r="V1717">
        <v>0</v>
      </c>
      <c r="W1717" s="5">
        <f t="shared" si="463"/>
        <v>229</v>
      </c>
      <c r="X1717">
        <v>32</v>
      </c>
      <c r="Y1717">
        <v>4</v>
      </c>
      <c r="Z1717">
        <v>196</v>
      </c>
      <c r="AA1717">
        <v>1</v>
      </c>
      <c r="AB1717" s="5">
        <f t="shared" si="464"/>
        <v>331</v>
      </c>
      <c r="AC1717">
        <v>48</v>
      </c>
      <c r="AD1717">
        <v>8</v>
      </c>
      <c r="AE1717">
        <v>283</v>
      </c>
      <c r="AF1717">
        <v>0</v>
      </c>
      <c r="AG1717" s="5">
        <f t="shared" si="465"/>
        <v>471</v>
      </c>
      <c r="AH1717">
        <v>80</v>
      </c>
      <c r="AI1717">
        <v>19</v>
      </c>
      <c r="AJ1717">
        <v>388</v>
      </c>
      <c r="AK1717">
        <v>3</v>
      </c>
      <c r="AL1717" s="5">
        <f t="shared" si="466"/>
        <v>787</v>
      </c>
      <c r="AM1717">
        <v>176</v>
      </c>
      <c r="AN1717">
        <v>55</v>
      </c>
      <c r="AO1717">
        <v>587</v>
      </c>
      <c r="AP1717">
        <v>24</v>
      </c>
      <c r="AQ1717" s="5">
        <f t="shared" si="467"/>
        <v>907</v>
      </c>
      <c r="AR1717">
        <v>260</v>
      </c>
      <c r="AS1717">
        <v>86</v>
      </c>
      <c r="AT1717">
        <v>605</v>
      </c>
      <c r="AU1717">
        <v>42</v>
      </c>
      <c r="AV1717" s="5">
        <f t="shared" si="468"/>
        <v>980</v>
      </c>
      <c r="AW1717">
        <v>408</v>
      </c>
      <c r="AX1717">
        <v>115</v>
      </c>
      <c r="AY1717">
        <v>443</v>
      </c>
      <c r="AZ1717">
        <v>129</v>
      </c>
      <c r="BA1717" s="5">
        <f t="shared" si="469"/>
        <v>1050</v>
      </c>
      <c r="BB1717">
        <v>496</v>
      </c>
      <c r="BC1717">
        <v>33</v>
      </c>
      <c r="BD1717">
        <v>321</v>
      </c>
      <c r="BE1717">
        <v>233</v>
      </c>
      <c r="BF1717" s="5">
        <f t="shared" si="470"/>
        <v>558</v>
      </c>
      <c r="BG1717">
        <v>290</v>
      </c>
      <c r="BH1717">
        <v>5</v>
      </c>
      <c r="BI1717">
        <v>142</v>
      </c>
      <c r="BJ1717">
        <v>126</v>
      </c>
    </row>
    <row r="1718" spans="1:62" x14ac:dyDescent="0.25">
      <c r="A1718">
        <v>93</v>
      </c>
      <c r="B1718" s="4" t="s">
        <v>78</v>
      </c>
      <c r="C1718" s="1">
        <v>43944</v>
      </c>
      <c r="D1718" s="5">
        <f t="shared" si="460"/>
        <v>5494</v>
      </c>
      <c r="E1718" s="5">
        <f t="shared" si="456"/>
        <v>5465</v>
      </c>
      <c r="F1718" s="5">
        <f t="shared" si="457"/>
        <v>29</v>
      </c>
      <c r="G1718" s="6">
        <f t="shared" si="458"/>
        <v>0.52784856206771025</v>
      </c>
      <c r="H1718" s="6">
        <f t="shared" si="459"/>
        <v>0.52784856206771025</v>
      </c>
      <c r="I1718">
        <v>1783</v>
      </c>
      <c r="J1718">
        <v>314</v>
      </c>
      <c r="K1718">
        <v>3136</v>
      </c>
      <c r="L1718">
        <v>575</v>
      </c>
      <c r="M1718" s="5">
        <f t="shared" si="461"/>
        <v>24</v>
      </c>
      <c r="N1718">
        <v>3</v>
      </c>
      <c r="O1718">
        <v>0</v>
      </c>
      <c r="P1718">
        <v>21</v>
      </c>
      <c r="Q1718">
        <v>0</v>
      </c>
      <c r="R1718" s="5">
        <f t="shared" si="462"/>
        <v>41</v>
      </c>
      <c r="S1718">
        <v>3</v>
      </c>
      <c r="T1718">
        <v>0</v>
      </c>
      <c r="U1718">
        <v>38</v>
      </c>
      <c r="V1718">
        <v>0</v>
      </c>
      <c r="W1718" s="5">
        <f t="shared" si="463"/>
        <v>232</v>
      </c>
      <c r="X1718">
        <v>33</v>
      </c>
      <c r="Y1718">
        <v>4</v>
      </c>
      <c r="Z1718">
        <v>198</v>
      </c>
      <c r="AA1718">
        <v>1</v>
      </c>
      <c r="AB1718" s="5">
        <f t="shared" si="464"/>
        <v>333</v>
      </c>
      <c r="AC1718">
        <v>45</v>
      </c>
      <c r="AD1718">
        <v>5</v>
      </c>
      <c r="AE1718">
        <v>288</v>
      </c>
      <c r="AF1718">
        <v>0</v>
      </c>
      <c r="AG1718" s="5">
        <f t="shared" si="465"/>
        <v>476</v>
      </c>
      <c r="AH1718">
        <v>76</v>
      </c>
      <c r="AI1718">
        <v>18</v>
      </c>
      <c r="AJ1718">
        <v>397</v>
      </c>
      <c r="AK1718">
        <v>3</v>
      </c>
      <c r="AL1718" s="5">
        <f t="shared" si="466"/>
        <v>797</v>
      </c>
      <c r="AM1718">
        <v>166</v>
      </c>
      <c r="AN1718">
        <v>47</v>
      </c>
      <c r="AO1718">
        <v>607</v>
      </c>
      <c r="AP1718">
        <v>24</v>
      </c>
      <c r="AQ1718" s="5">
        <f t="shared" si="467"/>
        <v>912</v>
      </c>
      <c r="AR1718">
        <v>248</v>
      </c>
      <c r="AS1718">
        <v>81</v>
      </c>
      <c r="AT1718">
        <v>621</v>
      </c>
      <c r="AU1718">
        <v>43</v>
      </c>
      <c r="AV1718" s="5">
        <f t="shared" si="468"/>
        <v>997</v>
      </c>
      <c r="AW1718">
        <v>409</v>
      </c>
      <c r="AX1718">
        <v>118</v>
      </c>
      <c r="AY1718">
        <v>458</v>
      </c>
      <c r="AZ1718">
        <v>130</v>
      </c>
      <c r="BA1718" s="5">
        <f t="shared" si="469"/>
        <v>1077</v>
      </c>
      <c r="BB1718">
        <v>501</v>
      </c>
      <c r="BC1718">
        <v>37</v>
      </c>
      <c r="BD1718">
        <v>336</v>
      </c>
      <c r="BE1718">
        <v>240</v>
      </c>
      <c r="BF1718" s="5">
        <f t="shared" si="470"/>
        <v>576</v>
      </c>
      <c r="BG1718">
        <v>295</v>
      </c>
      <c r="BH1718">
        <v>3</v>
      </c>
      <c r="BI1718">
        <v>150</v>
      </c>
      <c r="BJ1718">
        <v>131</v>
      </c>
    </row>
    <row r="1719" spans="1:62" x14ac:dyDescent="0.25">
      <c r="A1719">
        <v>93</v>
      </c>
      <c r="B1719" s="4" t="s">
        <v>78</v>
      </c>
      <c r="C1719" s="1">
        <v>43945</v>
      </c>
      <c r="D1719" s="5">
        <f t="shared" si="460"/>
        <v>5595</v>
      </c>
      <c r="E1719" s="5">
        <f t="shared" si="456"/>
        <v>5564</v>
      </c>
      <c r="F1719" s="5">
        <f t="shared" si="457"/>
        <v>31</v>
      </c>
      <c r="G1719" s="6">
        <f t="shared" si="458"/>
        <v>0.55406613047363718</v>
      </c>
      <c r="H1719" s="6">
        <f t="shared" si="459"/>
        <v>0.55406613047363718</v>
      </c>
      <c r="I1719">
        <v>1746</v>
      </c>
      <c r="J1719">
        <v>303</v>
      </c>
      <c r="K1719">
        <v>3239</v>
      </c>
      <c r="L1719">
        <v>610</v>
      </c>
      <c r="M1719" s="5">
        <f t="shared" si="461"/>
        <v>25</v>
      </c>
      <c r="N1719">
        <v>4</v>
      </c>
      <c r="O1719">
        <v>0</v>
      </c>
      <c r="P1719">
        <v>21</v>
      </c>
      <c r="Q1719">
        <v>0</v>
      </c>
      <c r="R1719" s="5">
        <f t="shared" si="462"/>
        <v>41</v>
      </c>
      <c r="S1719">
        <v>3</v>
      </c>
      <c r="T1719">
        <v>0</v>
      </c>
      <c r="U1719">
        <v>38</v>
      </c>
      <c r="V1719">
        <v>0</v>
      </c>
      <c r="W1719" s="5">
        <f t="shared" si="463"/>
        <v>233</v>
      </c>
      <c r="X1719">
        <v>31</v>
      </c>
      <c r="Y1719">
        <v>2</v>
      </c>
      <c r="Z1719">
        <v>201</v>
      </c>
      <c r="AA1719">
        <v>1</v>
      </c>
      <c r="AB1719" s="5">
        <f t="shared" si="464"/>
        <v>336</v>
      </c>
      <c r="AC1719">
        <v>44</v>
      </c>
      <c r="AD1719">
        <v>3</v>
      </c>
      <c r="AE1719">
        <v>291</v>
      </c>
      <c r="AF1719">
        <v>1</v>
      </c>
      <c r="AG1719" s="5">
        <f t="shared" si="465"/>
        <v>481</v>
      </c>
      <c r="AH1719">
        <v>74</v>
      </c>
      <c r="AI1719">
        <v>21</v>
      </c>
      <c r="AJ1719">
        <v>404</v>
      </c>
      <c r="AK1719">
        <v>3</v>
      </c>
      <c r="AL1719" s="5">
        <f t="shared" si="466"/>
        <v>803</v>
      </c>
      <c r="AM1719">
        <v>154</v>
      </c>
      <c r="AN1719">
        <v>44</v>
      </c>
      <c r="AO1719">
        <v>624</v>
      </c>
      <c r="AP1719">
        <v>25</v>
      </c>
      <c r="AQ1719" s="5">
        <f t="shared" si="467"/>
        <v>929</v>
      </c>
      <c r="AR1719">
        <v>240</v>
      </c>
      <c r="AS1719">
        <v>78</v>
      </c>
      <c r="AT1719">
        <v>643</v>
      </c>
      <c r="AU1719">
        <v>46</v>
      </c>
      <c r="AV1719" s="5">
        <f t="shared" si="468"/>
        <v>1016</v>
      </c>
      <c r="AW1719">
        <v>400</v>
      </c>
      <c r="AX1719">
        <v>110</v>
      </c>
      <c r="AY1719">
        <v>478</v>
      </c>
      <c r="AZ1719">
        <v>138</v>
      </c>
      <c r="BA1719" s="5">
        <f t="shared" si="469"/>
        <v>1113</v>
      </c>
      <c r="BB1719">
        <v>497</v>
      </c>
      <c r="BC1719">
        <v>37</v>
      </c>
      <c r="BD1719">
        <v>359</v>
      </c>
      <c r="BE1719">
        <v>257</v>
      </c>
      <c r="BF1719" s="5">
        <f t="shared" si="470"/>
        <v>587</v>
      </c>
      <c r="BG1719">
        <v>293</v>
      </c>
      <c r="BH1719">
        <v>6</v>
      </c>
      <c r="BI1719">
        <v>158</v>
      </c>
      <c r="BJ1719">
        <v>136</v>
      </c>
    </row>
    <row r="1720" spans="1:62" x14ac:dyDescent="0.25">
      <c r="A1720">
        <v>93</v>
      </c>
      <c r="B1720" s="4" t="s">
        <v>78</v>
      </c>
      <c r="C1720" s="1">
        <v>43946</v>
      </c>
      <c r="D1720" s="5">
        <f t="shared" si="460"/>
        <v>5662</v>
      </c>
      <c r="E1720" s="5">
        <f t="shared" si="456"/>
        <v>5632</v>
      </c>
      <c r="F1720" s="5">
        <f t="shared" si="457"/>
        <v>30</v>
      </c>
      <c r="G1720" s="6">
        <f t="shared" si="458"/>
        <v>0.52984811020840694</v>
      </c>
      <c r="H1720" s="6">
        <f t="shared" si="459"/>
        <v>0.52984811020840694</v>
      </c>
      <c r="I1720">
        <v>1671</v>
      </c>
      <c r="J1720">
        <v>289</v>
      </c>
      <c r="K1720">
        <v>3366</v>
      </c>
      <c r="L1720">
        <v>625</v>
      </c>
      <c r="M1720" s="5">
        <f t="shared" si="461"/>
        <v>25</v>
      </c>
      <c r="N1720">
        <v>4</v>
      </c>
      <c r="O1720">
        <v>0</v>
      </c>
      <c r="P1720">
        <v>21</v>
      </c>
      <c r="Q1720">
        <v>0</v>
      </c>
      <c r="R1720" s="5">
        <f t="shared" si="462"/>
        <v>42</v>
      </c>
      <c r="S1720">
        <v>4</v>
      </c>
      <c r="T1720">
        <v>1</v>
      </c>
      <c r="U1720">
        <v>38</v>
      </c>
      <c r="V1720">
        <v>0</v>
      </c>
      <c r="W1720" s="5">
        <f t="shared" si="463"/>
        <v>234</v>
      </c>
      <c r="X1720">
        <v>17</v>
      </c>
      <c r="Y1720">
        <v>2</v>
      </c>
      <c r="Z1720">
        <v>216</v>
      </c>
      <c r="AA1720">
        <v>1</v>
      </c>
      <c r="AB1720" s="5">
        <f t="shared" si="464"/>
        <v>338</v>
      </c>
      <c r="AC1720">
        <v>33</v>
      </c>
      <c r="AD1720">
        <v>2</v>
      </c>
      <c r="AE1720">
        <v>304</v>
      </c>
      <c r="AF1720">
        <v>1</v>
      </c>
      <c r="AG1720" s="5">
        <f t="shared" si="465"/>
        <v>483</v>
      </c>
      <c r="AH1720">
        <v>66</v>
      </c>
      <c r="AI1720">
        <v>18</v>
      </c>
      <c r="AJ1720">
        <v>414</v>
      </c>
      <c r="AK1720">
        <v>3</v>
      </c>
      <c r="AL1720" s="5">
        <f t="shared" si="466"/>
        <v>806</v>
      </c>
      <c r="AM1720">
        <v>142</v>
      </c>
      <c r="AN1720">
        <v>40</v>
      </c>
      <c r="AO1720">
        <v>638</v>
      </c>
      <c r="AP1720">
        <v>26</v>
      </c>
      <c r="AQ1720" s="5">
        <f t="shared" si="467"/>
        <v>936</v>
      </c>
      <c r="AR1720">
        <v>225</v>
      </c>
      <c r="AS1720">
        <v>78</v>
      </c>
      <c r="AT1720">
        <v>663</v>
      </c>
      <c r="AU1720">
        <v>48</v>
      </c>
      <c r="AV1720" s="5">
        <f t="shared" si="468"/>
        <v>1026</v>
      </c>
      <c r="AW1720">
        <v>393</v>
      </c>
      <c r="AX1720">
        <v>103</v>
      </c>
      <c r="AY1720">
        <v>494</v>
      </c>
      <c r="AZ1720">
        <v>139</v>
      </c>
      <c r="BA1720" s="5">
        <f t="shared" si="469"/>
        <v>1136</v>
      </c>
      <c r="BB1720">
        <v>492</v>
      </c>
      <c r="BC1720">
        <v>36</v>
      </c>
      <c r="BD1720">
        <v>382</v>
      </c>
      <c r="BE1720">
        <v>262</v>
      </c>
      <c r="BF1720" s="5">
        <f t="shared" si="470"/>
        <v>606</v>
      </c>
      <c r="BG1720">
        <v>290</v>
      </c>
      <c r="BH1720">
        <v>6</v>
      </c>
      <c r="BI1720">
        <v>174</v>
      </c>
      <c r="BJ1720">
        <v>142</v>
      </c>
    </row>
    <row r="1721" spans="1:62" x14ac:dyDescent="0.25">
      <c r="A1721">
        <v>93</v>
      </c>
      <c r="B1721" s="4" t="s">
        <v>78</v>
      </c>
      <c r="C1721" s="1">
        <v>43947</v>
      </c>
      <c r="D1721" s="5">
        <f t="shared" si="460"/>
        <v>5700</v>
      </c>
      <c r="E1721" s="5">
        <f t="shared" si="456"/>
        <v>5670</v>
      </c>
      <c r="F1721" s="5">
        <f t="shared" si="457"/>
        <v>30</v>
      </c>
      <c r="G1721" s="6">
        <f t="shared" si="458"/>
        <v>0.52631578947368418</v>
      </c>
      <c r="H1721" s="6">
        <f t="shared" si="459"/>
        <v>0.52631578947368418</v>
      </c>
      <c r="I1721">
        <v>1693</v>
      </c>
      <c r="J1721">
        <v>293</v>
      </c>
      <c r="K1721">
        <v>3376</v>
      </c>
      <c r="L1721">
        <v>631</v>
      </c>
      <c r="M1721" s="5">
        <f t="shared" si="461"/>
        <v>25</v>
      </c>
      <c r="N1721">
        <v>4</v>
      </c>
      <c r="O1721">
        <v>0</v>
      </c>
      <c r="P1721">
        <v>21</v>
      </c>
      <c r="Q1721">
        <v>0</v>
      </c>
      <c r="R1721" s="5">
        <f t="shared" si="462"/>
        <v>42</v>
      </c>
      <c r="S1721">
        <v>4</v>
      </c>
      <c r="T1721">
        <v>1</v>
      </c>
      <c r="U1721">
        <v>38</v>
      </c>
      <c r="V1721">
        <v>0</v>
      </c>
      <c r="W1721" s="5">
        <f t="shared" si="463"/>
        <v>235</v>
      </c>
      <c r="X1721">
        <v>18</v>
      </c>
      <c r="Y1721">
        <v>2</v>
      </c>
      <c r="Z1721">
        <v>216</v>
      </c>
      <c r="AA1721">
        <v>1</v>
      </c>
      <c r="AB1721" s="5">
        <f t="shared" si="464"/>
        <v>339</v>
      </c>
      <c r="AC1721">
        <v>33</v>
      </c>
      <c r="AD1721">
        <v>2</v>
      </c>
      <c r="AE1721">
        <v>305</v>
      </c>
      <c r="AF1721">
        <v>1</v>
      </c>
      <c r="AG1721" s="5">
        <f t="shared" si="465"/>
        <v>487</v>
      </c>
      <c r="AH1721">
        <v>70</v>
      </c>
      <c r="AI1721">
        <v>18</v>
      </c>
      <c r="AJ1721">
        <v>414</v>
      </c>
      <c r="AK1721">
        <v>3</v>
      </c>
      <c r="AL1721" s="5">
        <f t="shared" si="466"/>
        <v>809</v>
      </c>
      <c r="AM1721">
        <v>142</v>
      </c>
      <c r="AN1721">
        <v>38</v>
      </c>
      <c r="AO1721">
        <v>641</v>
      </c>
      <c r="AP1721">
        <v>26</v>
      </c>
      <c r="AQ1721" s="5">
        <f t="shared" si="467"/>
        <v>943</v>
      </c>
      <c r="AR1721">
        <v>231</v>
      </c>
      <c r="AS1721">
        <v>79</v>
      </c>
      <c r="AT1721">
        <v>664</v>
      </c>
      <c r="AU1721">
        <v>48</v>
      </c>
      <c r="AV1721" s="5">
        <f t="shared" si="468"/>
        <v>1034</v>
      </c>
      <c r="AW1721">
        <v>399</v>
      </c>
      <c r="AX1721">
        <v>107</v>
      </c>
      <c r="AY1721">
        <v>495</v>
      </c>
      <c r="AZ1721">
        <v>140</v>
      </c>
      <c r="BA1721" s="5">
        <f t="shared" si="469"/>
        <v>1144</v>
      </c>
      <c r="BB1721">
        <v>494</v>
      </c>
      <c r="BC1721">
        <v>37</v>
      </c>
      <c r="BD1721">
        <v>384</v>
      </c>
      <c r="BE1721">
        <v>266</v>
      </c>
      <c r="BF1721" s="5">
        <f t="shared" si="470"/>
        <v>612</v>
      </c>
      <c r="BG1721">
        <v>293</v>
      </c>
      <c r="BH1721">
        <v>6</v>
      </c>
      <c r="BI1721">
        <v>176</v>
      </c>
      <c r="BJ1721">
        <v>143</v>
      </c>
    </row>
    <row r="1722" spans="1:62" x14ac:dyDescent="0.25">
      <c r="A1722">
        <v>93</v>
      </c>
      <c r="B1722" s="4" t="s">
        <v>78</v>
      </c>
      <c r="C1722" s="1">
        <v>43948</v>
      </c>
      <c r="D1722" s="5">
        <f t="shared" si="460"/>
        <v>5797</v>
      </c>
      <c r="E1722" s="5">
        <f t="shared" si="456"/>
        <v>5767</v>
      </c>
      <c r="F1722" s="5">
        <f t="shared" si="457"/>
        <v>30</v>
      </c>
      <c r="G1722" s="6">
        <f t="shared" si="458"/>
        <v>0.5175090564084871</v>
      </c>
      <c r="H1722" s="6">
        <f t="shared" si="459"/>
        <v>0.5175090564084871</v>
      </c>
      <c r="I1722">
        <v>1685</v>
      </c>
      <c r="J1722">
        <v>288</v>
      </c>
      <c r="K1722">
        <v>3456</v>
      </c>
      <c r="L1722">
        <v>656</v>
      </c>
      <c r="M1722" s="5">
        <f t="shared" si="461"/>
        <v>25</v>
      </c>
      <c r="N1722">
        <v>2</v>
      </c>
      <c r="O1722">
        <v>0</v>
      </c>
      <c r="P1722">
        <v>23</v>
      </c>
      <c r="Q1722">
        <v>0</v>
      </c>
      <c r="R1722" s="5">
        <f t="shared" si="462"/>
        <v>43</v>
      </c>
      <c r="S1722">
        <v>5</v>
      </c>
      <c r="T1722">
        <v>1</v>
      </c>
      <c r="U1722">
        <v>38</v>
      </c>
      <c r="V1722">
        <v>0</v>
      </c>
      <c r="W1722" s="5">
        <f t="shared" si="463"/>
        <v>243</v>
      </c>
      <c r="X1722">
        <v>18</v>
      </c>
      <c r="Y1722">
        <v>2</v>
      </c>
      <c r="Z1722">
        <v>224</v>
      </c>
      <c r="AA1722">
        <v>1</v>
      </c>
      <c r="AB1722" s="5">
        <f t="shared" si="464"/>
        <v>349</v>
      </c>
      <c r="AC1722">
        <v>28</v>
      </c>
      <c r="AD1722">
        <v>2</v>
      </c>
      <c r="AE1722">
        <v>320</v>
      </c>
      <c r="AF1722">
        <v>1</v>
      </c>
      <c r="AG1722" s="5">
        <f t="shared" si="465"/>
        <v>497</v>
      </c>
      <c r="AH1722">
        <v>66</v>
      </c>
      <c r="AI1722">
        <v>17</v>
      </c>
      <c r="AJ1722">
        <v>427</v>
      </c>
      <c r="AK1722">
        <v>4</v>
      </c>
      <c r="AL1722" s="5">
        <f t="shared" si="466"/>
        <v>813</v>
      </c>
      <c r="AM1722">
        <v>141</v>
      </c>
      <c r="AN1722">
        <v>41</v>
      </c>
      <c r="AO1722">
        <v>646</v>
      </c>
      <c r="AP1722">
        <v>26</v>
      </c>
      <c r="AQ1722" s="5">
        <f t="shared" si="467"/>
        <v>954</v>
      </c>
      <c r="AR1722">
        <v>230</v>
      </c>
      <c r="AS1722">
        <v>81</v>
      </c>
      <c r="AT1722">
        <v>674</v>
      </c>
      <c r="AU1722">
        <v>50</v>
      </c>
      <c r="AV1722" s="5">
        <f t="shared" si="468"/>
        <v>1049</v>
      </c>
      <c r="AW1722">
        <v>398</v>
      </c>
      <c r="AX1722">
        <v>98</v>
      </c>
      <c r="AY1722">
        <v>504</v>
      </c>
      <c r="AZ1722">
        <v>147</v>
      </c>
      <c r="BA1722" s="5">
        <f t="shared" si="469"/>
        <v>1162</v>
      </c>
      <c r="BB1722">
        <v>491</v>
      </c>
      <c r="BC1722">
        <v>39</v>
      </c>
      <c r="BD1722">
        <v>397</v>
      </c>
      <c r="BE1722">
        <v>274</v>
      </c>
      <c r="BF1722" s="5">
        <f t="shared" si="470"/>
        <v>632</v>
      </c>
      <c r="BG1722">
        <v>301</v>
      </c>
      <c r="BH1722">
        <v>4</v>
      </c>
      <c r="BI1722">
        <v>181</v>
      </c>
      <c r="BJ1722">
        <v>150</v>
      </c>
    </row>
    <row r="1723" spans="1:62" x14ac:dyDescent="0.25">
      <c r="A1723">
        <v>93</v>
      </c>
      <c r="B1723" s="4" t="s">
        <v>78</v>
      </c>
      <c r="C1723" s="1">
        <v>43949</v>
      </c>
      <c r="D1723" s="5">
        <f t="shared" si="460"/>
        <v>5870</v>
      </c>
      <c r="E1723" s="5">
        <f t="shared" si="456"/>
        <v>5841</v>
      </c>
      <c r="F1723" s="5">
        <f t="shared" si="457"/>
        <v>29</v>
      </c>
      <c r="G1723" s="6">
        <f t="shared" si="458"/>
        <v>0.49403747870528109</v>
      </c>
      <c r="H1723" s="6">
        <f t="shared" si="459"/>
        <v>0.49403747870528109</v>
      </c>
      <c r="I1723">
        <v>1630</v>
      </c>
      <c r="J1723">
        <v>287</v>
      </c>
      <c r="K1723">
        <v>3570</v>
      </c>
      <c r="L1723">
        <v>670</v>
      </c>
      <c r="M1723" s="5">
        <f t="shared" si="461"/>
        <v>25</v>
      </c>
      <c r="N1723">
        <v>2</v>
      </c>
      <c r="O1723">
        <v>0</v>
      </c>
      <c r="P1723">
        <v>23</v>
      </c>
      <c r="Q1723">
        <v>0</v>
      </c>
      <c r="R1723" s="5">
        <f t="shared" si="462"/>
        <v>43</v>
      </c>
      <c r="S1723">
        <v>5</v>
      </c>
      <c r="T1723">
        <v>1</v>
      </c>
      <c r="U1723">
        <v>38</v>
      </c>
      <c r="V1723">
        <v>0</v>
      </c>
      <c r="W1723" s="5">
        <f t="shared" si="463"/>
        <v>251</v>
      </c>
      <c r="X1723">
        <v>21</v>
      </c>
      <c r="Y1723">
        <v>3</v>
      </c>
      <c r="Z1723">
        <v>229</v>
      </c>
      <c r="AA1723">
        <v>1</v>
      </c>
      <c r="AB1723" s="5">
        <f t="shared" si="464"/>
        <v>354</v>
      </c>
      <c r="AC1723">
        <v>29</v>
      </c>
      <c r="AD1723">
        <v>2</v>
      </c>
      <c r="AE1723">
        <v>324</v>
      </c>
      <c r="AF1723">
        <v>1</v>
      </c>
      <c r="AG1723" s="5">
        <f t="shared" si="465"/>
        <v>505</v>
      </c>
      <c r="AH1723">
        <v>68</v>
      </c>
      <c r="AI1723">
        <v>18</v>
      </c>
      <c r="AJ1723">
        <v>433</v>
      </c>
      <c r="AK1723">
        <v>4</v>
      </c>
      <c r="AL1723" s="5">
        <f t="shared" si="466"/>
        <v>820</v>
      </c>
      <c r="AM1723">
        <v>131</v>
      </c>
      <c r="AN1723">
        <v>40</v>
      </c>
      <c r="AO1723">
        <v>663</v>
      </c>
      <c r="AP1723">
        <v>26</v>
      </c>
      <c r="AQ1723" s="5">
        <f t="shared" si="467"/>
        <v>963</v>
      </c>
      <c r="AR1723">
        <v>224</v>
      </c>
      <c r="AS1723">
        <v>81</v>
      </c>
      <c r="AT1723">
        <v>687</v>
      </c>
      <c r="AU1723">
        <v>52</v>
      </c>
      <c r="AV1723" s="5">
        <f t="shared" si="468"/>
        <v>1064</v>
      </c>
      <c r="AW1723">
        <v>385</v>
      </c>
      <c r="AX1723">
        <v>93</v>
      </c>
      <c r="AY1723">
        <v>530</v>
      </c>
      <c r="AZ1723">
        <v>149</v>
      </c>
      <c r="BA1723" s="5">
        <f t="shared" si="469"/>
        <v>1177</v>
      </c>
      <c r="BB1723">
        <v>478</v>
      </c>
      <c r="BC1723">
        <v>42</v>
      </c>
      <c r="BD1723">
        <v>420</v>
      </c>
      <c r="BE1723">
        <v>279</v>
      </c>
      <c r="BF1723" s="5">
        <f t="shared" si="470"/>
        <v>639</v>
      </c>
      <c r="BG1723">
        <v>282</v>
      </c>
      <c r="BH1723">
        <v>4</v>
      </c>
      <c r="BI1723">
        <v>202</v>
      </c>
      <c r="BJ1723">
        <v>155</v>
      </c>
    </row>
    <row r="1724" spans="1:62" x14ac:dyDescent="0.25">
      <c r="A1724">
        <v>93</v>
      </c>
      <c r="B1724" s="4" t="s">
        <v>78</v>
      </c>
      <c r="C1724" s="1">
        <v>43950</v>
      </c>
      <c r="D1724" s="5">
        <f t="shared" si="460"/>
        <v>5968</v>
      </c>
      <c r="E1724" s="5">
        <f t="shared" si="456"/>
        <v>5938</v>
      </c>
      <c r="F1724" s="5">
        <f t="shared" si="457"/>
        <v>30</v>
      </c>
      <c r="G1724" s="6">
        <f t="shared" si="458"/>
        <v>0.50268096514745308</v>
      </c>
      <c r="H1724" s="6">
        <f t="shared" si="459"/>
        <v>0.50268096514745308</v>
      </c>
      <c r="I1724">
        <v>1600</v>
      </c>
      <c r="J1724">
        <v>289</v>
      </c>
      <c r="K1724">
        <v>3686</v>
      </c>
      <c r="L1724">
        <v>682</v>
      </c>
      <c r="M1724" s="5">
        <f t="shared" si="461"/>
        <v>25</v>
      </c>
      <c r="N1724">
        <v>2</v>
      </c>
      <c r="O1724">
        <v>0</v>
      </c>
      <c r="P1724">
        <v>23</v>
      </c>
      <c r="Q1724">
        <v>0</v>
      </c>
      <c r="R1724" s="5">
        <f t="shared" si="462"/>
        <v>46</v>
      </c>
      <c r="S1724">
        <v>5</v>
      </c>
      <c r="T1724">
        <v>0</v>
      </c>
      <c r="U1724">
        <v>41</v>
      </c>
      <c r="V1724">
        <v>0</v>
      </c>
      <c r="W1724" s="5">
        <f t="shared" si="463"/>
        <v>274</v>
      </c>
      <c r="X1724">
        <v>22</v>
      </c>
      <c r="Y1724">
        <v>4</v>
      </c>
      <c r="Z1724">
        <v>251</v>
      </c>
      <c r="AA1724">
        <v>1</v>
      </c>
      <c r="AB1724" s="5">
        <f t="shared" si="464"/>
        <v>364</v>
      </c>
      <c r="AC1724">
        <v>24</v>
      </c>
      <c r="AD1724">
        <v>2</v>
      </c>
      <c r="AE1724">
        <v>339</v>
      </c>
      <c r="AF1724">
        <v>1</v>
      </c>
      <c r="AG1724" s="5">
        <f t="shared" si="465"/>
        <v>508</v>
      </c>
      <c r="AH1724">
        <v>63</v>
      </c>
      <c r="AI1724">
        <v>16</v>
      </c>
      <c r="AJ1724">
        <v>441</v>
      </c>
      <c r="AK1724">
        <v>4</v>
      </c>
      <c r="AL1724" s="5">
        <f t="shared" si="466"/>
        <v>830</v>
      </c>
      <c r="AM1724">
        <v>126</v>
      </c>
      <c r="AN1724">
        <v>40</v>
      </c>
      <c r="AO1724">
        <v>678</v>
      </c>
      <c r="AP1724">
        <v>26</v>
      </c>
      <c r="AQ1724" s="5">
        <f t="shared" si="467"/>
        <v>968</v>
      </c>
      <c r="AR1724">
        <v>226</v>
      </c>
      <c r="AS1724">
        <v>83</v>
      </c>
      <c r="AT1724">
        <v>688</v>
      </c>
      <c r="AU1724">
        <v>54</v>
      </c>
      <c r="AV1724" s="5">
        <f t="shared" si="468"/>
        <v>1075</v>
      </c>
      <c r="AW1724">
        <v>382</v>
      </c>
      <c r="AX1724">
        <v>96</v>
      </c>
      <c r="AY1724">
        <v>544</v>
      </c>
      <c r="AZ1724">
        <v>149</v>
      </c>
      <c r="BA1724" s="5">
        <f t="shared" si="469"/>
        <v>1192</v>
      </c>
      <c r="BB1724">
        <v>468</v>
      </c>
      <c r="BC1724">
        <v>40</v>
      </c>
      <c r="BD1724">
        <v>439</v>
      </c>
      <c r="BE1724">
        <v>285</v>
      </c>
      <c r="BF1724" s="5">
        <f t="shared" si="470"/>
        <v>656</v>
      </c>
      <c r="BG1724">
        <v>277</v>
      </c>
      <c r="BH1724">
        <v>5</v>
      </c>
      <c r="BI1724">
        <v>220</v>
      </c>
      <c r="BJ1724">
        <v>159</v>
      </c>
    </row>
    <row r="1725" spans="1:62" x14ac:dyDescent="0.25">
      <c r="A1725">
        <v>93</v>
      </c>
      <c r="B1725" s="4" t="s">
        <v>78</v>
      </c>
      <c r="C1725" s="1">
        <v>43952</v>
      </c>
      <c r="D1725" s="5">
        <f t="shared" si="460"/>
        <v>6051</v>
      </c>
      <c r="E1725" s="5">
        <f t="shared" si="456"/>
        <v>6020</v>
      </c>
      <c r="F1725" s="5">
        <f t="shared" si="457"/>
        <v>31</v>
      </c>
      <c r="G1725" s="6">
        <f t="shared" si="458"/>
        <v>0.51231201454305075</v>
      </c>
      <c r="H1725" s="6">
        <f t="shared" si="459"/>
        <v>0.51231201454305075</v>
      </c>
      <c r="I1725">
        <v>1499</v>
      </c>
      <c r="J1725">
        <v>250</v>
      </c>
      <c r="K1725">
        <v>3848</v>
      </c>
      <c r="L1725">
        <v>704</v>
      </c>
      <c r="M1725" s="5">
        <f t="shared" si="461"/>
        <v>25</v>
      </c>
      <c r="N1725">
        <v>1</v>
      </c>
      <c r="O1725">
        <v>0</v>
      </c>
      <c r="P1725">
        <v>24</v>
      </c>
      <c r="Q1725">
        <v>0</v>
      </c>
      <c r="R1725" s="5">
        <f t="shared" si="462"/>
        <v>47</v>
      </c>
      <c r="S1725">
        <v>4</v>
      </c>
      <c r="T1725">
        <v>0</v>
      </c>
      <c r="U1725">
        <v>43</v>
      </c>
      <c r="V1725">
        <v>0</v>
      </c>
      <c r="W1725" s="5">
        <f t="shared" si="463"/>
        <v>284</v>
      </c>
      <c r="X1725">
        <v>21</v>
      </c>
      <c r="Y1725">
        <v>3</v>
      </c>
      <c r="Z1725">
        <v>262</v>
      </c>
      <c r="AA1725">
        <v>1</v>
      </c>
      <c r="AB1725" s="5">
        <f t="shared" si="464"/>
        <v>371</v>
      </c>
      <c r="AC1725">
        <v>26</v>
      </c>
      <c r="AD1725">
        <v>2</v>
      </c>
      <c r="AE1725">
        <v>344</v>
      </c>
      <c r="AF1725">
        <v>1</v>
      </c>
      <c r="AG1725" s="5">
        <f t="shared" si="465"/>
        <v>511</v>
      </c>
      <c r="AH1725">
        <v>54</v>
      </c>
      <c r="AI1725">
        <v>14</v>
      </c>
      <c r="AJ1725">
        <v>453</v>
      </c>
      <c r="AK1725">
        <v>4</v>
      </c>
      <c r="AL1725" s="5">
        <f t="shared" si="466"/>
        <v>835</v>
      </c>
      <c r="AM1725">
        <v>107</v>
      </c>
      <c r="AN1725">
        <v>34</v>
      </c>
      <c r="AO1725">
        <v>701</v>
      </c>
      <c r="AP1725">
        <v>27</v>
      </c>
      <c r="AQ1725" s="5">
        <f t="shared" si="467"/>
        <v>971</v>
      </c>
      <c r="AR1725">
        <v>205</v>
      </c>
      <c r="AS1725">
        <v>70</v>
      </c>
      <c r="AT1725">
        <v>711</v>
      </c>
      <c r="AU1725">
        <v>55</v>
      </c>
      <c r="AV1725" s="5">
        <f t="shared" si="468"/>
        <v>1090</v>
      </c>
      <c r="AW1725">
        <v>365</v>
      </c>
      <c r="AX1725">
        <v>86</v>
      </c>
      <c r="AY1725">
        <v>571</v>
      </c>
      <c r="AZ1725">
        <v>154</v>
      </c>
      <c r="BA1725" s="5">
        <f t="shared" si="469"/>
        <v>1218</v>
      </c>
      <c r="BB1725">
        <v>451</v>
      </c>
      <c r="BC1725">
        <v>32</v>
      </c>
      <c r="BD1725">
        <v>474</v>
      </c>
      <c r="BE1725">
        <v>293</v>
      </c>
      <c r="BF1725" s="5">
        <f t="shared" si="470"/>
        <v>668</v>
      </c>
      <c r="BG1725">
        <v>259</v>
      </c>
      <c r="BH1725">
        <v>6</v>
      </c>
      <c r="BI1725">
        <v>243</v>
      </c>
      <c r="BJ1725">
        <v>166</v>
      </c>
    </row>
    <row r="1726" spans="1:62" x14ac:dyDescent="0.25">
      <c r="A1726">
        <v>93</v>
      </c>
      <c r="B1726" s="4" t="s">
        <v>78</v>
      </c>
      <c r="C1726" s="1">
        <v>43953</v>
      </c>
      <c r="D1726" s="5">
        <f t="shared" si="460"/>
        <v>6091</v>
      </c>
      <c r="E1726" s="5">
        <f t="shared" si="456"/>
        <v>6061</v>
      </c>
      <c r="F1726" s="5">
        <f t="shared" si="457"/>
        <v>30</v>
      </c>
      <c r="G1726" s="6">
        <f t="shared" si="458"/>
        <v>0.49252996223936957</v>
      </c>
      <c r="H1726" s="6">
        <f t="shared" si="459"/>
        <v>0.49252996223936957</v>
      </c>
      <c r="I1726">
        <v>1493</v>
      </c>
      <c r="J1726">
        <v>238</v>
      </c>
      <c r="K1726">
        <v>3890</v>
      </c>
      <c r="L1726">
        <v>708</v>
      </c>
      <c r="M1726" s="5">
        <f t="shared" si="461"/>
        <v>25</v>
      </c>
      <c r="N1726">
        <v>1</v>
      </c>
      <c r="O1726">
        <v>0</v>
      </c>
      <c r="P1726">
        <v>24</v>
      </c>
      <c r="Q1726">
        <v>0</v>
      </c>
      <c r="R1726" s="5">
        <f t="shared" si="462"/>
        <v>47</v>
      </c>
      <c r="S1726">
        <v>4</v>
      </c>
      <c r="T1726">
        <v>0</v>
      </c>
      <c r="U1726">
        <v>43</v>
      </c>
      <c r="V1726">
        <v>0</v>
      </c>
      <c r="W1726" s="5">
        <f t="shared" si="463"/>
        <v>286</v>
      </c>
      <c r="X1726">
        <v>21</v>
      </c>
      <c r="Y1726">
        <v>3</v>
      </c>
      <c r="Z1726">
        <v>264</v>
      </c>
      <c r="AA1726">
        <v>1</v>
      </c>
      <c r="AB1726" s="5">
        <f t="shared" si="464"/>
        <v>373</v>
      </c>
      <c r="AC1726">
        <v>24</v>
      </c>
      <c r="AD1726">
        <v>1</v>
      </c>
      <c r="AE1726">
        <v>348</v>
      </c>
      <c r="AF1726">
        <v>1</v>
      </c>
      <c r="AG1726" s="5">
        <f t="shared" si="465"/>
        <v>514</v>
      </c>
      <c r="AH1726">
        <v>53</v>
      </c>
      <c r="AI1726">
        <v>13</v>
      </c>
      <c r="AJ1726">
        <v>457</v>
      </c>
      <c r="AK1726">
        <v>4</v>
      </c>
      <c r="AL1726" s="5">
        <f t="shared" si="466"/>
        <v>843</v>
      </c>
      <c r="AM1726">
        <v>108</v>
      </c>
      <c r="AN1726">
        <v>32</v>
      </c>
      <c r="AO1726">
        <v>708</v>
      </c>
      <c r="AP1726">
        <v>27</v>
      </c>
      <c r="AQ1726" s="5">
        <f t="shared" si="467"/>
        <v>977</v>
      </c>
      <c r="AR1726">
        <v>201</v>
      </c>
      <c r="AS1726">
        <v>67</v>
      </c>
      <c r="AT1726">
        <v>721</v>
      </c>
      <c r="AU1726">
        <v>55</v>
      </c>
      <c r="AV1726" s="5">
        <f t="shared" si="468"/>
        <v>1095</v>
      </c>
      <c r="AW1726">
        <v>362</v>
      </c>
      <c r="AX1726">
        <v>83</v>
      </c>
      <c r="AY1726">
        <v>578</v>
      </c>
      <c r="AZ1726">
        <v>155</v>
      </c>
      <c r="BA1726" s="5">
        <f t="shared" si="469"/>
        <v>1229</v>
      </c>
      <c r="BB1726">
        <v>456</v>
      </c>
      <c r="BC1726">
        <v>30</v>
      </c>
      <c r="BD1726">
        <v>479</v>
      </c>
      <c r="BE1726">
        <v>294</v>
      </c>
      <c r="BF1726" s="5">
        <f t="shared" si="470"/>
        <v>672</v>
      </c>
      <c r="BG1726">
        <v>258</v>
      </c>
      <c r="BH1726">
        <v>6</v>
      </c>
      <c r="BI1726">
        <v>246</v>
      </c>
      <c r="BJ1726">
        <v>168</v>
      </c>
    </row>
    <row r="1727" spans="1:62" x14ac:dyDescent="0.25">
      <c r="A1727">
        <v>93</v>
      </c>
      <c r="B1727" s="4" t="s">
        <v>78</v>
      </c>
      <c r="C1727" s="1">
        <v>43954</v>
      </c>
      <c r="D1727" s="5">
        <f t="shared" si="460"/>
        <v>6120</v>
      </c>
      <c r="E1727" s="5">
        <f t="shared" si="456"/>
        <v>6090</v>
      </c>
      <c r="F1727" s="5">
        <f t="shared" si="457"/>
        <v>30</v>
      </c>
      <c r="G1727" s="6">
        <f t="shared" si="458"/>
        <v>0.49019607843137253</v>
      </c>
      <c r="H1727" s="6">
        <f t="shared" si="459"/>
        <v>0.49019607843137253</v>
      </c>
      <c r="I1727">
        <v>1503</v>
      </c>
      <c r="J1727">
        <v>237</v>
      </c>
      <c r="K1727">
        <v>3904</v>
      </c>
      <c r="L1727">
        <v>713</v>
      </c>
      <c r="M1727" s="5">
        <f t="shared" si="461"/>
        <v>25</v>
      </c>
      <c r="N1727">
        <v>1</v>
      </c>
      <c r="O1727">
        <v>0</v>
      </c>
      <c r="P1727">
        <v>24</v>
      </c>
      <c r="Q1727">
        <v>0</v>
      </c>
      <c r="R1727" s="5">
        <f t="shared" si="462"/>
        <v>48</v>
      </c>
      <c r="S1727">
        <v>5</v>
      </c>
      <c r="T1727">
        <v>0</v>
      </c>
      <c r="U1727">
        <v>43</v>
      </c>
      <c r="V1727">
        <v>0</v>
      </c>
      <c r="W1727" s="5">
        <f t="shared" si="463"/>
        <v>287</v>
      </c>
      <c r="X1727">
        <v>22</v>
      </c>
      <c r="Y1727">
        <v>3</v>
      </c>
      <c r="Z1727">
        <v>264</v>
      </c>
      <c r="AA1727">
        <v>1</v>
      </c>
      <c r="AB1727" s="5">
        <f t="shared" si="464"/>
        <v>375</v>
      </c>
      <c r="AC1727">
        <v>25</v>
      </c>
      <c r="AD1727">
        <v>2</v>
      </c>
      <c r="AE1727">
        <v>349</v>
      </c>
      <c r="AF1727">
        <v>1</v>
      </c>
      <c r="AG1727" s="5">
        <f t="shared" si="465"/>
        <v>514</v>
      </c>
      <c r="AH1727">
        <v>52</v>
      </c>
      <c r="AI1727">
        <v>12</v>
      </c>
      <c r="AJ1727">
        <v>458</v>
      </c>
      <c r="AK1727">
        <v>4</v>
      </c>
      <c r="AL1727" s="5">
        <f t="shared" si="466"/>
        <v>843</v>
      </c>
      <c r="AM1727">
        <v>107</v>
      </c>
      <c r="AN1727">
        <v>31</v>
      </c>
      <c r="AO1727">
        <v>709</v>
      </c>
      <c r="AP1727">
        <v>27</v>
      </c>
      <c r="AQ1727" s="5">
        <f t="shared" si="467"/>
        <v>981</v>
      </c>
      <c r="AR1727">
        <v>204</v>
      </c>
      <c r="AS1727">
        <v>68</v>
      </c>
      <c r="AT1727">
        <v>722</v>
      </c>
      <c r="AU1727">
        <v>55</v>
      </c>
      <c r="AV1727" s="5">
        <f t="shared" si="468"/>
        <v>1102</v>
      </c>
      <c r="AW1727">
        <v>361</v>
      </c>
      <c r="AX1727">
        <v>82</v>
      </c>
      <c r="AY1727">
        <v>584</v>
      </c>
      <c r="AZ1727">
        <v>157</v>
      </c>
      <c r="BA1727" s="5">
        <f t="shared" si="469"/>
        <v>1234</v>
      </c>
      <c r="BB1727">
        <v>456</v>
      </c>
      <c r="BC1727">
        <v>30</v>
      </c>
      <c r="BD1727">
        <v>481</v>
      </c>
      <c r="BE1727">
        <v>297</v>
      </c>
      <c r="BF1727" s="5">
        <f t="shared" si="470"/>
        <v>681</v>
      </c>
      <c r="BG1727">
        <v>265</v>
      </c>
      <c r="BH1727">
        <v>6</v>
      </c>
      <c r="BI1727">
        <v>248</v>
      </c>
      <c r="BJ1727">
        <v>168</v>
      </c>
    </row>
    <row r="1728" spans="1:62" x14ac:dyDescent="0.25">
      <c r="A1728">
        <v>93</v>
      </c>
      <c r="B1728" s="4" t="s">
        <v>78</v>
      </c>
      <c r="C1728" s="1">
        <v>43955</v>
      </c>
      <c r="D1728" s="5">
        <f t="shared" si="460"/>
        <v>6178</v>
      </c>
      <c r="E1728" s="5">
        <f t="shared" si="456"/>
        <v>6152</v>
      </c>
      <c r="F1728" s="5">
        <f t="shared" si="457"/>
        <v>26</v>
      </c>
      <c r="G1728" s="6">
        <f t="shared" si="458"/>
        <v>0.42084817092910326</v>
      </c>
      <c r="H1728" s="6">
        <f t="shared" si="459"/>
        <v>0.42084817092910326</v>
      </c>
      <c r="I1728">
        <v>1473</v>
      </c>
      <c r="J1728">
        <v>222</v>
      </c>
      <c r="K1728">
        <v>3973</v>
      </c>
      <c r="L1728">
        <v>732</v>
      </c>
      <c r="M1728" s="5">
        <f t="shared" si="461"/>
        <v>25</v>
      </c>
      <c r="N1728">
        <v>1</v>
      </c>
      <c r="O1728">
        <v>0</v>
      </c>
      <c r="P1728">
        <v>24</v>
      </c>
      <c r="Q1728">
        <v>0</v>
      </c>
      <c r="R1728" s="5">
        <f t="shared" si="462"/>
        <v>48</v>
      </c>
      <c r="S1728">
        <v>5</v>
      </c>
      <c r="T1728">
        <v>0</v>
      </c>
      <c r="U1728">
        <v>43</v>
      </c>
      <c r="V1728">
        <v>0</v>
      </c>
      <c r="W1728" s="5">
        <f t="shared" si="463"/>
        <v>290</v>
      </c>
      <c r="X1728">
        <v>20</v>
      </c>
      <c r="Y1728">
        <v>4</v>
      </c>
      <c r="Z1728">
        <v>269</v>
      </c>
      <c r="AA1728">
        <v>1</v>
      </c>
      <c r="AB1728" s="5">
        <f t="shared" si="464"/>
        <v>377</v>
      </c>
      <c r="AC1728">
        <v>24</v>
      </c>
      <c r="AD1728">
        <v>3</v>
      </c>
      <c r="AE1728">
        <v>352</v>
      </c>
      <c r="AF1728">
        <v>1</v>
      </c>
      <c r="AG1728" s="5">
        <f t="shared" si="465"/>
        <v>518</v>
      </c>
      <c r="AH1728">
        <v>53</v>
      </c>
      <c r="AI1728">
        <v>11</v>
      </c>
      <c r="AJ1728">
        <v>461</v>
      </c>
      <c r="AK1728">
        <v>4</v>
      </c>
      <c r="AL1728" s="5">
        <f t="shared" si="466"/>
        <v>847</v>
      </c>
      <c r="AM1728">
        <v>102</v>
      </c>
      <c r="AN1728">
        <v>29</v>
      </c>
      <c r="AO1728">
        <v>717</v>
      </c>
      <c r="AP1728">
        <v>28</v>
      </c>
      <c r="AQ1728" s="5">
        <f t="shared" si="467"/>
        <v>987</v>
      </c>
      <c r="AR1728">
        <v>198</v>
      </c>
      <c r="AS1728">
        <v>62</v>
      </c>
      <c r="AT1728">
        <v>734</v>
      </c>
      <c r="AU1728">
        <v>55</v>
      </c>
      <c r="AV1728" s="5">
        <f t="shared" si="468"/>
        <v>1112</v>
      </c>
      <c r="AW1728">
        <v>346</v>
      </c>
      <c r="AX1728">
        <v>75</v>
      </c>
      <c r="AY1728">
        <v>607</v>
      </c>
      <c r="AZ1728">
        <v>159</v>
      </c>
      <c r="BA1728" s="5">
        <f t="shared" si="469"/>
        <v>1258</v>
      </c>
      <c r="BB1728">
        <v>461</v>
      </c>
      <c r="BC1728">
        <v>31</v>
      </c>
      <c r="BD1728">
        <v>490</v>
      </c>
      <c r="BE1728">
        <v>307</v>
      </c>
      <c r="BF1728" s="5">
        <f t="shared" si="470"/>
        <v>690</v>
      </c>
      <c r="BG1728">
        <v>260</v>
      </c>
      <c r="BH1728">
        <v>6</v>
      </c>
      <c r="BI1728">
        <v>256</v>
      </c>
      <c r="BJ1728">
        <v>174</v>
      </c>
    </row>
    <row r="1729" spans="1:62" x14ac:dyDescent="0.25">
      <c r="A1729">
        <v>93</v>
      </c>
      <c r="B1729" s="4" t="s">
        <v>78</v>
      </c>
      <c r="C1729" s="1">
        <v>43956</v>
      </c>
      <c r="D1729" s="5">
        <f t="shared" si="460"/>
        <v>6192</v>
      </c>
      <c r="E1729" s="5">
        <f t="shared" si="456"/>
        <v>6174</v>
      </c>
      <c r="F1729" s="5">
        <f t="shared" si="457"/>
        <v>18</v>
      </c>
      <c r="G1729" s="6">
        <f t="shared" si="458"/>
        <v>0.29069767441860467</v>
      </c>
      <c r="H1729" s="6">
        <f t="shared" si="459"/>
        <v>0.29069767441860467</v>
      </c>
      <c r="I1729">
        <v>1385</v>
      </c>
      <c r="J1729">
        <v>210</v>
      </c>
      <c r="K1729">
        <v>4061</v>
      </c>
      <c r="L1729">
        <v>746</v>
      </c>
      <c r="M1729" s="5">
        <f t="shared" si="461"/>
        <v>25</v>
      </c>
      <c r="N1729">
        <v>1</v>
      </c>
      <c r="O1729">
        <v>0</v>
      </c>
      <c r="P1729">
        <v>24</v>
      </c>
      <c r="Q1729">
        <v>0</v>
      </c>
      <c r="R1729" s="5">
        <f t="shared" si="462"/>
        <v>48</v>
      </c>
      <c r="S1729">
        <v>3</v>
      </c>
      <c r="T1729">
        <v>0</v>
      </c>
      <c r="U1729">
        <v>43</v>
      </c>
      <c r="V1729">
        <v>0</v>
      </c>
      <c r="W1729" s="5">
        <f t="shared" si="463"/>
        <v>290</v>
      </c>
      <c r="X1729">
        <v>17</v>
      </c>
      <c r="Y1729">
        <v>3</v>
      </c>
      <c r="Z1729">
        <v>269</v>
      </c>
      <c r="AA1729">
        <v>1</v>
      </c>
      <c r="AB1729" s="5">
        <f t="shared" si="464"/>
        <v>377</v>
      </c>
      <c r="AC1729">
        <v>19</v>
      </c>
      <c r="AD1729">
        <v>4</v>
      </c>
      <c r="AE1729">
        <v>354</v>
      </c>
      <c r="AF1729">
        <v>1</v>
      </c>
      <c r="AG1729" s="5">
        <f t="shared" si="465"/>
        <v>518</v>
      </c>
      <c r="AH1729">
        <v>44</v>
      </c>
      <c r="AI1729">
        <v>13</v>
      </c>
      <c r="AJ1729">
        <v>468</v>
      </c>
      <c r="AK1729">
        <v>4</v>
      </c>
      <c r="AL1729" s="5">
        <f t="shared" si="466"/>
        <v>851</v>
      </c>
      <c r="AM1729">
        <v>95</v>
      </c>
      <c r="AN1729">
        <v>27</v>
      </c>
      <c r="AO1729">
        <v>728</v>
      </c>
      <c r="AP1729">
        <v>28</v>
      </c>
      <c r="AQ1729" s="5">
        <f t="shared" si="467"/>
        <v>992</v>
      </c>
      <c r="AR1729">
        <v>190</v>
      </c>
      <c r="AS1729">
        <v>54</v>
      </c>
      <c r="AT1729">
        <v>745</v>
      </c>
      <c r="AU1729">
        <v>57</v>
      </c>
      <c r="AV1729" s="5">
        <f t="shared" si="468"/>
        <v>1119</v>
      </c>
      <c r="AW1729">
        <v>337</v>
      </c>
      <c r="AX1729">
        <v>72</v>
      </c>
      <c r="AY1729">
        <v>623</v>
      </c>
      <c r="AZ1729">
        <v>159</v>
      </c>
      <c r="BA1729" s="5">
        <f t="shared" si="469"/>
        <v>1260</v>
      </c>
      <c r="BB1729">
        <v>432</v>
      </c>
      <c r="BC1729">
        <v>29</v>
      </c>
      <c r="BD1729">
        <v>513</v>
      </c>
      <c r="BE1729">
        <v>315</v>
      </c>
      <c r="BF1729" s="5">
        <f t="shared" si="470"/>
        <v>694</v>
      </c>
      <c r="BG1729">
        <v>243</v>
      </c>
      <c r="BH1729">
        <v>7</v>
      </c>
      <c r="BI1729">
        <v>273</v>
      </c>
      <c r="BJ1729">
        <v>178</v>
      </c>
    </row>
    <row r="1730" spans="1:62" x14ac:dyDescent="0.25">
      <c r="A1730">
        <v>93</v>
      </c>
      <c r="B1730" s="4" t="s">
        <v>78</v>
      </c>
      <c r="C1730" s="1">
        <v>43957</v>
      </c>
      <c r="D1730" s="5">
        <f t="shared" si="460"/>
        <v>6242</v>
      </c>
      <c r="E1730" s="5">
        <f t="shared" si="456"/>
        <v>6217</v>
      </c>
      <c r="F1730" s="5">
        <f t="shared" si="457"/>
        <v>25</v>
      </c>
      <c r="G1730" s="6">
        <f t="shared" si="458"/>
        <v>0.40051265619993592</v>
      </c>
      <c r="H1730" s="6">
        <f t="shared" si="459"/>
        <v>0.40051265619993592</v>
      </c>
      <c r="I1730">
        <v>1359</v>
      </c>
      <c r="J1730">
        <v>195</v>
      </c>
      <c r="K1730">
        <v>4127</v>
      </c>
      <c r="L1730">
        <v>756</v>
      </c>
      <c r="M1730" s="5">
        <f t="shared" si="461"/>
        <v>26</v>
      </c>
      <c r="N1730">
        <v>2</v>
      </c>
      <c r="O1730">
        <v>0</v>
      </c>
      <c r="P1730">
        <v>24</v>
      </c>
      <c r="Q1730">
        <v>0</v>
      </c>
      <c r="R1730" s="5">
        <f t="shared" si="462"/>
        <v>48</v>
      </c>
      <c r="S1730">
        <v>3</v>
      </c>
      <c r="T1730">
        <v>0</v>
      </c>
      <c r="U1730">
        <v>43</v>
      </c>
      <c r="V1730">
        <v>0</v>
      </c>
      <c r="W1730" s="5">
        <f t="shared" si="463"/>
        <v>290</v>
      </c>
      <c r="X1730">
        <v>15</v>
      </c>
      <c r="Y1730">
        <v>2</v>
      </c>
      <c r="Z1730">
        <v>273</v>
      </c>
      <c r="AA1730">
        <v>1</v>
      </c>
      <c r="AB1730" s="5">
        <f t="shared" si="464"/>
        <v>377</v>
      </c>
      <c r="AC1730">
        <v>20</v>
      </c>
      <c r="AD1730">
        <v>4</v>
      </c>
      <c r="AE1730">
        <v>356</v>
      </c>
      <c r="AF1730">
        <v>1</v>
      </c>
      <c r="AG1730" s="5">
        <f t="shared" si="465"/>
        <v>520</v>
      </c>
      <c r="AH1730">
        <v>44</v>
      </c>
      <c r="AI1730">
        <v>12</v>
      </c>
      <c r="AJ1730">
        <v>472</v>
      </c>
      <c r="AK1730">
        <v>4</v>
      </c>
      <c r="AL1730" s="5">
        <f t="shared" si="466"/>
        <v>856</v>
      </c>
      <c r="AM1730">
        <v>93</v>
      </c>
      <c r="AN1730">
        <v>27</v>
      </c>
      <c r="AO1730">
        <v>735</v>
      </c>
      <c r="AP1730">
        <v>28</v>
      </c>
      <c r="AQ1730" s="5">
        <f t="shared" si="467"/>
        <v>998</v>
      </c>
      <c r="AR1730">
        <v>186</v>
      </c>
      <c r="AS1730">
        <v>51</v>
      </c>
      <c r="AT1730">
        <v>754</v>
      </c>
      <c r="AU1730">
        <v>58</v>
      </c>
      <c r="AV1730" s="5">
        <f t="shared" si="468"/>
        <v>1122</v>
      </c>
      <c r="AW1730">
        <v>324</v>
      </c>
      <c r="AX1730">
        <v>63</v>
      </c>
      <c r="AY1730">
        <v>637</v>
      </c>
      <c r="AZ1730">
        <v>161</v>
      </c>
      <c r="BA1730" s="5">
        <f t="shared" si="469"/>
        <v>1277</v>
      </c>
      <c r="BB1730">
        <v>431</v>
      </c>
      <c r="BC1730">
        <v>29</v>
      </c>
      <c r="BD1730">
        <v>528</v>
      </c>
      <c r="BE1730">
        <v>318</v>
      </c>
      <c r="BF1730" s="5">
        <f t="shared" si="470"/>
        <v>703</v>
      </c>
      <c r="BG1730">
        <v>237</v>
      </c>
      <c r="BH1730">
        <v>6</v>
      </c>
      <c r="BI1730">
        <v>284</v>
      </c>
      <c r="BJ1730">
        <v>182</v>
      </c>
    </row>
    <row r="1731" spans="1:62" x14ac:dyDescent="0.25">
      <c r="A1731">
        <v>93</v>
      </c>
      <c r="B1731" s="4" t="s">
        <v>78</v>
      </c>
      <c r="C1731" s="1">
        <v>43958</v>
      </c>
      <c r="D1731" s="5">
        <f t="shared" si="460"/>
        <v>6288</v>
      </c>
      <c r="E1731" s="5">
        <f t="shared" ref="E1731:E1794" si="471">M1731+R1731+W1731+AB1731+AG1731+AL1731+AQ1731+AV1731+BA1731+BF1731</f>
        <v>6262</v>
      </c>
      <c r="F1731" s="5">
        <f t="shared" ref="F1731:F1794" si="472">D1731-E1731</f>
        <v>26</v>
      </c>
      <c r="G1731" s="6">
        <f t="shared" ref="G1731:G1794" si="473">IF(D1731&gt;0,F1731*100/D1731,0)</f>
        <v>0.41348600508905853</v>
      </c>
      <c r="H1731" s="6">
        <f t="shared" ref="H1731:H1794" si="474">ABS(G1731)</f>
        <v>0.41348600508905853</v>
      </c>
      <c r="I1731">
        <v>1337</v>
      </c>
      <c r="J1731">
        <v>184</v>
      </c>
      <c r="K1731">
        <v>4187</v>
      </c>
      <c r="L1731">
        <v>764</v>
      </c>
      <c r="M1731" s="5">
        <f t="shared" si="461"/>
        <v>26</v>
      </c>
      <c r="N1731">
        <v>2</v>
      </c>
      <c r="O1731">
        <v>0</v>
      </c>
      <c r="P1731">
        <v>23</v>
      </c>
      <c r="Q1731">
        <v>0</v>
      </c>
      <c r="R1731" s="5">
        <f t="shared" si="462"/>
        <v>48</v>
      </c>
      <c r="S1731">
        <v>3</v>
      </c>
      <c r="T1731">
        <v>0</v>
      </c>
      <c r="U1731">
        <v>43</v>
      </c>
      <c r="V1731">
        <v>0</v>
      </c>
      <c r="W1731" s="5">
        <f t="shared" si="463"/>
        <v>290</v>
      </c>
      <c r="X1731">
        <v>11</v>
      </c>
      <c r="Y1731">
        <v>2</v>
      </c>
      <c r="Z1731">
        <v>277</v>
      </c>
      <c r="AA1731">
        <v>1</v>
      </c>
      <c r="AB1731" s="5">
        <f t="shared" si="464"/>
        <v>378</v>
      </c>
      <c r="AC1731">
        <v>21</v>
      </c>
      <c r="AD1731">
        <v>4</v>
      </c>
      <c r="AE1731">
        <v>356</v>
      </c>
      <c r="AF1731">
        <v>1</v>
      </c>
      <c r="AG1731" s="5">
        <f t="shared" si="465"/>
        <v>522</v>
      </c>
      <c r="AH1731">
        <v>42</v>
      </c>
      <c r="AI1731">
        <v>11</v>
      </c>
      <c r="AJ1731">
        <v>476</v>
      </c>
      <c r="AK1731">
        <v>4</v>
      </c>
      <c r="AL1731" s="5">
        <f t="shared" si="466"/>
        <v>858</v>
      </c>
      <c r="AM1731">
        <v>93</v>
      </c>
      <c r="AN1731">
        <v>26</v>
      </c>
      <c r="AO1731">
        <v>737</v>
      </c>
      <c r="AP1731">
        <v>28</v>
      </c>
      <c r="AQ1731" s="5">
        <f t="shared" si="467"/>
        <v>998</v>
      </c>
      <c r="AR1731">
        <v>177</v>
      </c>
      <c r="AS1731">
        <v>43</v>
      </c>
      <c r="AT1731">
        <v>762</v>
      </c>
      <c r="AU1731">
        <v>59</v>
      </c>
      <c r="AV1731" s="5">
        <f t="shared" si="468"/>
        <v>1132</v>
      </c>
      <c r="AW1731">
        <v>319</v>
      </c>
      <c r="AX1731">
        <v>61</v>
      </c>
      <c r="AY1731">
        <v>650</v>
      </c>
      <c r="AZ1731">
        <v>163</v>
      </c>
      <c r="BA1731" s="5">
        <f t="shared" si="469"/>
        <v>1298</v>
      </c>
      <c r="BB1731">
        <v>426</v>
      </c>
      <c r="BC1731">
        <v>31</v>
      </c>
      <c r="BD1731">
        <v>550</v>
      </c>
      <c r="BE1731">
        <v>322</v>
      </c>
      <c r="BF1731" s="5">
        <f t="shared" si="470"/>
        <v>712</v>
      </c>
      <c r="BG1731">
        <v>238</v>
      </c>
      <c r="BH1731">
        <v>5</v>
      </c>
      <c r="BI1731">
        <v>291</v>
      </c>
      <c r="BJ1731">
        <v>183</v>
      </c>
    </row>
    <row r="1732" spans="1:62" x14ac:dyDescent="0.25">
      <c r="A1732">
        <v>93</v>
      </c>
      <c r="B1732" s="4" t="s">
        <v>78</v>
      </c>
      <c r="C1732" s="1">
        <v>43959</v>
      </c>
      <c r="D1732" s="5">
        <f t="shared" si="460"/>
        <v>6312</v>
      </c>
      <c r="E1732" s="5">
        <f t="shared" si="471"/>
        <v>6286</v>
      </c>
      <c r="F1732" s="5">
        <f t="shared" si="472"/>
        <v>26</v>
      </c>
      <c r="G1732" s="6">
        <f t="shared" si="473"/>
        <v>0.41191381495564006</v>
      </c>
      <c r="H1732" s="6">
        <f t="shared" si="474"/>
        <v>0.41191381495564006</v>
      </c>
      <c r="I1732">
        <v>1319</v>
      </c>
      <c r="J1732">
        <v>180</v>
      </c>
      <c r="K1732">
        <v>4223</v>
      </c>
      <c r="L1732">
        <v>770</v>
      </c>
      <c r="M1732" s="5">
        <f t="shared" si="461"/>
        <v>26</v>
      </c>
      <c r="N1732">
        <v>2</v>
      </c>
      <c r="O1732">
        <v>0</v>
      </c>
      <c r="P1732">
        <v>23</v>
      </c>
      <c r="Q1732">
        <v>0</v>
      </c>
      <c r="R1732" s="5">
        <f t="shared" si="462"/>
        <v>48</v>
      </c>
      <c r="S1732">
        <v>3</v>
      </c>
      <c r="T1732">
        <v>0</v>
      </c>
      <c r="U1732">
        <v>43</v>
      </c>
      <c r="V1732">
        <v>0</v>
      </c>
      <c r="W1732" s="5">
        <f t="shared" si="463"/>
        <v>290</v>
      </c>
      <c r="X1732">
        <v>11</v>
      </c>
      <c r="Y1732">
        <v>2</v>
      </c>
      <c r="Z1732">
        <v>278</v>
      </c>
      <c r="AA1732">
        <v>1</v>
      </c>
      <c r="AB1732" s="5">
        <f t="shared" si="464"/>
        <v>379</v>
      </c>
      <c r="AC1732">
        <v>22</v>
      </c>
      <c r="AD1732">
        <v>3</v>
      </c>
      <c r="AE1732">
        <v>356</v>
      </c>
      <c r="AF1732">
        <v>1</v>
      </c>
      <c r="AG1732" s="5">
        <f t="shared" si="465"/>
        <v>522</v>
      </c>
      <c r="AH1732">
        <v>39</v>
      </c>
      <c r="AI1732">
        <v>10</v>
      </c>
      <c r="AJ1732">
        <v>478</v>
      </c>
      <c r="AK1732">
        <v>4</v>
      </c>
      <c r="AL1732" s="5">
        <f t="shared" si="466"/>
        <v>859</v>
      </c>
      <c r="AM1732">
        <v>90</v>
      </c>
      <c r="AN1732">
        <v>24</v>
      </c>
      <c r="AO1732">
        <v>741</v>
      </c>
      <c r="AP1732">
        <v>28</v>
      </c>
      <c r="AQ1732" s="5">
        <f t="shared" si="467"/>
        <v>1007</v>
      </c>
      <c r="AR1732">
        <v>183</v>
      </c>
      <c r="AS1732">
        <v>44</v>
      </c>
      <c r="AT1732">
        <v>765</v>
      </c>
      <c r="AU1732">
        <v>59</v>
      </c>
      <c r="AV1732" s="5">
        <f t="shared" si="468"/>
        <v>1134</v>
      </c>
      <c r="AW1732">
        <v>308</v>
      </c>
      <c r="AX1732">
        <v>62</v>
      </c>
      <c r="AY1732">
        <v>663</v>
      </c>
      <c r="AZ1732">
        <v>163</v>
      </c>
      <c r="BA1732" s="5">
        <f t="shared" si="469"/>
        <v>1302</v>
      </c>
      <c r="BB1732">
        <v>420</v>
      </c>
      <c r="BC1732">
        <v>29</v>
      </c>
      <c r="BD1732">
        <v>556</v>
      </c>
      <c r="BE1732">
        <v>326</v>
      </c>
      <c r="BF1732" s="5">
        <f t="shared" si="470"/>
        <v>719</v>
      </c>
      <c r="BG1732">
        <v>236</v>
      </c>
      <c r="BH1732">
        <v>5</v>
      </c>
      <c r="BI1732">
        <v>298</v>
      </c>
      <c r="BJ1732">
        <v>185</v>
      </c>
    </row>
    <row r="1733" spans="1:62" x14ac:dyDescent="0.25">
      <c r="A1733">
        <v>93</v>
      </c>
      <c r="B1733" s="4" t="s">
        <v>78</v>
      </c>
      <c r="C1733" s="1">
        <v>43960</v>
      </c>
      <c r="D1733" s="5">
        <f t="shared" si="460"/>
        <v>6326</v>
      </c>
      <c r="E1733" s="5">
        <f t="shared" si="471"/>
        <v>6299</v>
      </c>
      <c r="F1733" s="5">
        <f t="shared" si="472"/>
        <v>27</v>
      </c>
      <c r="G1733" s="6">
        <f t="shared" si="473"/>
        <v>0.42680999051533353</v>
      </c>
      <c r="H1733" s="6">
        <f t="shared" si="474"/>
        <v>0.42680999051533353</v>
      </c>
      <c r="I1733">
        <v>1321</v>
      </c>
      <c r="J1733">
        <v>177</v>
      </c>
      <c r="K1733">
        <v>4232</v>
      </c>
      <c r="L1733">
        <v>773</v>
      </c>
      <c r="M1733" s="5">
        <f t="shared" si="461"/>
        <v>26</v>
      </c>
      <c r="N1733">
        <v>2</v>
      </c>
      <c r="O1733">
        <v>0</v>
      </c>
      <c r="P1733">
        <v>23</v>
      </c>
      <c r="Q1733">
        <v>0</v>
      </c>
      <c r="R1733" s="5">
        <f t="shared" si="462"/>
        <v>48</v>
      </c>
      <c r="S1733">
        <v>3</v>
      </c>
      <c r="T1733">
        <v>0</v>
      </c>
      <c r="U1733">
        <v>43</v>
      </c>
      <c r="V1733">
        <v>0</v>
      </c>
      <c r="W1733" s="5">
        <f t="shared" si="463"/>
        <v>291</v>
      </c>
      <c r="X1733">
        <v>12</v>
      </c>
      <c r="Y1733">
        <v>2</v>
      </c>
      <c r="Z1733">
        <v>278</v>
      </c>
      <c r="AA1733">
        <v>1</v>
      </c>
      <c r="AB1733" s="5">
        <f t="shared" si="464"/>
        <v>379</v>
      </c>
      <c r="AC1733">
        <v>21</v>
      </c>
      <c r="AD1733">
        <v>3</v>
      </c>
      <c r="AE1733">
        <v>357</v>
      </c>
      <c r="AF1733">
        <v>1</v>
      </c>
      <c r="AG1733" s="5">
        <f t="shared" si="465"/>
        <v>523</v>
      </c>
      <c r="AH1733">
        <v>39</v>
      </c>
      <c r="AI1733">
        <v>10</v>
      </c>
      <c r="AJ1733">
        <v>480</v>
      </c>
      <c r="AK1733">
        <v>4</v>
      </c>
      <c r="AL1733" s="5">
        <f t="shared" si="466"/>
        <v>862</v>
      </c>
      <c r="AM1733">
        <v>94</v>
      </c>
      <c r="AN1733">
        <v>24</v>
      </c>
      <c r="AO1733">
        <v>740</v>
      </c>
      <c r="AP1733">
        <v>28</v>
      </c>
      <c r="AQ1733" s="5">
        <f t="shared" si="467"/>
        <v>1010</v>
      </c>
      <c r="AR1733">
        <v>182</v>
      </c>
      <c r="AS1733">
        <v>43</v>
      </c>
      <c r="AT1733">
        <v>768</v>
      </c>
      <c r="AU1733">
        <v>60</v>
      </c>
      <c r="AV1733" s="5">
        <f t="shared" si="468"/>
        <v>1137</v>
      </c>
      <c r="AW1733">
        <v>309</v>
      </c>
      <c r="AX1733">
        <v>59</v>
      </c>
      <c r="AY1733">
        <v>664</v>
      </c>
      <c r="AZ1733">
        <v>164</v>
      </c>
      <c r="BA1733" s="5">
        <f t="shared" si="469"/>
        <v>1304</v>
      </c>
      <c r="BB1733">
        <v>420</v>
      </c>
      <c r="BC1733">
        <v>30</v>
      </c>
      <c r="BD1733">
        <v>558</v>
      </c>
      <c r="BE1733">
        <v>326</v>
      </c>
      <c r="BF1733" s="5">
        <f t="shared" si="470"/>
        <v>719</v>
      </c>
      <c r="BG1733">
        <v>234</v>
      </c>
      <c r="BH1733">
        <v>5</v>
      </c>
      <c r="BI1733">
        <v>299</v>
      </c>
      <c r="BJ1733">
        <v>186</v>
      </c>
    </row>
    <row r="1734" spans="1:62" x14ac:dyDescent="0.25">
      <c r="A1734">
        <v>93</v>
      </c>
      <c r="B1734" s="4" t="s">
        <v>78</v>
      </c>
      <c r="C1734" s="1">
        <v>43961</v>
      </c>
      <c r="D1734" s="5">
        <f t="shared" si="460"/>
        <v>6337</v>
      </c>
      <c r="E1734" s="5">
        <f t="shared" si="471"/>
        <v>6310</v>
      </c>
      <c r="F1734" s="5">
        <f t="shared" si="472"/>
        <v>27</v>
      </c>
      <c r="G1734" s="6">
        <f t="shared" si="473"/>
        <v>0.42606911787912261</v>
      </c>
      <c r="H1734" s="6">
        <f t="shared" si="474"/>
        <v>0.42606911787912261</v>
      </c>
      <c r="I1734">
        <v>1321</v>
      </c>
      <c r="J1734">
        <v>175</v>
      </c>
      <c r="K1734">
        <v>4239</v>
      </c>
      <c r="L1734">
        <v>777</v>
      </c>
      <c r="M1734" s="5">
        <f t="shared" si="461"/>
        <v>26</v>
      </c>
      <c r="N1734">
        <v>2</v>
      </c>
      <c r="O1734">
        <v>0</v>
      </c>
      <c r="P1734">
        <v>23</v>
      </c>
      <c r="Q1734">
        <v>0</v>
      </c>
      <c r="R1734" s="5">
        <f t="shared" si="462"/>
        <v>48</v>
      </c>
      <c r="S1734">
        <v>3</v>
      </c>
      <c r="T1734">
        <v>0</v>
      </c>
      <c r="U1734">
        <v>43</v>
      </c>
      <c r="V1734">
        <v>0</v>
      </c>
      <c r="W1734" s="5">
        <f t="shared" si="463"/>
        <v>291</v>
      </c>
      <c r="X1734">
        <v>11</v>
      </c>
      <c r="Y1734">
        <v>2</v>
      </c>
      <c r="Z1734">
        <v>279</v>
      </c>
      <c r="AA1734">
        <v>1</v>
      </c>
      <c r="AB1734" s="5">
        <f t="shared" si="464"/>
        <v>380</v>
      </c>
      <c r="AC1734">
        <v>22</v>
      </c>
      <c r="AD1734">
        <v>5</v>
      </c>
      <c r="AE1734">
        <v>357</v>
      </c>
      <c r="AF1734">
        <v>1</v>
      </c>
      <c r="AG1734" s="5">
        <f t="shared" si="465"/>
        <v>523</v>
      </c>
      <c r="AH1734">
        <v>39</v>
      </c>
      <c r="AI1734">
        <v>10</v>
      </c>
      <c r="AJ1734">
        <v>480</v>
      </c>
      <c r="AK1734">
        <v>4</v>
      </c>
      <c r="AL1734" s="5">
        <f t="shared" si="466"/>
        <v>864</v>
      </c>
      <c r="AM1734">
        <v>95</v>
      </c>
      <c r="AN1734">
        <v>25</v>
      </c>
      <c r="AO1734">
        <v>741</v>
      </c>
      <c r="AP1734">
        <v>28</v>
      </c>
      <c r="AQ1734" s="5">
        <f t="shared" si="467"/>
        <v>1011</v>
      </c>
      <c r="AR1734">
        <v>183</v>
      </c>
      <c r="AS1734">
        <v>41</v>
      </c>
      <c r="AT1734">
        <v>768</v>
      </c>
      <c r="AU1734">
        <v>60</v>
      </c>
      <c r="AV1734" s="5">
        <f t="shared" si="468"/>
        <v>1140</v>
      </c>
      <c r="AW1734">
        <v>311</v>
      </c>
      <c r="AX1734">
        <v>58</v>
      </c>
      <c r="AY1734">
        <v>664</v>
      </c>
      <c r="AZ1734">
        <v>165</v>
      </c>
      <c r="BA1734" s="5">
        <f t="shared" si="469"/>
        <v>1308</v>
      </c>
      <c r="BB1734">
        <v>417</v>
      </c>
      <c r="BC1734">
        <v>29</v>
      </c>
      <c r="BD1734">
        <v>563</v>
      </c>
      <c r="BE1734">
        <v>328</v>
      </c>
      <c r="BF1734" s="5">
        <f t="shared" si="470"/>
        <v>719</v>
      </c>
      <c r="BG1734">
        <v>233</v>
      </c>
      <c r="BH1734">
        <v>4</v>
      </c>
      <c r="BI1734">
        <v>299</v>
      </c>
      <c r="BJ1734">
        <v>187</v>
      </c>
    </row>
    <row r="1735" spans="1:62" x14ac:dyDescent="0.25">
      <c r="A1735">
        <v>93</v>
      </c>
      <c r="B1735" s="4" t="s">
        <v>78</v>
      </c>
      <c r="C1735" s="1">
        <v>43962</v>
      </c>
      <c r="D1735" s="5">
        <f t="shared" si="460"/>
        <v>6375</v>
      </c>
      <c r="E1735" s="5">
        <f t="shared" si="471"/>
        <v>6348</v>
      </c>
      <c r="F1735" s="5">
        <f t="shared" si="472"/>
        <v>27</v>
      </c>
      <c r="G1735" s="6">
        <f t="shared" si="473"/>
        <v>0.42352941176470588</v>
      </c>
      <c r="H1735" s="6">
        <f t="shared" si="474"/>
        <v>0.42352941176470588</v>
      </c>
      <c r="I1735">
        <v>1303</v>
      </c>
      <c r="J1735">
        <v>169</v>
      </c>
      <c r="K1735">
        <v>4275</v>
      </c>
      <c r="L1735">
        <v>797</v>
      </c>
      <c r="M1735" s="5">
        <f t="shared" si="461"/>
        <v>26</v>
      </c>
      <c r="N1735">
        <v>2</v>
      </c>
      <c r="O1735">
        <v>0</v>
      </c>
      <c r="P1735">
        <v>23</v>
      </c>
      <c r="Q1735">
        <v>0</v>
      </c>
      <c r="R1735" s="5">
        <f t="shared" si="462"/>
        <v>48</v>
      </c>
      <c r="S1735">
        <v>3</v>
      </c>
      <c r="T1735">
        <v>0</v>
      </c>
      <c r="U1735">
        <v>43</v>
      </c>
      <c r="V1735">
        <v>0</v>
      </c>
      <c r="W1735" s="5">
        <f t="shared" si="463"/>
        <v>291</v>
      </c>
      <c r="X1735">
        <v>10</v>
      </c>
      <c r="Y1735">
        <v>2</v>
      </c>
      <c r="Z1735">
        <v>280</v>
      </c>
      <c r="AA1735">
        <v>1</v>
      </c>
      <c r="AB1735" s="5">
        <f t="shared" si="464"/>
        <v>380</v>
      </c>
      <c r="AC1735">
        <v>21</v>
      </c>
      <c r="AD1735">
        <v>3</v>
      </c>
      <c r="AE1735">
        <v>358</v>
      </c>
      <c r="AF1735">
        <v>1</v>
      </c>
      <c r="AG1735" s="5">
        <f t="shared" si="465"/>
        <v>523</v>
      </c>
      <c r="AH1735">
        <v>37</v>
      </c>
      <c r="AI1735">
        <v>10</v>
      </c>
      <c r="AJ1735">
        <v>482</v>
      </c>
      <c r="AK1735">
        <v>4</v>
      </c>
      <c r="AL1735" s="5">
        <f t="shared" si="466"/>
        <v>867</v>
      </c>
      <c r="AM1735">
        <v>92</v>
      </c>
      <c r="AN1735">
        <v>24</v>
      </c>
      <c r="AO1735">
        <v>747</v>
      </c>
      <c r="AP1735">
        <v>28</v>
      </c>
      <c r="AQ1735" s="5">
        <f t="shared" si="467"/>
        <v>1015</v>
      </c>
      <c r="AR1735">
        <v>179</v>
      </c>
      <c r="AS1735">
        <v>40</v>
      </c>
      <c r="AT1735">
        <v>774</v>
      </c>
      <c r="AU1735">
        <v>62</v>
      </c>
      <c r="AV1735" s="5">
        <f t="shared" si="468"/>
        <v>1150</v>
      </c>
      <c r="AW1735">
        <v>311</v>
      </c>
      <c r="AX1735">
        <v>56</v>
      </c>
      <c r="AY1735">
        <v>668</v>
      </c>
      <c r="AZ1735">
        <v>171</v>
      </c>
      <c r="BA1735" s="5">
        <f t="shared" si="469"/>
        <v>1321</v>
      </c>
      <c r="BB1735">
        <v>415</v>
      </c>
      <c r="BC1735">
        <v>29</v>
      </c>
      <c r="BD1735">
        <v>572</v>
      </c>
      <c r="BE1735">
        <v>334</v>
      </c>
      <c r="BF1735" s="5">
        <f t="shared" si="470"/>
        <v>727</v>
      </c>
      <c r="BG1735">
        <v>229</v>
      </c>
      <c r="BH1735">
        <v>4</v>
      </c>
      <c r="BI1735">
        <v>305</v>
      </c>
      <c r="BJ1735">
        <v>193</v>
      </c>
    </row>
    <row r="1736" spans="1:62" x14ac:dyDescent="0.25">
      <c r="A1736">
        <v>93</v>
      </c>
      <c r="B1736" s="4" t="s">
        <v>78</v>
      </c>
      <c r="C1736" s="1">
        <v>43963</v>
      </c>
      <c r="D1736" s="5">
        <f t="shared" si="460"/>
        <v>6398</v>
      </c>
      <c r="E1736" s="5">
        <f t="shared" si="471"/>
        <v>6371</v>
      </c>
      <c r="F1736" s="5">
        <f t="shared" si="472"/>
        <v>27</v>
      </c>
      <c r="G1736" s="6">
        <f t="shared" si="473"/>
        <v>0.42200687714910912</v>
      </c>
      <c r="H1736" s="6">
        <f t="shared" si="474"/>
        <v>0.42200687714910912</v>
      </c>
      <c r="I1736">
        <v>1268</v>
      </c>
      <c r="J1736">
        <v>155</v>
      </c>
      <c r="K1736">
        <v>4325</v>
      </c>
      <c r="L1736">
        <v>805</v>
      </c>
      <c r="M1736" s="5">
        <f t="shared" si="461"/>
        <v>26</v>
      </c>
      <c r="N1736">
        <v>1</v>
      </c>
      <c r="O1736">
        <v>0</v>
      </c>
      <c r="P1736">
        <v>24</v>
      </c>
      <c r="Q1736">
        <v>0</v>
      </c>
      <c r="R1736" s="5">
        <f t="shared" si="462"/>
        <v>48</v>
      </c>
      <c r="S1736">
        <v>3</v>
      </c>
      <c r="T1736">
        <v>0</v>
      </c>
      <c r="U1736">
        <v>43</v>
      </c>
      <c r="V1736">
        <v>0</v>
      </c>
      <c r="W1736" s="5">
        <f t="shared" si="463"/>
        <v>292</v>
      </c>
      <c r="X1736">
        <v>11</v>
      </c>
      <c r="Y1736">
        <v>2</v>
      </c>
      <c r="Z1736">
        <v>280</v>
      </c>
      <c r="AA1736">
        <v>1</v>
      </c>
      <c r="AB1736" s="5">
        <f t="shared" si="464"/>
        <v>381</v>
      </c>
      <c r="AC1736">
        <v>20</v>
      </c>
      <c r="AD1736">
        <v>3</v>
      </c>
      <c r="AE1736">
        <v>360</v>
      </c>
      <c r="AF1736">
        <v>1</v>
      </c>
      <c r="AG1736" s="5">
        <f t="shared" si="465"/>
        <v>526</v>
      </c>
      <c r="AH1736">
        <v>37</v>
      </c>
      <c r="AI1736">
        <v>9</v>
      </c>
      <c r="AJ1736">
        <v>485</v>
      </c>
      <c r="AK1736">
        <v>4</v>
      </c>
      <c r="AL1736" s="5">
        <f t="shared" si="466"/>
        <v>867</v>
      </c>
      <c r="AM1736">
        <v>85</v>
      </c>
      <c r="AN1736">
        <v>23</v>
      </c>
      <c r="AO1736">
        <v>753</v>
      </c>
      <c r="AP1736">
        <v>29</v>
      </c>
      <c r="AQ1736" s="5">
        <f t="shared" si="467"/>
        <v>1021</v>
      </c>
      <c r="AR1736">
        <v>172</v>
      </c>
      <c r="AS1736">
        <v>35</v>
      </c>
      <c r="AT1736">
        <v>784</v>
      </c>
      <c r="AU1736">
        <v>65</v>
      </c>
      <c r="AV1736" s="5">
        <f t="shared" si="468"/>
        <v>1154</v>
      </c>
      <c r="AW1736">
        <v>305</v>
      </c>
      <c r="AX1736">
        <v>51</v>
      </c>
      <c r="AY1736">
        <v>678</v>
      </c>
      <c r="AZ1736">
        <v>171</v>
      </c>
      <c r="BA1736" s="5">
        <f t="shared" si="469"/>
        <v>1327</v>
      </c>
      <c r="BB1736">
        <v>411</v>
      </c>
      <c r="BC1736">
        <v>29</v>
      </c>
      <c r="BD1736">
        <v>580</v>
      </c>
      <c r="BE1736">
        <v>336</v>
      </c>
      <c r="BF1736" s="5">
        <f t="shared" si="470"/>
        <v>729</v>
      </c>
      <c r="BG1736">
        <v>220</v>
      </c>
      <c r="BH1736">
        <v>3</v>
      </c>
      <c r="BI1736">
        <v>314</v>
      </c>
      <c r="BJ1736">
        <v>195</v>
      </c>
    </row>
    <row r="1737" spans="1:62" x14ac:dyDescent="0.25">
      <c r="A1737">
        <v>93</v>
      </c>
      <c r="B1737" s="4" t="s">
        <v>78</v>
      </c>
      <c r="C1737" s="1">
        <v>43964</v>
      </c>
      <c r="D1737" s="5">
        <f t="shared" si="460"/>
        <v>6428</v>
      </c>
      <c r="E1737" s="5">
        <f t="shared" si="471"/>
        <v>6401</v>
      </c>
      <c r="F1737" s="5">
        <f t="shared" si="472"/>
        <v>27</v>
      </c>
      <c r="G1737" s="6">
        <f t="shared" si="473"/>
        <v>0.42003733665214688</v>
      </c>
      <c r="H1737" s="6">
        <f t="shared" si="474"/>
        <v>0.42003733665214688</v>
      </c>
      <c r="I1737">
        <v>1224</v>
      </c>
      <c r="J1737">
        <v>149</v>
      </c>
      <c r="K1737">
        <v>4388</v>
      </c>
      <c r="L1737">
        <v>816</v>
      </c>
      <c r="M1737" s="5">
        <f t="shared" si="461"/>
        <v>26</v>
      </c>
      <c r="N1737">
        <v>1</v>
      </c>
      <c r="O1737">
        <v>0</v>
      </c>
      <c r="P1737">
        <v>24</v>
      </c>
      <c r="Q1737">
        <v>0</v>
      </c>
      <c r="R1737" s="5">
        <f t="shared" si="462"/>
        <v>48</v>
      </c>
      <c r="S1737">
        <v>3</v>
      </c>
      <c r="T1737">
        <v>0</v>
      </c>
      <c r="U1737">
        <v>43</v>
      </c>
      <c r="V1737">
        <v>0</v>
      </c>
      <c r="W1737" s="5">
        <f t="shared" si="463"/>
        <v>292</v>
      </c>
      <c r="X1737">
        <v>11</v>
      </c>
      <c r="Y1737">
        <v>2</v>
      </c>
      <c r="Z1737">
        <v>280</v>
      </c>
      <c r="AA1737">
        <v>1</v>
      </c>
      <c r="AB1737" s="5">
        <f t="shared" si="464"/>
        <v>382</v>
      </c>
      <c r="AC1737">
        <v>19</v>
      </c>
      <c r="AD1737">
        <v>1</v>
      </c>
      <c r="AE1737">
        <v>362</v>
      </c>
      <c r="AF1737">
        <v>1</v>
      </c>
      <c r="AG1737" s="5">
        <f t="shared" si="465"/>
        <v>528</v>
      </c>
      <c r="AH1737">
        <v>34</v>
      </c>
      <c r="AI1737">
        <v>8</v>
      </c>
      <c r="AJ1737">
        <v>490</v>
      </c>
      <c r="AK1737">
        <v>4</v>
      </c>
      <c r="AL1737" s="5">
        <f t="shared" si="466"/>
        <v>868</v>
      </c>
      <c r="AM1737">
        <v>80</v>
      </c>
      <c r="AN1737">
        <v>25</v>
      </c>
      <c r="AO1737">
        <v>758</v>
      </c>
      <c r="AP1737">
        <v>30</v>
      </c>
      <c r="AQ1737" s="5">
        <f t="shared" si="467"/>
        <v>1022</v>
      </c>
      <c r="AR1737">
        <v>161</v>
      </c>
      <c r="AS1737">
        <v>32</v>
      </c>
      <c r="AT1737">
        <v>795</v>
      </c>
      <c r="AU1737">
        <v>66</v>
      </c>
      <c r="AV1737" s="5">
        <f t="shared" si="468"/>
        <v>1158</v>
      </c>
      <c r="AW1737">
        <v>299</v>
      </c>
      <c r="AX1737">
        <v>49</v>
      </c>
      <c r="AY1737">
        <v>688</v>
      </c>
      <c r="AZ1737">
        <v>171</v>
      </c>
      <c r="BA1737" s="5">
        <f t="shared" si="469"/>
        <v>1341</v>
      </c>
      <c r="BB1737">
        <v>394</v>
      </c>
      <c r="BC1737">
        <v>29</v>
      </c>
      <c r="BD1737">
        <v>604</v>
      </c>
      <c r="BE1737">
        <v>343</v>
      </c>
      <c r="BF1737" s="5">
        <f t="shared" si="470"/>
        <v>736</v>
      </c>
      <c r="BG1737">
        <v>219</v>
      </c>
      <c r="BH1737">
        <v>3</v>
      </c>
      <c r="BI1737">
        <v>320</v>
      </c>
      <c r="BJ1737">
        <v>197</v>
      </c>
    </row>
    <row r="1738" spans="1:62" x14ac:dyDescent="0.25">
      <c r="A1738">
        <v>93</v>
      </c>
      <c r="B1738" s="4" t="s">
        <v>78</v>
      </c>
      <c r="C1738" s="1">
        <v>43965</v>
      </c>
      <c r="D1738" s="5">
        <f t="shared" si="460"/>
        <v>6447</v>
      </c>
      <c r="E1738" s="5">
        <f t="shared" si="471"/>
        <v>6423</v>
      </c>
      <c r="F1738" s="5">
        <f t="shared" si="472"/>
        <v>24</v>
      </c>
      <c r="G1738" s="6">
        <f t="shared" si="473"/>
        <v>0.37226617031177289</v>
      </c>
      <c r="H1738" s="6">
        <f t="shared" si="474"/>
        <v>0.37226617031177289</v>
      </c>
      <c r="I1738">
        <v>1188</v>
      </c>
      <c r="J1738">
        <v>143</v>
      </c>
      <c r="K1738">
        <v>4435</v>
      </c>
      <c r="L1738">
        <v>824</v>
      </c>
      <c r="M1738" s="5">
        <f t="shared" si="461"/>
        <v>26</v>
      </c>
      <c r="N1738">
        <v>0</v>
      </c>
      <c r="O1738">
        <v>0</v>
      </c>
      <c r="P1738">
        <v>25</v>
      </c>
      <c r="Q1738">
        <v>0</v>
      </c>
      <c r="R1738" s="5">
        <f t="shared" si="462"/>
        <v>48</v>
      </c>
      <c r="S1738">
        <v>0</v>
      </c>
      <c r="T1738">
        <v>0</v>
      </c>
      <c r="U1738">
        <v>43</v>
      </c>
      <c r="V1738">
        <v>0</v>
      </c>
      <c r="W1738" s="5">
        <f t="shared" si="463"/>
        <v>293</v>
      </c>
      <c r="X1738">
        <v>11</v>
      </c>
      <c r="Y1738">
        <v>3</v>
      </c>
      <c r="Z1738">
        <v>281</v>
      </c>
      <c r="AA1738">
        <v>1</v>
      </c>
      <c r="AB1738" s="5">
        <f t="shared" si="464"/>
        <v>384</v>
      </c>
      <c r="AC1738">
        <v>20</v>
      </c>
      <c r="AD1738">
        <v>0</v>
      </c>
      <c r="AE1738">
        <v>363</v>
      </c>
      <c r="AF1738">
        <v>1</v>
      </c>
      <c r="AG1738" s="5">
        <f t="shared" si="465"/>
        <v>530</v>
      </c>
      <c r="AH1738">
        <v>34</v>
      </c>
      <c r="AI1738">
        <v>9</v>
      </c>
      <c r="AJ1738">
        <v>492</v>
      </c>
      <c r="AK1738">
        <v>4</v>
      </c>
      <c r="AL1738" s="5">
        <f t="shared" si="466"/>
        <v>870</v>
      </c>
      <c r="AM1738">
        <v>77</v>
      </c>
      <c r="AN1738">
        <v>25</v>
      </c>
      <c r="AO1738">
        <v>763</v>
      </c>
      <c r="AP1738">
        <v>30</v>
      </c>
      <c r="AQ1738" s="5">
        <f t="shared" si="467"/>
        <v>1026</v>
      </c>
      <c r="AR1738">
        <v>158</v>
      </c>
      <c r="AS1738">
        <v>29</v>
      </c>
      <c r="AT1738">
        <v>802</v>
      </c>
      <c r="AU1738">
        <v>66</v>
      </c>
      <c r="AV1738" s="5">
        <f t="shared" si="468"/>
        <v>1163</v>
      </c>
      <c r="AW1738">
        <v>291</v>
      </c>
      <c r="AX1738">
        <v>47</v>
      </c>
      <c r="AY1738">
        <v>699</v>
      </c>
      <c r="AZ1738">
        <v>173</v>
      </c>
      <c r="BA1738" s="5">
        <f t="shared" si="469"/>
        <v>1342</v>
      </c>
      <c r="BB1738">
        <v>376</v>
      </c>
      <c r="BC1738">
        <v>27</v>
      </c>
      <c r="BD1738">
        <v>618</v>
      </c>
      <c r="BE1738">
        <v>348</v>
      </c>
      <c r="BF1738" s="5">
        <f t="shared" si="470"/>
        <v>741</v>
      </c>
      <c r="BG1738">
        <v>218</v>
      </c>
      <c r="BH1738">
        <v>3</v>
      </c>
      <c r="BI1738">
        <v>325</v>
      </c>
      <c r="BJ1738">
        <v>198</v>
      </c>
    </row>
    <row r="1739" spans="1:62" x14ac:dyDescent="0.25">
      <c r="A1739">
        <v>93</v>
      </c>
      <c r="B1739" s="4" t="s">
        <v>78</v>
      </c>
      <c r="C1739" s="1">
        <v>43966</v>
      </c>
      <c r="D1739" s="5">
        <f t="shared" si="460"/>
        <v>6475</v>
      </c>
      <c r="E1739" s="5">
        <f t="shared" si="471"/>
        <v>6452</v>
      </c>
      <c r="F1739" s="5">
        <f t="shared" si="472"/>
        <v>23</v>
      </c>
      <c r="G1739" s="6">
        <f t="shared" si="473"/>
        <v>0.35521235521235522</v>
      </c>
      <c r="H1739" s="6">
        <f t="shared" si="474"/>
        <v>0.35521235521235522</v>
      </c>
      <c r="I1739">
        <v>1138</v>
      </c>
      <c r="J1739">
        <v>125</v>
      </c>
      <c r="K1739">
        <v>4506</v>
      </c>
      <c r="L1739">
        <v>831</v>
      </c>
      <c r="M1739" s="5">
        <f t="shared" si="461"/>
        <v>26</v>
      </c>
      <c r="N1739">
        <v>0</v>
      </c>
      <c r="O1739">
        <v>0</v>
      </c>
      <c r="P1739">
        <v>25</v>
      </c>
      <c r="Q1739">
        <v>0</v>
      </c>
      <c r="R1739" s="5">
        <f t="shared" si="462"/>
        <v>48</v>
      </c>
      <c r="S1739">
        <v>0</v>
      </c>
      <c r="T1739">
        <v>0</v>
      </c>
      <c r="U1739">
        <v>43</v>
      </c>
      <c r="V1739">
        <v>0</v>
      </c>
      <c r="W1739" s="5">
        <f t="shared" si="463"/>
        <v>295</v>
      </c>
      <c r="X1739">
        <v>9</v>
      </c>
      <c r="Y1739">
        <v>2</v>
      </c>
      <c r="Z1739">
        <v>285</v>
      </c>
      <c r="AA1739">
        <v>1</v>
      </c>
      <c r="AB1739" s="5">
        <f t="shared" si="464"/>
        <v>385</v>
      </c>
      <c r="AC1739">
        <v>19</v>
      </c>
      <c r="AD1739">
        <v>1</v>
      </c>
      <c r="AE1739">
        <v>365</v>
      </c>
      <c r="AF1739">
        <v>1</v>
      </c>
      <c r="AG1739" s="5">
        <f t="shared" si="465"/>
        <v>530</v>
      </c>
      <c r="AH1739">
        <v>30</v>
      </c>
      <c r="AI1739">
        <v>8</v>
      </c>
      <c r="AJ1739">
        <v>496</v>
      </c>
      <c r="AK1739">
        <v>4</v>
      </c>
      <c r="AL1739" s="5">
        <f t="shared" si="466"/>
        <v>876</v>
      </c>
      <c r="AM1739">
        <v>75</v>
      </c>
      <c r="AN1739">
        <v>21</v>
      </c>
      <c r="AO1739">
        <v>771</v>
      </c>
      <c r="AP1739">
        <v>30</v>
      </c>
      <c r="AQ1739" s="5">
        <f t="shared" si="467"/>
        <v>1030</v>
      </c>
      <c r="AR1739">
        <v>153</v>
      </c>
      <c r="AS1739">
        <v>27</v>
      </c>
      <c r="AT1739">
        <v>809</v>
      </c>
      <c r="AU1739">
        <v>68</v>
      </c>
      <c r="AV1739" s="5">
        <f t="shared" si="468"/>
        <v>1169</v>
      </c>
      <c r="AW1739">
        <v>275</v>
      </c>
      <c r="AX1739">
        <v>41</v>
      </c>
      <c r="AY1739">
        <v>720</v>
      </c>
      <c r="AZ1739">
        <v>174</v>
      </c>
      <c r="BA1739" s="5">
        <f t="shared" si="469"/>
        <v>1347</v>
      </c>
      <c r="BB1739">
        <v>358</v>
      </c>
      <c r="BC1739">
        <v>22</v>
      </c>
      <c r="BD1739">
        <v>638</v>
      </c>
      <c r="BE1739">
        <v>351</v>
      </c>
      <c r="BF1739" s="5">
        <f t="shared" si="470"/>
        <v>746</v>
      </c>
      <c r="BG1739">
        <v>217</v>
      </c>
      <c r="BH1739">
        <v>3</v>
      </c>
      <c r="BI1739">
        <v>330</v>
      </c>
      <c r="BJ1739">
        <v>199</v>
      </c>
    </row>
    <row r="1740" spans="1:62" x14ac:dyDescent="0.25">
      <c r="A1740">
        <v>93</v>
      </c>
      <c r="B1740" s="4" t="s">
        <v>78</v>
      </c>
      <c r="C1740" s="1">
        <v>43967</v>
      </c>
      <c r="D1740" s="5">
        <f t="shared" si="460"/>
        <v>6493</v>
      </c>
      <c r="E1740" s="5">
        <f t="shared" si="471"/>
        <v>6470</v>
      </c>
      <c r="F1740" s="5">
        <f t="shared" si="472"/>
        <v>23</v>
      </c>
      <c r="G1740" s="6">
        <f t="shared" si="473"/>
        <v>0.3542276297551209</v>
      </c>
      <c r="H1740" s="6">
        <f t="shared" si="474"/>
        <v>0.3542276297551209</v>
      </c>
      <c r="I1740">
        <v>1120</v>
      </c>
      <c r="J1740">
        <v>122</v>
      </c>
      <c r="K1740">
        <v>4537</v>
      </c>
      <c r="L1740">
        <v>836</v>
      </c>
      <c r="M1740" s="5">
        <f t="shared" si="461"/>
        <v>26</v>
      </c>
      <c r="N1740">
        <v>1</v>
      </c>
      <c r="O1740">
        <v>0</v>
      </c>
      <c r="P1740">
        <v>25</v>
      </c>
      <c r="Q1740">
        <v>0</v>
      </c>
      <c r="R1740" s="5">
        <f t="shared" si="462"/>
        <v>48</v>
      </c>
      <c r="S1740">
        <v>0</v>
      </c>
      <c r="T1740">
        <v>0</v>
      </c>
      <c r="U1740">
        <v>43</v>
      </c>
      <c r="V1740">
        <v>0</v>
      </c>
      <c r="W1740" s="5">
        <f t="shared" si="463"/>
        <v>295</v>
      </c>
      <c r="X1740">
        <v>7</v>
      </c>
      <c r="Y1740">
        <v>2</v>
      </c>
      <c r="Z1740">
        <v>286</v>
      </c>
      <c r="AA1740">
        <v>1</v>
      </c>
      <c r="AB1740" s="5">
        <f t="shared" si="464"/>
        <v>386</v>
      </c>
      <c r="AC1740">
        <v>15</v>
      </c>
      <c r="AD1740">
        <v>1</v>
      </c>
      <c r="AE1740">
        <v>370</v>
      </c>
      <c r="AF1740">
        <v>1</v>
      </c>
      <c r="AG1740" s="5">
        <f t="shared" si="465"/>
        <v>530</v>
      </c>
      <c r="AH1740">
        <v>26</v>
      </c>
      <c r="AI1740">
        <v>7</v>
      </c>
      <c r="AJ1740">
        <v>500</v>
      </c>
      <c r="AK1740">
        <v>4</v>
      </c>
      <c r="AL1740" s="5">
        <f t="shared" si="466"/>
        <v>878</v>
      </c>
      <c r="AM1740">
        <v>73</v>
      </c>
      <c r="AN1740">
        <v>21</v>
      </c>
      <c r="AO1740">
        <v>775</v>
      </c>
      <c r="AP1740">
        <v>30</v>
      </c>
      <c r="AQ1740" s="5">
        <f t="shared" si="467"/>
        <v>1032</v>
      </c>
      <c r="AR1740">
        <v>152</v>
      </c>
      <c r="AS1740">
        <v>29</v>
      </c>
      <c r="AT1740">
        <v>812</v>
      </c>
      <c r="AU1740">
        <v>68</v>
      </c>
      <c r="AV1740" s="5">
        <f t="shared" si="468"/>
        <v>1173</v>
      </c>
      <c r="AW1740">
        <v>274</v>
      </c>
      <c r="AX1740">
        <v>40</v>
      </c>
      <c r="AY1740">
        <v>724</v>
      </c>
      <c r="AZ1740">
        <v>175</v>
      </c>
      <c r="BA1740" s="5">
        <f t="shared" si="469"/>
        <v>1351</v>
      </c>
      <c r="BB1740">
        <v>351</v>
      </c>
      <c r="BC1740">
        <v>19</v>
      </c>
      <c r="BD1740">
        <v>646</v>
      </c>
      <c r="BE1740">
        <v>354</v>
      </c>
      <c r="BF1740" s="5">
        <f t="shared" si="470"/>
        <v>751</v>
      </c>
      <c r="BG1740">
        <v>219</v>
      </c>
      <c r="BH1740">
        <v>3</v>
      </c>
      <c r="BI1740">
        <v>332</v>
      </c>
      <c r="BJ1740">
        <v>200</v>
      </c>
    </row>
    <row r="1741" spans="1:62" x14ac:dyDescent="0.25">
      <c r="A1741">
        <v>93</v>
      </c>
      <c r="B1741" s="4" t="s">
        <v>78</v>
      </c>
      <c r="C1741" s="1">
        <v>43968</v>
      </c>
      <c r="D1741" s="5">
        <f t="shared" si="460"/>
        <v>6503</v>
      </c>
      <c r="E1741" s="5">
        <f t="shared" si="471"/>
        <v>6479</v>
      </c>
      <c r="F1741" s="5">
        <f t="shared" si="472"/>
        <v>24</v>
      </c>
      <c r="G1741" s="6">
        <f t="shared" si="473"/>
        <v>0.36906043364600954</v>
      </c>
      <c r="H1741" s="6">
        <f t="shared" si="474"/>
        <v>0.36906043364600954</v>
      </c>
      <c r="I1741">
        <v>1121</v>
      </c>
      <c r="J1741">
        <v>121</v>
      </c>
      <c r="K1741">
        <v>4542</v>
      </c>
      <c r="L1741">
        <v>840</v>
      </c>
      <c r="M1741" s="5">
        <f t="shared" si="461"/>
        <v>26</v>
      </c>
      <c r="N1741">
        <v>1</v>
      </c>
      <c r="O1741">
        <v>0</v>
      </c>
      <c r="P1741">
        <v>25</v>
      </c>
      <c r="Q1741">
        <v>0</v>
      </c>
      <c r="R1741" s="5">
        <f t="shared" si="462"/>
        <v>48</v>
      </c>
      <c r="S1741">
        <v>0</v>
      </c>
      <c r="T1741">
        <v>0</v>
      </c>
      <c r="U1741">
        <v>43</v>
      </c>
      <c r="V1741">
        <v>0</v>
      </c>
      <c r="W1741" s="5">
        <f t="shared" si="463"/>
        <v>295</v>
      </c>
      <c r="X1741">
        <v>8</v>
      </c>
      <c r="Y1741">
        <v>2</v>
      </c>
      <c r="Z1741">
        <v>286</v>
      </c>
      <c r="AA1741">
        <v>1</v>
      </c>
      <c r="AB1741" s="5">
        <f t="shared" si="464"/>
        <v>386</v>
      </c>
      <c r="AC1741">
        <v>15</v>
      </c>
      <c r="AD1741">
        <v>1</v>
      </c>
      <c r="AE1741">
        <v>370</v>
      </c>
      <c r="AF1741">
        <v>1</v>
      </c>
      <c r="AG1741" s="5">
        <f t="shared" si="465"/>
        <v>531</v>
      </c>
      <c r="AH1741">
        <v>27</v>
      </c>
      <c r="AI1741">
        <v>7</v>
      </c>
      <c r="AJ1741">
        <v>500</v>
      </c>
      <c r="AK1741">
        <v>4</v>
      </c>
      <c r="AL1741" s="5">
        <f t="shared" si="466"/>
        <v>880</v>
      </c>
      <c r="AM1741">
        <v>73</v>
      </c>
      <c r="AN1741">
        <v>22</v>
      </c>
      <c r="AO1741">
        <v>776</v>
      </c>
      <c r="AP1741">
        <v>31</v>
      </c>
      <c r="AQ1741" s="5">
        <f t="shared" si="467"/>
        <v>1032</v>
      </c>
      <c r="AR1741">
        <v>150</v>
      </c>
      <c r="AS1741">
        <v>28</v>
      </c>
      <c r="AT1741">
        <v>814</v>
      </c>
      <c r="AU1741">
        <v>68</v>
      </c>
      <c r="AV1741" s="5">
        <f t="shared" si="468"/>
        <v>1174</v>
      </c>
      <c r="AW1741">
        <v>275</v>
      </c>
      <c r="AX1741">
        <v>40</v>
      </c>
      <c r="AY1741">
        <v>724</v>
      </c>
      <c r="AZ1741">
        <v>175</v>
      </c>
      <c r="BA1741" s="5">
        <f t="shared" si="469"/>
        <v>1356</v>
      </c>
      <c r="BB1741">
        <v>353</v>
      </c>
      <c r="BC1741">
        <v>18</v>
      </c>
      <c r="BD1741">
        <v>647</v>
      </c>
      <c r="BE1741">
        <v>356</v>
      </c>
      <c r="BF1741" s="5">
        <f t="shared" si="470"/>
        <v>751</v>
      </c>
      <c r="BG1741">
        <v>217</v>
      </c>
      <c r="BH1741">
        <v>3</v>
      </c>
      <c r="BI1741">
        <v>333</v>
      </c>
      <c r="BJ1741">
        <v>201</v>
      </c>
    </row>
    <row r="1742" spans="1:62" x14ac:dyDescent="0.25">
      <c r="A1742">
        <v>93</v>
      </c>
      <c r="B1742" s="4" t="s">
        <v>78</v>
      </c>
      <c r="C1742" s="1">
        <v>43969</v>
      </c>
      <c r="D1742" s="5">
        <f t="shared" si="460"/>
        <v>6519</v>
      </c>
      <c r="E1742" s="5">
        <f t="shared" si="471"/>
        <v>6495</v>
      </c>
      <c r="F1742" s="5">
        <f t="shared" si="472"/>
        <v>24</v>
      </c>
      <c r="G1742" s="6">
        <f t="shared" si="473"/>
        <v>0.36815462494247586</v>
      </c>
      <c r="H1742" s="6">
        <f t="shared" si="474"/>
        <v>0.36815462494247586</v>
      </c>
      <c r="I1742">
        <v>1104</v>
      </c>
      <c r="J1742">
        <v>119</v>
      </c>
      <c r="K1742">
        <v>4566</v>
      </c>
      <c r="L1742">
        <v>849</v>
      </c>
      <c r="M1742" s="5">
        <f t="shared" si="461"/>
        <v>26</v>
      </c>
      <c r="N1742">
        <v>1</v>
      </c>
      <c r="O1742">
        <v>0</v>
      </c>
      <c r="P1742">
        <v>25</v>
      </c>
      <c r="Q1742">
        <v>0</v>
      </c>
      <c r="R1742" s="5">
        <f t="shared" si="462"/>
        <v>48</v>
      </c>
      <c r="S1742">
        <v>0</v>
      </c>
      <c r="T1742">
        <v>0</v>
      </c>
      <c r="U1742">
        <v>43</v>
      </c>
      <c r="V1742">
        <v>0</v>
      </c>
      <c r="W1742" s="5">
        <f t="shared" si="463"/>
        <v>297</v>
      </c>
      <c r="X1742">
        <v>10</v>
      </c>
      <c r="Y1742">
        <v>2</v>
      </c>
      <c r="Z1742">
        <v>286</v>
      </c>
      <c r="AA1742">
        <v>1</v>
      </c>
      <c r="AB1742" s="5">
        <f t="shared" si="464"/>
        <v>386</v>
      </c>
      <c r="AC1742">
        <v>14</v>
      </c>
      <c r="AD1742">
        <v>1</v>
      </c>
      <c r="AE1742">
        <v>371</v>
      </c>
      <c r="AF1742">
        <v>1</v>
      </c>
      <c r="AG1742" s="5">
        <f t="shared" si="465"/>
        <v>532</v>
      </c>
      <c r="AH1742">
        <v>25</v>
      </c>
      <c r="AI1742">
        <v>7</v>
      </c>
      <c r="AJ1742">
        <v>503</v>
      </c>
      <c r="AK1742">
        <v>4</v>
      </c>
      <c r="AL1742" s="5">
        <f t="shared" si="466"/>
        <v>882</v>
      </c>
      <c r="AM1742">
        <v>71</v>
      </c>
      <c r="AN1742">
        <v>20</v>
      </c>
      <c r="AO1742">
        <v>780</v>
      </c>
      <c r="AP1742">
        <v>31</v>
      </c>
      <c r="AQ1742" s="5">
        <f t="shared" si="467"/>
        <v>1034</v>
      </c>
      <c r="AR1742">
        <v>148</v>
      </c>
      <c r="AS1742">
        <v>29</v>
      </c>
      <c r="AT1742">
        <v>817</v>
      </c>
      <c r="AU1742">
        <v>69</v>
      </c>
      <c r="AV1742" s="5">
        <f t="shared" si="468"/>
        <v>1177</v>
      </c>
      <c r="AW1742">
        <v>271</v>
      </c>
      <c r="AX1742">
        <v>39</v>
      </c>
      <c r="AY1742">
        <v>730</v>
      </c>
      <c r="AZ1742">
        <v>176</v>
      </c>
      <c r="BA1742" s="5">
        <f t="shared" si="469"/>
        <v>1359</v>
      </c>
      <c r="BB1742">
        <v>351</v>
      </c>
      <c r="BC1742">
        <v>18</v>
      </c>
      <c r="BD1742">
        <v>649</v>
      </c>
      <c r="BE1742">
        <v>359</v>
      </c>
      <c r="BF1742" s="5">
        <f t="shared" si="470"/>
        <v>754</v>
      </c>
      <c r="BG1742">
        <v>211</v>
      </c>
      <c r="BH1742">
        <v>3</v>
      </c>
      <c r="BI1742">
        <v>338</v>
      </c>
      <c r="BJ1742">
        <v>205</v>
      </c>
    </row>
    <row r="1743" spans="1:62" x14ac:dyDescent="0.25">
      <c r="A1743">
        <v>93</v>
      </c>
      <c r="B1743" s="4" t="s">
        <v>78</v>
      </c>
      <c r="C1743" s="1">
        <v>43970</v>
      </c>
      <c r="D1743" s="5">
        <f t="shared" si="460"/>
        <v>6538</v>
      </c>
      <c r="E1743" s="5">
        <f t="shared" si="471"/>
        <v>6514</v>
      </c>
      <c r="F1743" s="5">
        <f t="shared" si="472"/>
        <v>24</v>
      </c>
      <c r="G1743" s="6">
        <f t="shared" si="473"/>
        <v>0.36708473539308656</v>
      </c>
      <c r="H1743" s="6">
        <f t="shared" si="474"/>
        <v>0.36708473539308656</v>
      </c>
      <c r="I1743">
        <v>1084</v>
      </c>
      <c r="J1743">
        <v>114</v>
      </c>
      <c r="K1743">
        <v>4599</v>
      </c>
      <c r="L1743">
        <v>855</v>
      </c>
      <c r="M1743" s="5">
        <f t="shared" si="461"/>
        <v>27</v>
      </c>
      <c r="N1743">
        <v>2</v>
      </c>
      <c r="O1743">
        <v>0</v>
      </c>
      <c r="P1743">
        <v>25</v>
      </c>
      <c r="Q1743">
        <v>0</v>
      </c>
      <c r="R1743" s="5">
        <f t="shared" si="462"/>
        <v>48</v>
      </c>
      <c r="S1743">
        <v>0</v>
      </c>
      <c r="T1743">
        <v>0</v>
      </c>
      <c r="U1743">
        <v>43</v>
      </c>
      <c r="V1743">
        <v>0</v>
      </c>
      <c r="W1743" s="5">
        <f t="shared" si="463"/>
        <v>297</v>
      </c>
      <c r="X1743">
        <v>9</v>
      </c>
      <c r="Y1743">
        <v>2</v>
      </c>
      <c r="Z1743">
        <v>287</v>
      </c>
      <c r="AA1743">
        <v>1</v>
      </c>
      <c r="AB1743" s="5">
        <f t="shared" si="464"/>
        <v>386</v>
      </c>
      <c r="AC1743">
        <v>12</v>
      </c>
      <c r="AD1743">
        <v>0</v>
      </c>
      <c r="AE1743">
        <v>373</v>
      </c>
      <c r="AF1743">
        <v>1</v>
      </c>
      <c r="AG1743" s="5">
        <f t="shared" si="465"/>
        <v>533</v>
      </c>
      <c r="AH1743">
        <v>24</v>
      </c>
      <c r="AI1743">
        <v>6</v>
      </c>
      <c r="AJ1743">
        <v>505</v>
      </c>
      <c r="AK1743">
        <v>4</v>
      </c>
      <c r="AL1743" s="5">
        <f t="shared" si="466"/>
        <v>886</v>
      </c>
      <c r="AM1743">
        <v>71</v>
      </c>
      <c r="AN1743">
        <v>20</v>
      </c>
      <c r="AO1743">
        <v>784</v>
      </c>
      <c r="AP1743">
        <v>31</v>
      </c>
      <c r="AQ1743" s="5">
        <f t="shared" si="467"/>
        <v>1038</v>
      </c>
      <c r="AR1743">
        <v>146</v>
      </c>
      <c r="AS1743">
        <v>28</v>
      </c>
      <c r="AT1743">
        <v>823</v>
      </c>
      <c r="AU1743">
        <v>69</v>
      </c>
      <c r="AV1743" s="5">
        <f t="shared" si="468"/>
        <v>1180</v>
      </c>
      <c r="AW1743">
        <v>265</v>
      </c>
      <c r="AX1743">
        <v>38</v>
      </c>
      <c r="AY1743">
        <v>738</v>
      </c>
      <c r="AZ1743">
        <v>177</v>
      </c>
      <c r="BA1743" s="5">
        <f t="shared" si="469"/>
        <v>1362</v>
      </c>
      <c r="BB1743">
        <v>346</v>
      </c>
      <c r="BC1743">
        <v>18</v>
      </c>
      <c r="BD1743">
        <v>656</v>
      </c>
      <c r="BE1743">
        <v>360</v>
      </c>
      <c r="BF1743" s="5">
        <f t="shared" si="470"/>
        <v>757</v>
      </c>
      <c r="BG1743">
        <v>207</v>
      </c>
      <c r="BH1743">
        <v>2</v>
      </c>
      <c r="BI1743">
        <v>341</v>
      </c>
      <c r="BJ1743">
        <v>209</v>
      </c>
    </row>
    <row r="1744" spans="1:62" x14ac:dyDescent="0.25">
      <c r="A1744">
        <v>93</v>
      </c>
      <c r="B1744" s="4" t="s">
        <v>78</v>
      </c>
      <c r="C1744" s="1">
        <v>43971</v>
      </c>
      <c r="D1744" s="5">
        <f t="shared" si="460"/>
        <v>6560</v>
      </c>
      <c r="E1744" s="5">
        <f t="shared" si="471"/>
        <v>6536</v>
      </c>
      <c r="F1744" s="5">
        <f t="shared" si="472"/>
        <v>24</v>
      </c>
      <c r="G1744" s="6">
        <f t="shared" si="473"/>
        <v>0.36585365853658536</v>
      </c>
      <c r="H1744" s="6">
        <f t="shared" si="474"/>
        <v>0.36585365853658536</v>
      </c>
      <c r="I1744">
        <v>1038</v>
      </c>
      <c r="J1744">
        <v>103</v>
      </c>
      <c r="K1744">
        <v>4660</v>
      </c>
      <c r="L1744">
        <v>862</v>
      </c>
      <c r="M1744" s="5">
        <f t="shared" si="461"/>
        <v>28</v>
      </c>
      <c r="N1744">
        <v>2</v>
      </c>
      <c r="O1744">
        <v>0</v>
      </c>
      <c r="P1744">
        <v>26</v>
      </c>
      <c r="Q1744">
        <v>0</v>
      </c>
      <c r="R1744" s="5">
        <f t="shared" si="462"/>
        <v>48</v>
      </c>
      <c r="S1744">
        <v>0</v>
      </c>
      <c r="T1744">
        <v>0</v>
      </c>
      <c r="U1744">
        <v>43</v>
      </c>
      <c r="V1744">
        <v>0</v>
      </c>
      <c r="W1744" s="5">
        <f t="shared" si="463"/>
        <v>298</v>
      </c>
      <c r="X1744">
        <v>7</v>
      </c>
      <c r="Y1744">
        <v>2</v>
      </c>
      <c r="Z1744">
        <v>290</v>
      </c>
      <c r="AA1744">
        <v>1</v>
      </c>
      <c r="AB1744" s="5">
        <f t="shared" si="464"/>
        <v>387</v>
      </c>
      <c r="AC1744">
        <v>8</v>
      </c>
      <c r="AD1744">
        <v>0</v>
      </c>
      <c r="AE1744">
        <v>378</v>
      </c>
      <c r="AF1744">
        <v>1</v>
      </c>
      <c r="AG1744" s="5">
        <f t="shared" si="465"/>
        <v>533</v>
      </c>
      <c r="AH1744">
        <v>23</v>
      </c>
      <c r="AI1744">
        <v>4</v>
      </c>
      <c r="AJ1744">
        <v>506</v>
      </c>
      <c r="AK1744">
        <v>4</v>
      </c>
      <c r="AL1744" s="5">
        <f t="shared" si="466"/>
        <v>888</v>
      </c>
      <c r="AM1744">
        <v>68</v>
      </c>
      <c r="AN1744">
        <v>19</v>
      </c>
      <c r="AO1744">
        <v>787</v>
      </c>
      <c r="AP1744">
        <v>33</v>
      </c>
      <c r="AQ1744" s="5">
        <f t="shared" si="467"/>
        <v>1046</v>
      </c>
      <c r="AR1744">
        <v>147</v>
      </c>
      <c r="AS1744">
        <v>27</v>
      </c>
      <c r="AT1744">
        <v>828</v>
      </c>
      <c r="AU1744">
        <v>71</v>
      </c>
      <c r="AV1744" s="5">
        <f t="shared" si="468"/>
        <v>1182</v>
      </c>
      <c r="AW1744">
        <v>252</v>
      </c>
      <c r="AX1744">
        <v>34</v>
      </c>
      <c r="AY1744">
        <v>753</v>
      </c>
      <c r="AZ1744">
        <v>177</v>
      </c>
      <c r="BA1744" s="5">
        <f t="shared" si="469"/>
        <v>1367</v>
      </c>
      <c r="BB1744">
        <v>330</v>
      </c>
      <c r="BC1744">
        <v>16</v>
      </c>
      <c r="BD1744">
        <v>676</v>
      </c>
      <c r="BE1744">
        <v>361</v>
      </c>
      <c r="BF1744" s="5">
        <f t="shared" si="470"/>
        <v>759</v>
      </c>
      <c r="BG1744">
        <v>200</v>
      </c>
      <c r="BH1744">
        <v>1</v>
      </c>
      <c r="BI1744">
        <v>348</v>
      </c>
      <c r="BJ1744">
        <v>211</v>
      </c>
    </row>
    <row r="1745" spans="1:62" x14ac:dyDescent="0.25">
      <c r="A1745">
        <v>93</v>
      </c>
      <c r="B1745" s="4" t="s">
        <v>78</v>
      </c>
      <c r="C1745" s="1">
        <v>43972</v>
      </c>
      <c r="D1745" s="5">
        <f t="shared" si="460"/>
        <v>6581</v>
      </c>
      <c r="E1745" s="5">
        <f t="shared" si="471"/>
        <v>6556</v>
      </c>
      <c r="F1745" s="5">
        <f t="shared" si="472"/>
        <v>25</v>
      </c>
      <c r="G1745" s="6">
        <f t="shared" si="473"/>
        <v>0.37988147697918251</v>
      </c>
      <c r="H1745" s="6">
        <f t="shared" si="474"/>
        <v>0.37988147697918251</v>
      </c>
      <c r="I1745">
        <v>1026</v>
      </c>
      <c r="J1745">
        <v>99</v>
      </c>
      <c r="K1745">
        <v>4686</v>
      </c>
      <c r="L1745">
        <v>869</v>
      </c>
      <c r="M1745" s="5">
        <f t="shared" si="461"/>
        <v>28</v>
      </c>
      <c r="N1745">
        <v>2</v>
      </c>
      <c r="O1745">
        <v>0</v>
      </c>
      <c r="P1745">
        <v>26</v>
      </c>
      <c r="Q1745">
        <v>0</v>
      </c>
      <c r="R1745" s="5">
        <f t="shared" si="462"/>
        <v>48</v>
      </c>
      <c r="S1745">
        <v>0</v>
      </c>
      <c r="T1745">
        <v>0</v>
      </c>
      <c r="U1745">
        <v>43</v>
      </c>
      <c r="V1745">
        <v>0</v>
      </c>
      <c r="W1745" s="5">
        <f t="shared" si="463"/>
        <v>298</v>
      </c>
      <c r="X1745">
        <v>6</v>
      </c>
      <c r="Y1745">
        <v>2</v>
      </c>
      <c r="Z1745">
        <v>291</v>
      </c>
      <c r="AA1745">
        <v>1</v>
      </c>
      <c r="AB1745" s="5">
        <f t="shared" si="464"/>
        <v>387</v>
      </c>
      <c r="AC1745">
        <v>8</v>
      </c>
      <c r="AD1745">
        <v>0</v>
      </c>
      <c r="AE1745">
        <v>378</v>
      </c>
      <c r="AF1745">
        <v>1</v>
      </c>
      <c r="AG1745" s="5">
        <f t="shared" si="465"/>
        <v>534</v>
      </c>
      <c r="AH1745">
        <v>23</v>
      </c>
      <c r="AI1745">
        <v>4</v>
      </c>
      <c r="AJ1745">
        <v>507</v>
      </c>
      <c r="AK1745">
        <v>4</v>
      </c>
      <c r="AL1745" s="5">
        <f t="shared" si="466"/>
        <v>890</v>
      </c>
      <c r="AM1745">
        <v>68</v>
      </c>
      <c r="AN1745">
        <v>18</v>
      </c>
      <c r="AO1745">
        <v>789</v>
      </c>
      <c r="AP1745">
        <v>33</v>
      </c>
      <c r="AQ1745" s="5">
        <f t="shared" si="467"/>
        <v>1049</v>
      </c>
      <c r="AR1745">
        <v>147</v>
      </c>
      <c r="AS1745">
        <v>26</v>
      </c>
      <c r="AT1745">
        <v>831</v>
      </c>
      <c r="AU1745">
        <v>71</v>
      </c>
      <c r="AV1745" s="5">
        <f t="shared" si="468"/>
        <v>1186</v>
      </c>
      <c r="AW1745">
        <v>250</v>
      </c>
      <c r="AX1745">
        <v>34</v>
      </c>
      <c r="AY1745">
        <v>759</v>
      </c>
      <c r="AZ1745">
        <v>177</v>
      </c>
      <c r="BA1745" s="5">
        <f t="shared" si="469"/>
        <v>1370</v>
      </c>
      <c r="BB1745">
        <v>323</v>
      </c>
      <c r="BC1745">
        <v>14</v>
      </c>
      <c r="BD1745">
        <v>684</v>
      </c>
      <c r="BE1745">
        <v>363</v>
      </c>
      <c r="BF1745" s="5">
        <f t="shared" si="470"/>
        <v>766</v>
      </c>
      <c r="BG1745">
        <v>198</v>
      </c>
      <c r="BH1745">
        <v>1</v>
      </c>
      <c r="BI1745">
        <v>353</v>
      </c>
      <c r="BJ1745">
        <v>215</v>
      </c>
    </row>
    <row r="1746" spans="1:62" x14ac:dyDescent="0.25">
      <c r="A1746">
        <v>93</v>
      </c>
      <c r="B1746" s="4" t="s">
        <v>78</v>
      </c>
      <c r="C1746" s="1">
        <v>43973</v>
      </c>
      <c r="D1746" s="5">
        <f t="shared" si="460"/>
        <v>6584</v>
      </c>
      <c r="E1746" s="5">
        <f t="shared" si="471"/>
        <v>6559</v>
      </c>
      <c r="F1746" s="5">
        <f t="shared" si="472"/>
        <v>25</v>
      </c>
      <c r="G1746" s="6">
        <f t="shared" si="473"/>
        <v>0.37970838396111783</v>
      </c>
      <c r="H1746" s="6">
        <f t="shared" si="474"/>
        <v>0.37970838396111783</v>
      </c>
      <c r="I1746">
        <v>1008</v>
      </c>
      <c r="J1746">
        <v>101</v>
      </c>
      <c r="K1746">
        <v>4702</v>
      </c>
      <c r="L1746">
        <v>874</v>
      </c>
      <c r="M1746" s="5">
        <f t="shared" si="461"/>
        <v>28</v>
      </c>
      <c r="N1746">
        <v>2</v>
      </c>
      <c r="O1746">
        <v>0</v>
      </c>
      <c r="P1746">
        <v>26</v>
      </c>
      <c r="Q1746">
        <v>0</v>
      </c>
      <c r="R1746" s="5">
        <f t="shared" si="462"/>
        <v>48</v>
      </c>
      <c r="S1746">
        <v>0</v>
      </c>
      <c r="T1746">
        <v>0</v>
      </c>
      <c r="U1746">
        <v>43</v>
      </c>
      <c r="V1746">
        <v>0</v>
      </c>
      <c r="W1746" s="5">
        <f t="shared" si="463"/>
        <v>298</v>
      </c>
      <c r="X1746">
        <v>6</v>
      </c>
      <c r="Y1746">
        <v>2</v>
      </c>
      <c r="Z1746">
        <v>291</v>
      </c>
      <c r="AA1746">
        <v>1</v>
      </c>
      <c r="AB1746" s="5">
        <f t="shared" si="464"/>
        <v>387</v>
      </c>
      <c r="AC1746">
        <v>9</v>
      </c>
      <c r="AD1746">
        <v>0</v>
      </c>
      <c r="AE1746">
        <v>377</v>
      </c>
      <c r="AF1746">
        <v>1</v>
      </c>
      <c r="AG1746" s="5">
        <f t="shared" si="465"/>
        <v>534</v>
      </c>
      <c r="AH1746">
        <v>23</v>
      </c>
      <c r="AI1746">
        <v>4</v>
      </c>
      <c r="AJ1746">
        <v>507</v>
      </c>
      <c r="AK1746">
        <v>4</v>
      </c>
      <c r="AL1746" s="5">
        <f t="shared" si="466"/>
        <v>891</v>
      </c>
      <c r="AM1746">
        <v>68</v>
      </c>
      <c r="AN1746">
        <v>18</v>
      </c>
      <c r="AO1746">
        <v>790</v>
      </c>
      <c r="AP1746">
        <v>33</v>
      </c>
      <c r="AQ1746" s="5">
        <f t="shared" si="467"/>
        <v>1049</v>
      </c>
      <c r="AR1746">
        <v>143</v>
      </c>
      <c r="AS1746">
        <v>26</v>
      </c>
      <c r="AT1746">
        <v>835</v>
      </c>
      <c r="AU1746">
        <v>71</v>
      </c>
      <c r="AV1746" s="5">
        <f t="shared" si="468"/>
        <v>1187</v>
      </c>
      <c r="AW1746">
        <v>245</v>
      </c>
      <c r="AX1746">
        <v>36</v>
      </c>
      <c r="AY1746">
        <v>765</v>
      </c>
      <c r="AZ1746">
        <v>177</v>
      </c>
      <c r="BA1746" s="5">
        <f t="shared" si="469"/>
        <v>1371</v>
      </c>
      <c r="BB1746">
        <v>316</v>
      </c>
      <c r="BC1746">
        <v>14</v>
      </c>
      <c r="BD1746">
        <v>688</v>
      </c>
      <c r="BE1746">
        <v>367</v>
      </c>
      <c r="BF1746" s="5">
        <f t="shared" si="470"/>
        <v>766</v>
      </c>
      <c r="BG1746">
        <v>195</v>
      </c>
      <c r="BH1746">
        <v>1</v>
      </c>
      <c r="BI1746">
        <v>355</v>
      </c>
      <c r="BJ1746">
        <v>216</v>
      </c>
    </row>
    <row r="1747" spans="1:62" x14ac:dyDescent="0.25">
      <c r="A1747">
        <v>93</v>
      </c>
      <c r="B1747" s="4" t="s">
        <v>78</v>
      </c>
      <c r="C1747" s="1">
        <v>43974</v>
      </c>
      <c r="D1747" s="5">
        <f t="shared" si="460"/>
        <v>6598</v>
      </c>
      <c r="E1747" s="5">
        <f t="shared" si="471"/>
        <v>6573</v>
      </c>
      <c r="F1747" s="5">
        <f t="shared" si="472"/>
        <v>25</v>
      </c>
      <c r="G1747" s="6">
        <f t="shared" si="473"/>
        <v>0.37890269778720825</v>
      </c>
      <c r="H1747" s="6">
        <f t="shared" si="474"/>
        <v>0.37890269778720825</v>
      </c>
      <c r="I1747">
        <v>1010</v>
      </c>
      <c r="J1747">
        <v>99</v>
      </c>
      <c r="K1747">
        <v>4712</v>
      </c>
      <c r="L1747">
        <v>876</v>
      </c>
      <c r="M1747" s="5">
        <f t="shared" si="461"/>
        <v>28</v>
      </c>
      <c r="N1747">
        <v>0</v>
      </c>
      <c r="O1747">
        <v>0</v>
      </c>
      <c r="P1747">
        <v>28</v>
      </c>
      <c r="Q1747">
        <v>0</v>
      </c>
      <c r="R1747" s="5">
        <f t="shared" si="462"/>
        <v>48</v>
      </c>
      <c r="S1747">
        <v>0</v>
      </c>
      <c r="T1747">
        <v>0</v>
      </c>
      <c r="U1747">
        <v>43</v>
      </c>
      <c r="V1747">
        <v>0</v>
      </c>
      <c r="W1747" s="5">
        <f t="shared" si="463"/>
        <v>299</v>
      </c>
      <c r="X1747">
        <v>6</v>
      </c>
      <c r="Y1747">
        <v>2</v>
      </c>
      <c r="Z1747">
        <v>292</v>
      </c>
      <c r="AA1747">
        <v>1</v>
      </c>
      <c r="AB1747" s="5">
        <f t="shared" si="464"/>
        <v>388</v>
      </c>
      <c r="AC1747">
        <v>9</v>
      </c>
      <c r="AD1747">
        <v>1</v>
      </c>
      <c r="AE1747">
        <v>378</v>
      </c>
      <c r="AF1747">
        <v>1</v>
      </c>
      <c r="AG1747" s="5">
        <f t="shared" si="465"/>
        <v>534</v>
      </c>
      <c r="AH1747">
        <v>22</v>
      </c>
      <c r="AI1747">
        <v>4</v>
      </c>
      <c r="AJ1747">
        <v>508</v>
      </c>
      <c r="AK1747">
        <v>4</v>
      </c>
      <c r="AL1747" s="5">
        <f t="shared" si="466"/>
        <v>893</v>
      </c>
      <c r="AM1747">
        <v>68</v>
      </c>
      <c r="AN1747">
        <v>18</v>
      </c>
      <c r="AO1747">
        <v>792</v>
      </c>
      <c r="AP1747">
        <v>33</v>
      </c>
      <c r="AQ1747" s="5">
        <f t="shared" si="467"/>
        <v>1051</v>
      </c>
      <c r="AR1747">
        <v>145</v>
      </c>
      <c r="AS1747">
        <v>26</v>
      </c>
      <c r="AT1747">
        <v>835</v>
      </c>
      <c r="AU1747">
        <v>71</v>
      </c>
      <c r="AV1747" s="5">
        <f t="shared" si="468"/>
        <v>1189</v>
      </c>
      <c r="AW1747">
        <v>245</v>
      </c>
      <c r="AX1747">
        <v>34</v>
      </c>
      <c r="AY1747">
        <v>766</v>
      </c>
      <c r="AZ1747">
        <v>178</v>
      </c>
      <c r="BA1747" s="5">
        <f t="shared" si="469"/>
        <v>1376</v>
      </c>
      <c r="BB1747">
        <v>318</v>
      </c>
      <c r="BC1747">
        <v>13</v>
      </c>
      <c r="BD1747">
        <v>690</v>
      </c>
      <c r="BE1747">
        <v>368</v>
      </c>
      <c r="BF1747" s="5">
        <f t="shared" si="470"/>
        <v>767</v>
      </c>
      <c r="BG1747">
        <v>196</v>
      </c>
      <c r="BH1747">
        <v>1</v>
      </c>
      <c r="BI1747">
        <v>355</v>
      </c>
      <c r="BJ1747">
        <v>216</v>
      </c>
    </row>
    <row r="1748" spans="1:62" x14ac:dyDescent="0.25">
      <c r="A1748">
        <v>93</v>
      </c>
      <c r="B1748" s="4" t="s">
        <v>78</v>
      </c>
      <c r="C1748" s="1">
        <v>43975</v>
      </c>
      <c r="D1748" s="5">
        <f t="shared" ref="D1748:D1786" si="475">MAX(I1748+K1748+L1748,D1747)</f>
        <v>6605</v>
      </c>
      <c r="E1748" s="5">
        <f t="shared" si="471"/>
        <v>6580</v>
      </c>
      <c r="F1748" s="5">
        <f t="shared" si="472"/>
        <v>25</v>
      </c>
      <c r="G1748" s="6">
        <f t="shared" si="473"/>
        <v>0.37850113550340653</v>
      </c>
      <c r="H1748" s="6">
        <f t="shared" si="474"/>
        <v>0.37850113550340653</v>
      </c>
      <c r="I1748">
        <v>1013</v>
      </c>
      <c r="J1748">
        <v>98</v>
      </c>
      <c r="K1748">
        <v>4714</v>
      </c>
      <c r="L1748">
        <v>878</v>
      </c>
      <c r="M1748" s="5">
        <f t="shared" ref="M1748:M1786" si="476">MAX(N1748+P1748+Q1748,M1747)</f>
        <v>28</v>
      </c>
      <c r="N1748">
        <v>0</v>
      </c>
      <c r="O1748">
        <v>0</v>
      </c>
      <c r="P1748">
        <v>28</v>
      </c>
      <c r="Q1748">
        <v>0</v>
      </c>
      <c r="R1748" s="5">
        <f t="shared" ref="R1748:R1786" si="477">MAX(S1748+U1748+V1748,R1747)</f>
        <v>48</v>
      </c>
      <c r="S1748">
        <v>0</v>
      </c>
      <c r="T1748">
        <v>0</v>
      </c>
      <c r="U1748">
        <v>43</v>
      </c>
      <c r="V1748">
        <v>0</v>
      </c>
      <c r="W1748" s="5">
        <f t="shared" ref="W1748:W1786" si="478">MAX(X1748+Z1748+AA1748,W1747)</f>
        <v>299</v>
      </c>
      <c r="X1748">
        <v>6</v>
      </c>
      <c r="Y1748">
        <v>2</v>
      </c>
      <c r="Z1748">
        <v>292</v>
      </c>
      <c r="AA1748">
        <v>1</v>
      </c>
      <c r="AB1748" s="5">
        <f t="shared" ref="AB1748:AB1786" si="479">MAX(AC1748+AE1748+AF1748,AB1747)</f>
        <v>388</v>
      </c>
      <c r="AC1748">
        <v>8</v>
      </c>
      <c r="AD1748">
        <v>0</v>
      </c>
      <c r="AE1748">
        <v>379</v>
      </c>
      <c r="AF1748">
        <v>1</v>
      </c>
      <c r="AG1748" s="5">
        <f t="shared" ref="AG1748:AG1786" si="480">MAX(AH1748+AJ1748+AK1748,AG1747)</f>
        <v>536</v>
      </c>
      <c r="AH1748">
        <v>24</v>
      </c>
      <c r="AI1748">
        <v>4</v>
      </c>
      <c r="AJ1748">
        <v>508</v>
      </c>
      <c r="AK1748">
        <v>4</v>
      </c>
      <c r="AL1748" s="5">
        <f t="shared" ref="AL1748:AL1786" si="481">MAX(AM1748+AO1748+AP1748,AL1747)</f>
        <v>895</v>
      </c>
      <c r="AM1748">
        <v>69</v>
      </c>
      <c r="AN1748">
        <v>18</v>
      </c>
      <c r="AO1748">
        <v>793</v>
      </c>
      <c r="AP1748">
        <v>33</v>
      </c>
      <c r="AQ1748" s="5">
        <f t="shared" ref="AQ1748:AQ1786" si="482">MAX(AR1748+AT1748+AU1748,AQ1747)</f>
        <v>1051</v>
      </c>
      <c r="AR1748">
        <v>144</v>
      </c>
      <c r="AS1748">
        <v>26</v>
      </c>
      <c r="AT1748">
        <v>835</v>
      </c>
      <c r="AU1748">
        <v>72</v>
      </c>
      <c r="AV1748" s="5">
        <f t="shared" ref="AV1748:AV1786" si="483">MAX(AW1748+AY1748+AZ1748,AV1747)</f>
        <v>1189</v>
      </c>
      <c r="AW1748">
        <v>244</v>
      </c>
      <c r="AX1748">
        <v>34</v>
      </c>
      <c r="AY1748">
        <v>766</v>
      </c>
      <c r="AZ1748">
        <v>179</v>
      </c>
      <c r="BA1748" s="5">
        <f t="shared" ref="BA1748:BA1786" si="484">MAX(BB1748+BD1748+BE1748,BA1747)</f>
        <v>1376</v>
      </c>
      <c r="BB1748">
        <v>318</v>
      </c>
      <c r="BC1748">
        <v>13</v>
      </c>
      <c r="BD1748">
        <v>690</v>
      </c>
      <c r="BE1748">
        <v>368</v>
      </c>
      <c r="BF1748" s="5">
        <f t="shared" ref="BF1748:BF1786" si="485">MAX(BG1748+BI1748+BJ1748,BF1747)</f>
        <v>770</v>
      </c>
      <c r="BG1748">
        <v>199</v>
      </c>
      <c r="BH1748">
        <v>1</v>
      </c>
      <c r="BI1748">
        <v>355</v>
      </c>
      <c r="BJ1748">
        <v>216</v>
      </c>
    </row>
    <row r="1749" spans="1:62" x14ac:dyDescent="0.25">
      <c r="A1749">
        <v>93</v>
      </c>
      <c r="B1749" s="4" t="s">
        <v>78</v>
      </c>
      <c r="C1749" s="1">
        <v>43976</v>
      </c>
      <c r="D1749" s="5">
        <f t="shared" si="475"/>
        <v>6620</v>
      </c>
      <c r="E1749" s="5">
        <f t="shared" si="471"/>
        <v>6594</v>
      </c>
      <c r="F1749" s="5">
        <f t="shared" si="472"/>
        <v>26</v>
      </c>
      <c r="G1749" s="6">
        <f t="shared" si="473"/>
        <v>0.39274924471299094</v>
      </c>
      <c r="H1749" s="6">
        <f t="shared" si="474"/>
        <v>0.39274924471299094</v>
      </c>
      <c r="I1749">
        <v>984</v>
      </c>
      <c r="J1749">
        <v>95</v>
      </c>
      <c r="K1749">
        <v>4752</v>
      </c>
      <c r="L1749">
        <v>884</v>
      </c>
      <c r="M1749" s="5">
        <f t="shared" si="476"/>
        <v>28</v>
      </c>
      <c r="N1749">
        <v>0</v>
      </c>
      <c r="O1749">
        <v>0</v>
      </c>
      <c r="P1749">
        <v>28</v>
      </c>
      <c r="Q1749">
        <v>0</v>
      </c>
      <c r="R1749" s="5">
        <f t="shared" si="477"/>
        <v>48</v>
      </c>
      <c r="S1749">
        <v>0</v>
      </c>
      <c r="T1749">
        <v>0</v>
      </c>
      <c r="U1749">
        <v>43</v>
      </c>
      <c r="V1749">
        <v>0</v>
      </c>
      <c r="W1749" s="5">
        <f t="shared" si="478"/>
        <v>300</v>
      </c>
      <c r="X1749">
        <v>6</v>
      </c>
      <c r="Y1749">
        <v>2</v>
      </c>
      <c r="Z1749">
        <v>293</v>
      </c>
      <c r="AA1749">
        <v>1</v>
      </c>
      <c r="AB1749" s="5">
        <f t="shared" si="479"/>
        <v>388</v>
      </c>
      <c r="AC1749">
        <v>7</v>
      </c>
      <c r="AD1749">
        <v>0</v>
      </c>
      <c r="AE1749">
        <v>380</v>
      </c>
      <c r="AF1749">
        <v>1</v>
      </c>
      <c r="AG1749" s="5">
        <f t="shared" si="480"/>
        <v>536</v>
      </c>
      <c r="AH1749">
        <v>22</v>
      </c>
      <c r="AI1749">
        <v>4</v>
      </c>
      <c r="AJ1749">
        <v>510</v>
      </c>
      <c r="AK1749">
        <v>4</v>
      </c>
      <c r="AL1749" s="5">
        <f t="shared" si="481"/>
        <v>899</v>
      </c>
      <c r="AM1749">
        <v>69</v>
      </c>
      <c r="AN1749">
        <v>16</v>
      </c>
      <c r="AO1749">
        <v>796</v>
      </c>
      <c r="AP1749">
        <v>34</v>
      </c>
      <c r="AQ1749" s="5">
        <f t="shared" si="482"/>
        <v>1052</v>
      </c>
      <c r="AR1749">
        <v>141</v>
      </c>
      <c r="AS1749">
        <v>26</v>
      </c>
      <c r="AT1749">
        <v>839</v>
      </c>
      <c r="AU1749">
        <v>72</v>
      </c>
      <c r="AV1749" s="5">
        <f t="shared" si="483"/>
        <v>1190</v>
      </c>
      <c r="AW1749">
        <v>234</v>
      </c>
      <c r="AX1749">
        <v>34</v>
      </c>
      <c r="AY1749">
        <v>775</v>
      </c>
      <c r="AZ1749">
        <v>181</v>
      </c>
      <c r="BA1749" s="5">
        <f t="shared" si="484"/>
        <v>1380</v>
      </c>
      <c r="BB1749">
        <v>308</v>
      </c>
      <c r="BC1749">
        <v>11</v>
      </c>
      <c r="BD1749">
        <v>702</v>
      </c>
      <c r="BE1749">
        <v>370</v>
      </c>
      <c r="BF1749" s="5">
        <f t="shared" si="485"/>
        <v>773</v>
      </c>
      <c r="BG1749">
        <v>195</v>
      </c>
      <c r="BH1749">
        <v>2</v>
      </c>
      <c r="BI1749">
        <v>361</v>
      </c>
      <c r="BJ1749">
        <v>217</v>
      </c>
    </row>
    <row r="1750" spans="1:62" x14ac:dyDescent="0.25">
      <c r="A1750">
        <v>93</v>
      </c>
      <c r="B1750" s="4" t="s">
        <v>78</v>
      </c>
      <c r="C1750" s="1">
        <v>43977</v>
      </c>
      <c r="D1750" s="5">
        <f t="shared" si="475"/>
        <v>6631</v>
      </c>
      <c r="E1750" s="5">
        <f t="shared" si="471"/>
        <v>6606</v>
      </c>
      <c r="F1750" s="5">
        <f t="shared" si="472"/>
        <v>25</v>
      </c>
      <c r="G1750" s="6">
        <f t="shared" si="473"/>
        <v>0.37701704117026091</v>
      </c>
      <c r="H1750" s="6">
        <f t="shared" si="474"/>
        <v>0.37701704117026091</v>
      </c>
      <c r="I1750">
        <v>952</v>
      </c>
      <c r="J1750">
        <v>92</v>
      </c>
      <c r="K1750">
        <v>4790</v>
      </c>
      <c r="L1750">
        <v>889</v>
      </c>
      <c r="M1750" s="5">
        <f t="shared" si="476"/>
        <v>28</v>
      </c>
      <c r="N1750">
        <v>0</v>
      </c>
      <c r="O1750">
        <v>0</v>
      </c>
      <c r="P1750">
        <v>28</v>
      </c>
      <c r="Q1750">
        <v>0</v>
      </c>
      <c r="R1750" s="5">
        <f t="shared" si="477"/>
        <v>48</v>
      </c>
      <c r="S1750">
        <v>0</v>
      </c>
      <c r="T1750">
        <v>0</v>
      </c>
      <c r="U1750">
        <v>43</v>
      </c>
      <c r="V1750">
        <v>0</v>
      </c>
      <c r="W1750" s="5">
        <f t="shared" si="478"/>
        <v>301</v>
      </c>
      <c r="X1750">
        <v>7</v>
      </c>
      <c r="Y1750">
        <v>2</v>
      </c>
      <c r="Z1750">
        <v>293</v>
      </c>
      <c r="AA1750">
        <v>1</v>
      </c>
      <c r="AB1750" s="5">
        <f t="shared" si="479"/>
        <v>390</v>
      </c>
      <c r="AC1750">
        <v>10</v>
      </c>
      <c r="AD1750">
        <v>1</v>
      </c>
      <c r="AE1750">
        <v>379</v>
      </c>
      <c r="AF1750">
        <v>1</v>
      </c>
      <c r="AG1750" s="5">
        <f t="shared" si="480"/>
        <v>536</v>
      </c>
      <c r="AH1750">
        <v>21</v>
      </c>
      <c r="AI1750">
        <v>5</v>
      </c>
      <c r="AJ1750">
        <v>511</v>
      </c>
      <c r="AK1750">
        <v>4</v>
      </c>
      <c r="AL1750" s="5">
        <f t="shared" si="481"/>
        <v>902</v>
      </c>
      <c r="AM1750">
        <v>67</v>
      </c>
      <c r="AN1750">
        <v>14</v>
      </c>
      <c r="AO1750">
        <v>800</v>
      </c>
      <c r="AP1750">
        <v>35</v>
      </c>
      <c r="AQ1750" s="5">
        <f t="shared" si="482"/>
        <v>1053</v>
      </c>
      <c r="AR1750">
        <v>134</v>
      </c>
      <c r="AS1750">
        <v>25</v>
      </c>
      <c r="AT1750">
        <v>847</v>
      </c>
      <c r="AU1750">
        <v>72</v>
      </c>
      <c r="AV1750" s="5">
        <f t="shared" si="483"/>
        <v>1195</v>
      </c>
      <c r="AW1750">
        <v>229</v>
      </c>
      <c r="AX1750">
        <v>32</v>
      </c>
      <c r="AY1750">
        <v>782</v>
      </c>
      <c r="AZ1750">
        <v>184</v>
      </c>
      <c r="BA1750" s="5">
        <f t="shared" si="484"/>
        <v>1380</v>
      </c>
      <c r="BB1750">
        <v>297</v>
      </c>
      <c r="BC1750">
        <v>11</v>
      </c>
      <c r="BD1750">
        <v>713</v>
      </c>
      <c r="BE1750">
        <v>370</v>
      </c>
      <c r="BF1750" s="5">
        <f t="shared" si="485"/>
        <v>773</v>
      </c>
      <c r="BG1750">
        <v>186</v>
      </c>
      <c r="BH1750">
        <v>2</v>
      </c>
      <c r="BI1750">
        <v>369</v>
      </c>
      <c r="BJ1750">
        <v>218</v>
      </c>
    </row>
    <row r="1751" spans="1:62" x14ac:dyDescent="0.25">
      <c r="A1751">
        <v>93</v>
      </c>
      <c r="B1751" s="4" t="s">
        <v>78</v>
      </c>
      <c r="C1751" s="1">
        <v>43978</v>
      </c>
      <c r="D1751" s="5">
        <f t="shared" si="475"/>
        <v>6641</v>
      </c>
      <c r="E1751" s="5">
        <f t="shared" si="471"/>
        <v>6617</v>
      </c>
      <c r="F1751" s="5">
        <f t="shared" si="472"/>
        <v>24</v>
      </c>
      <c r="G1751" s="6">
        <f t="shared" si="473"/>
        <v>0.36139135672338502</v>
      </c>
      <c r="H1751" s="6">
        <f t="shared" si="474"/>
        <v>0.36139135672338502</v>
      </c>
      <c r="I1751">
        <v>934</v>
      </c>
      <c r="J1751">
        <v>91</v>
      </c>
      <c r="K1751">
        <v>4817</v>
      </c>
      <c r="L1751">
        <v>890</v>
      </c>
      <c r="M1751" s="5">
        <f t="shared" si="476"/>
        <v>28</v>
      </c>
      <c r="N1751">
        <v>0</v>
      </c>
      <c r="O1751">
        <v>0</v>
      </c>
      <c r="P1751">
        <v>28</v>
      </c>
      <c r="Q1751">
        <v>0</v>
      </c>
      <c r="R1751" s="5">
        <f t="shared" si="477"/>
        <v>48</v>
      </c>
      <c r="S1751">
        <v>0</v>
      </c>
      <c r="T1751">
        <v>0</v>
      </c>
      <c r="U1751">
        <v>43</v>
      </c>
      <c r="V1751">
        <v>0</v>
      </c>
      <c r="W1751" s="5">
        <f t="shared" si="478"/>
        <v>301</v>
      </c>
      <c r="X1751">
        <v>7</v>
      </c>
      <c r="Y1751">
        <v>2</v>
      </c>
      <c r="Z1751">
        <v>293</v>
      </c>
      <c r="AA1751">
        <v>1</v>
      </c>
      <c r="AB1751" s="5">
        <f t="shared" si="479"/>
        <v>391</v>
      </c>
      <c r="AC1751">
        <v>9</v>
      </c>
      <c r="AD1751">
        <v>0</v>
      </c>
      <c r="AE1751">
        <v>381</v>
      </c>
      <c r="AF1751">
        <v>1</v>
      </c>
      <c r="AG1751" s="5">
        <f t="shared" si="480"/>
        <v>537</v>
      </c>
      <c r="AH1751">
        <v>22</v>
      </c>
      <c r="AI1751">
        <v>6</v>
      </c>
      <c r="AJ1751">
        <v>511</v>
      </c>
      <c r="AK1751">
        <v>4</v>
      </c>
      <c r="AL1751" s="5">
        <f t="shared" si="481"/>
        <v>902</v>
      </c>
      <c r="AM1751">
        <v>65</v>
      </c>
      <c r="AN1751">
        <v>14</v>
      </c>
      <c r="AO1751">
        <v>801</v>
      </c>
      <c r="AP1751">
        <v>35</v>
      </c>
      <c r="AQ1751" s="5">
        <f t="shared" si="482"/>
        <v>1056</v>
      </c>
      <c r="AR1751">
        <v>132</v>
      </c>
      <c r="AS1751">
        <v>24</v>
      </c>
      <c r="AT1751">
        <v>851</v>
      </c>
      <c r="AU1751">
        <v>73</v>
      </c>
      <c r="AV1751" s="5">
        <f t="shared" si="483"/>
        <v>1196</v>
      </c>
      <c r="AW1751">
        <v>224</v>
      </c>
      <c r="AX1751">
        <v>31</v>
      </c>
      <c r="AY1751">
        <v>788</v>
      </c>
      <c r="AZ1751">
        <v>184</v>
      </c>
      <c r="BA1751" s="5">
        <f t="shared" si="484"/>
        <v>1383</v>
      </c>
      <c r="BB1751">
        <v>291</v>
      </c>
      <c r="BC1751">
        <v>12</v>
      </c>
      <c r="BD1751">
        <v>722</v>
      </c>
      <c r="BE1751">
        <v>370</v>
      </c>
      <c r="BF1751" s="5">
        <f t="shared" si="485"/>
        <v>775</v>
      </c>
      <c r="BG1751">
        <v>183</v>
      </c>
      <c r="BH1751">
        <v>2</v>
      </c>
      <c r="BI1751">
        <v>374</v>
      </c>
      <c r="BJ1751">
        <v>218</v>
      </c>
    </row>
    <row r="1752" spans="1:62" x14ac:dyDescent="0.25">
      <c r="A1752">
        <v>93</v>
      </c>
      <c r="B1752" s="4" t="s">
        <v>78</v>
      </c>
      <c r="C1752" s="1">
        <v>43979</v>
      </c>
      <c r="D1752" s="5">
        <f t="shared" si="475"/>
        <v>6651</v>
      </c>
      <c r="E1752" s="5">
        <f t="shared" si="471"/>
        <v>6626</v>
      </c>
      <c r="F1752" s="5">
        <f t="shared" si="472"/>
        <v>25</v>
      </c>
      <c r="G1752" s="6">
        <f t="shared" si="473"/>
        <v>0.3758833258156668</v>
      </c>
      <c r="H1752" s="6">
        <f t="shared" si="474"/>
        <v>0.3758833258156668</v>
      </c>
      <c r="I1752">
        <v>912</v>
      </c>
      <c r="J1752">
        <v>86</v>
      </c>
      <c r="K1752">
        <v>4846</v>
      </c>
      <c r="L1752">
        <v>893</v>
      </c>
      <c r="M1752" s="5">
        <f t="shared" si="476"/>
        <v>28</v>
      </c>
      <c r="N1752">
        <v>0</v>
      </c>
      <c r="O1752">
        <v>0</v>
      </c>
      <c r="P1752">
        <v>28</v>
      </c>
      <c r="Q1752">
        <v>0</v>
      </c>
      <c r="R1752" s="5">
        <f t="shared" si="477"/>
        <v>48</v>
      </c>
      <c r="S1752">
        <v>0</v>
      </c>
      <c r="T1752">
        <v>0</v>
      </c>
      <c r="U1752">
        <v>43</v>
      </c>
      <c r="V1752">
        <v>0</v>
      </c>
      <c r="W1752" s="5">
        <f t="shared" si="478"/>
        <v>301</v>
      </c>
      <c r="X1752">
        <v>7</v>
      </c>
      <c r="Y1752">
        <v>1</v>
      </c>
      <c r="Z1752">
        <v>293</v>
      </c>
      <c r="AA1752">
        <v>1</v>
      </c>
      <c r="AB1752" s="5">
        <f t="shared" si="479"/>
        <v>392</v>
      </c>
      <c r="AC1752">
        <v>7</v>
      </c>
      <c r="AD1752">
        <v>0</v>
      </c>
      <c r="AE1752">
        <v>384</v>
      </c>
      <c r="AF1752">
        <v>1</v>
      </c>
      <c r="AG1752" s="5">
        <f t="shared" si="480"/>
        <v>537</v>
      </c>
      <c r="AH1752">
        <v>22</v>
      </c>
      <c r="AI1752">
        <v>6</v>
      </c>
      <c r="AJ1752">
        <v>511</v>
      </c>
      <c r="AK1752">
        <v>4</v>
      </c>
      <c r="AL1752" s="5">
        <f t="shared" si="481"/>
        <v>903</v>
      </c>
      <c r="AM1752">
        <v>64</v>
      </c>
      <c r="AN1752">
        <v>14</v>
      </c>
      <c r="AO1752">
        <v>804</v>
      </c>
      <c r="AP1752">
        <v>35</v>
      </c>
      <c r="AQ1752" s="5">
        <f t="shared" si="482"/>
        <v>1059</v>
      </c>
      <c r="AR1752">
        <v>129</v>
      </c>
      <c r="AS1752">
        <v>23</v>
      </c>
      <c r="AT1752">
        <v>855</v>
      </c>
      <c r="AU1752">
        <v>75</v>
      </c>
      <c r="AV1752" s="5">
        <f t="shared" si="483"/>
        <v>1197</v>
      </c>
      <c r="AW1752">
        <v>221</v>
      </c>
      <c r="AX1752">
        <v>30</v>
      </c>
      <c r="AY1752">
        <v>792</v>
      </c>
      <c r="AZ1752">
        <v>184</v>
      </c>
      <c r="BA1752" s="5">
        <f t="shared" si="484"/>
        <v>1383</v>
      </c>
      <c r="BB1752">
        <v>278</v>
      </c>
      <c r="BC1752">
        <v>10</v>
      </c>
      <c r="BD1752">
        <v>734</v>
      </c>
      <c r="BE1752">
        <v>371</v>
      </c>
      <c r="BF1752" s="5">
        <f t="shared" si="485"/>
        <v>778</v>
      </c>
      <c r="BG1752">
        <v>183</v>
      </c>
      <c r="BH1752">
        <v>2</v>
      </c>
      <c r="BI1752">
        <v>377</v>
      </c>
      <c r="BJ1752">
        <v>218</v>
      </c>
    </row>
    <row r="1753" spans="1:62" x14ac:dyDescent="0.25">
      <c r="A1753">
        <v>93</v>
      </c>
      <c r="B1753" s="4" t="s">
        <v>78</v>
      </c>
      <c r="C1753" s="1">
        <v>43980</v>
      </c>
      <c r="D1753" s="5">
        <f t="shared" si="475"/>
        <v>6659</v>
      </c>
      <c r="E1753" s="5">
        <f t="shared" si="471"/>
        <v>6636</v>
      </c>
      <c r="F1753" s="5">
        <f t="shared" si="472"/>
        <v>23</v>
      </c>
      <c r="G1753" s="6">
        <f t="shared" si="473"/>
        <v>0.345397206787806</v>
      </c>
      <c r="H1753" s="6">
        <f t="shared" si="474"/>
        <v>0.345397206787806</v>
      </c>
      <c r="I1753">
        <v>879</v>
      </c>
      <c r="J1753">
        <v>83</v>
      </c>
      <c r="K1753">
        <v>4882</v>
      </c>
      <c r="L1753">
        <v>898</v>
      </c>
      <c r="M1753" s="5">
        <f t="shared" si="476"/>
        <v>28</v>
      </c>
      <c r="N1753">
        <v>0</v>
      </c>
      <c r="O1753">
        <v>0</v>
      </c>
      <c r="P1753">
        <v>28</v>
      </c>
      <c r="Q1753">
        <v>0</v>
      </c>
      <c r="R1753" s="5">
        <f t="shared" si="477"/>
        <v>48</v>
      </c>
      <c r="S1753">
        <v>0</v>
      </c>
      <c r="T1753">
        <v>0</v>
      </c>
      <c r="U1753">
        <v>43</v>
      </c>
      <c r="V1753">
        <v>0</v>
      </c>
      <c r="W1753" s="5">
        <f t="shared" si="478"/>
        <v>301</v>
      </c>
      <c r="X1753">
        <v>6</v>
      </c>
      <c r="Y1753">
        <v>1</v>
      </c>
      <c r="Z1753">
        <v>294</v>
      </c>
      <c r="AA1753">
        <v>1</v>
      </c>
      <c r="AB1753" s="5">
        <f t="shared" si="479"/>
        <v>393</v>
      </c>
      <c r="AC1753">
        <v>8</v>
      </c>
      <c r="AD1753">
        <v>0</v>
      </c>
      <c r="AE1753">
        <v>384</v>
      </c>
      <c r="AF1753">
        <v>1</v>
      </c>
      <c r="AG1753" s="5">
        <f t="shared" si="480"/>
        <v>537</v>
      </c>
      <c r="AH1753">
        <v>23</v>
      </c>
      <c r="AI1753">
        <v>7</v>
      </c>
      <c r="AJ1753">
        <v>510</v>
      </c>
      <c r="AK1753">
        <v>4</v>
      </c>
      <c r="AL1753" s="5">
        <f t="shared" si="481"/>
        <v>903</v>
      </c>
      <c r="AM1753">
        <v>59</v>
      </c>
      <c r="AN1753">
        <v>14</v>
      </c>
      <c r="AO1753">
        <v>808</v>
      </c>
      <c r="AP1753">
        <v>35</v>
      </c>
      <c r="AQ1753" s="5">
        <f t="shared" si="482"/>
        <v>1059</v>
      </c>
      <c r="AR1753">
        <v>122</v>
      </c>
      <c r="AS1753">
        <v>20</v>
      </c>
      <c r="AT1753">
        <v>861</v>
      </c>
      <c r="AU1753">
        <v>75</v>
      </c>
      <c r="AV1753" s="5">
        <f t="shared" si="483"/>
        <v>1202</v>
      </c>
      <c r="AW1753">
        <v>214</v>
      </c>
      <c r="AX1753">
        <v>29</v>
      </c>
      <c r="AY1753">
        <v>803</v>
      </c>
      <c r="AZ1753">
        <v>185</v>
      </c>
      <c r="BA1753" s="5">
        <f t="shared" si="484"/>
        <v>1385</v>
      </c>
      <c r="BB1753">
        <v>266</v>
      </c>
      <c r="BC1753">
        <v>10</v>
      </c>
      <c r="BD1753">
        <v>746</v>
      </c>
      <c r="BE1753">
        <v>373</v>
      </c>
      <c r="BF1753" s="5">
        <f t="shared" si="485"/>
        <v>780</v>
      </c>
      <c r="BG1753">
        <v>180</v>
      </c>
      <c r="BH1753">
        <v>2</v>
      </c>
      <c r="BI1753">
        <v>380</v>
      </c>
      <c r="BJ1753">
        <v>220</v>
      </c>
    </row>
    <row r="1754" spans="1:62" x14ac:dyDescent="0.25">
      <c r="A1754">
        <v>93</v>
      </c>
      <c r="B1754" s="4" t="s">
        <v>78</v>
      </c>
      <c r="C1754" s="1">
        <v>43981</v>
      </c>
      <c r="D1754" s="5">
        <f t="shared" si="475"/>
        <v>6667</v>
      </c>
      <c r="E1754" s="5">
        <f t="shared" si="471"/>
        <v>6643</v>
      </c>
      <c r="F1754" s="5">
        <f t="shared" si="472"/>
        <v>24</v>
      </c>
      <c r="G1754" s="6">
        <f t="shared" si="473"/>
        <v>0.35998200089995502</v>
      </c>
      <c r="H1754" s="6">
        <f t="shared" si="474"/>
        <v>0.35998200089995502</v>
      </c>
      <c r="I1754">
        <v>880</v>
      </c>
      <c r="J1754">
        <v>77</v>
      </c>
      <c r="K1754">
        <v>4889</v>
      </c>
      <c r="L1754">
        <v>898</v>
      </c>
      <c r="M1754" s="5">
        <f t="shared" si="476"/>
        <v>28</v>
      </c>
      <c r="N1754">
        <v>0</v>
      </c>
      <c r="O1754">
        <v>0</v>
      </c>
      <c r="P1754">
        <v>28</v>
      </c>
      <c r="Q1754">
        <v>0</v>
      </c>
      <c r="R1754" s="5">
        <f t="shared" si="477"/>
        <v>48</v>
      </c>
      <c r="S1754">
        <v>0</v>
      </c>
      <c r="T1754">
        <v>0</v>
      </c>
      <c r="U1754">
        <v>43</v>
      </c>
      <c r="V1754">
        <v>0</v>
      </c>
      <c r="W1754" s="5">
        <f t="shared" si="478"/>
        <v>301</v>
      </c>
      <c r="X1754">
        <v>6</v>
      </c>
      <c r="Y1754">
        <v>1</v>
      </c>
      <c r="Z1754">
        <v>294</v>
      </c>
      <c r="AA1754">
        <v>1</v>
      </c>
      <c r="AB1754" s="5">
        <f t="shared" si="479"/>
        <v>394</v>
      </c>
      <c r="AC1754">
        <v>9</v>
      </c>
      <c r="AD1754">
        <v>0</v>
      </c>
      <c r="AE1754">
        <v>384</v>
      </c>
      <c r="AF1754">
        <v>1</v>
      </c>
      <c r="AG1754" s="5">
        <f t="shared" si="480"/>
        <v>538</v>
      </c>
      <c r="AH1754">
        <v>24</v>
      </c>
      <c r="AI1754">
        <v>7</v>
      </c>
      <c r="AJ1754">
        <v>510</v>
      </c>
      <c r="AK1754">
        <v>4</v>
      </c>
      <c r="AL1754" s="5">
        <f t="shared" si="481"/>
        <v>903</v>
      </c>
      <c r="AM1754">
        <v>55</v>
      </c>
      <c r="AN1754">
        <v>12</v>
      </c>
      <c r="AO1754">
        <v>812</v>
      </c>
      <c r="AP1754">
        <v>35</v>
      </c>
      <c r="AQ1754" s="5">
        <f t="shared" si="482"/>
        <v>1059</v>
      </c>
      <c r="AR1754">
        <v>122</v>
      </c>
      <c r="AS1754">
        <v>19</v>
      </c>
      <c r="AT1754">
        <v>862</v>
      </c>
      <c r="AU1754">
        <v>75</v>
      </c>
      <c r="AV1754" s="5">
        <f t="shared" si="483"/>
        <v>1204</v>
      </c>
      <c r="AW1754">
        <v>215</v>
      </c>
      <c r="AX1754">
        <v>26</v>
      </c>
      <c r="AY1754">
        <v>804</v>
      </c>
      <c r="AZ1754">
        <v>185</v>
      </c>
      <c r="BA1754" s="5">
        <f t="shared" si="484"/>
        <v>1386</v>
      </c>
      <c r="BB1754">
        <v>267</v>
      </c>
      <c r="BC1754">
        <v>10</v>
      </c>
      <c r="BD1754">
        <v>746</v>
      </c>
      <c r="BE1754">
        <v>373</v>
      </c>
      <c r="BF1754" s="5">
        <f t="shared" si="485"/>
        <v>782</v>
      </c>
      <c r="BG1754">
        <v>181</v>
      </c>
      <c r="BH1754">
        <v>2</v>
      </c>
      <c r="BI1754">
        <v>381</v>
      </c>
      <c r="BJ1754">
        <v>220</v>
      </c>
    </row>
    <row r="1755" spans="1:62" x14ac:dyDescent="0.25">
      <c r="A1755">
        <v>93</v>
      </c>
      <c r="B1755" s="4" t="s">
        <v>78</v>
      </c>
      <c r="C1755" s="1">
        <v>43982</v>
      </c>
      <c r="D1755" s="5">
        <f t="shared" si="475"/>
        <v>6675</v>
      </c>
      <c r="E1755" s="5">
        <f t="shared" si="471"/>
        <v>6650</v>
      </c>
      <c r="F1755" s="5">
        <f t="shared" si="472"/>
        <v>25</v>
      </c>
      <c r="G1755" s="6">
        <f t="shared" si="473"/>
        <v>0.37453183520599254</v>
      </c>
      <c r="H1755" s="6">
        <f t="shared" si="474"/>
        <v>0.37453183520599254</v>
      </c>
      <c r="I1755">
        <v>886</v>
      </c>
      <c r="J1755">
        <v>77</v>
      </c>
      <c r="K1755">
        <v>4891</v>
      </c>
      <c r="L1755">
        <v>898</v>
      </c>
      <c r="M1755" s="5">
        <f t="shared" si="476"/>
        <v>28</v>
      </c>
      <c r="N1755">
        <v>0</v>
      </c>
      <c r="O1755">
        <v>0</v>
      </c>
      <c r="P1755">
        <v>28</v>
      </c>
      <c r="Q1755">
        <v>0</v>
      </c>
      <c r="R1755" s="5">
        <f t="shared" si="477"/>
        <v>48</v>
      </c>
      <c r="S1755">
        <v>0</v>
      </c>
      <c r="T1755">
        <v>0</v>
      </c>
      <c r="U1755">
        <v>43</v>
      </c>
      <c r="V1755">
        <v>0</v>
      </c>
      <c r="W1755" s="5">
        <f t="shared" si="478"/>
        <v>302</v>
      </c>
      <c r="X1755">
        <v>6</v>
      </c>
      <c r="Y1755">
        <v>1</v>
      </c>
      <c r="Z1755">
        <v>295</v>
      </c>
      <c r="AA1755">
        <v>1</v>
      </c>
      <c r="AB1755" s="5">
        <f t="shared" si="479"/>
        <v>394</v>
      </c>
      <c r="AC1755">
        <v>9</v>
      </c>
      <c r="AD1755">
        <v>0</v>
      </c>
      <c r="AE1755">
        <v>384</v>
      </c>
      <c r="AF1755">
        <v>1</v>
      </c>
      <c r="AG1755" s="5">
        <f t="shared" si="480"/>
        <v>539</v>
      </c>
      <c r="AH1755">
        <v>24</v>
      </c>
      <c r="AI1755">
        <v>7</v>
      </c>
      <c r="AJ1755">
        <v>511</v>
      </c>
      <c r="AK1755">
        <v>4</v>
      </c>
      <c r="AL1755" s="5">
        <f t="shared" si="481"/>
        <v>903</v>
      </c>
      <c r="AM1755">
        <v>56</v>
      </c>
      <c r="AN1755">
        <v>12</v>
      </c>
      <c r="AO1755">
        <v>812</v>
      </c>
      <c r="AP1755">
        <v>35</v>
      </c>
      <c r="AQ1755" s="5">
        <f t="shared" si="482"/>
        <v>1060</v>
      </c>
      <c r="AR1755">
        <v>123</v>
      </c>
      <c r="AS1755">
        <v>19</v>
      </c>
      <c r="AT1755">
        <v>862</v>
      </c>
      <c r="AU1755">
        <v>75</v>
      </c>
      <c r="AV1755" s="5">
        <f t="shared" si="483"/>
        <v>1205</v>
      </c>
      <c r="AW1755">
        <v>216</v>
      </c>
      <c r="AX1755">
        <v>26</v>
      </c>
      <c r="AY1755">
        <v>804</v>
      </c>
      <c r="AZ1755">
        <v>185</v>
      </c>
      <c r="BA1755" s="5">
        <f t="shared" si="484"/>
        <v>1386</v>
      </c>
      <c r="BB1755">
        <v>267</v>
      </c>
      <c r="BC1755">
        <v>10</v>
      </c>
      <c r="BD1755">
        <v>746</v>
      </c>
      <c r="BE1755">
        <v>373</v>
      </c>
      <c r="BF1755" s="5">
        <f t="shared" si="485"/>
        <v>785</v>
      </c>
      <c r="BG1755">
        <v>184</v>
      </c>
      <c r="BH1755">
        <v>2</v>
      </c>
      <c r="BI1755">
        <v>381</v>
      </c>
      <c r="BJ1755">
        <v>220</v>
      </c>
    </row>
    <row r="1756" spans="1:62" x14ac:dyDescent="0.25">
      <c r="A1756">
        <v>93</v>
      </c>
      <c r="B1756" s="4" t="s">
        <v>78</v>
      </c>
      <c r="C1756" s="1">
        <v>43983</v>
      </c>
      <c r="D1756" s="5">
        <f t="shared" si="475"/>
        <v>6677</v>
      </c>
      <c r="E1756" s="5">
        <f t="shared" si="471"/>
        <v>6652</v>
      </c>
      <c r="F1756" s="5">
        <f t="shared" si="472"/>
        <v>25</v>
      </c>
      <c r="G1756" s="6">
        <f t="shared" si="473"/>
        <v>0.37441964954320806</v>
      </c>
      <c r="H1756" s="6">
        <f t="shared" si="474"/>
        <v>0.37441964954320806</v>
      </c>
      <c r="I1756">
        <v>881</v>
      </c>
      <c r="J1756">
        <v>77</v>
      </c>
      <c r="K1756">
        <v>4898</v>
      </c>
      <c r="L1756">
        <v>898</v>
      </c>
      <c r="M1756" s="5">
        <f t="shared" si="476"/>
        <v>28</v>
      </c>
      <c r="N1756">
        <v>0</v>
      </c>
      <c r="O1756">
        <v>0</v>
      </c>
      <c r="P1756">
        <v>28</v>
      </c>
      <c r="Q1756">
        <v>0</v>
      </c>
      <c r="R1756" s="5">
        <f t="shared" si="477"/>
        <v>48</v>
      </c>
      <c r="S1756">
        <v>0</v>
      </c>
      <c r="T1756">
        <v>0</v>
      </c>
      <c r="U1756">
        <v>43</v>
      </c>
      <c r="V1756">
        <v>0</v>
      </c>
      <c r="W1756" s="5">
        <f t="shared" si="478"/>
        <v>302</v>
      </c>
      <c r="X1756">
        <v>5</v>
      </c>
      <c r="Y1756">
        <v>1</v>
      </c>
      <c r="Z1756">
        <v>296</v>
      </c>
      <c r="AA1756">
        <v>1</v>
      </c>
      <c r="AB1756" s="5">
        <f t="shared" si="479"/>
        <v>394</v>
      </c>
      <c r="AC1756">
        <v>8</v>
      </c>
      <c r="AD1756">
        <v>0</v>
      </c>
      <c r="AE1756">
        <v>385</v>
      </c>
      <c r="AF1756">
        <v>1</v>
      </c>
      <c r="AG1756" s="5">
        <f t="shared" si="480"/>
        <v>539</v>
      </c>
      <c r="AH1756">
        <v>24</v>
      </c>
      <c r="AI1756">
        <v>7</v>
      </c>
      <c r="AJ1756">
        <v>511</v>
      </c>
      <c r="AK1756">
        <v>4</v>
      </c>
      <c r="AL1756" s="5">
        <f t="shared" si="481"/>
        <v>903</v>
      </c>
      <c r="AM1756">
        <v>55</v>
      </c>
      <c r="AN1756">
        <v>12</v>
      </c>
      <c r="AO1756">
        <v>813</v>
      </c>
      <c r="AP1756">
        <v>35</v>
      </c>
      <c r="AQ1756" s="5">
        <f t="shared" si="482"/>
        <v>1061</v>
      </c>
      <c r="AR1756">
        <v>124</v>
      </c>
      <c r="AS1756">
        <v>19</v>
      </c>
      <c r="AT1756">
        <v>862</v>
      </c>
      <c r="AU1756">
        <v>75</v>
      </c>
      <c r="AV1756" s="5">
        <f t="shared" si="483"/>
        <v>1206</v>
      </c>
      <c r="AW1756">
        <v>216</v>
      </c>
      <c r="AX1756">
        <v>26</v>
      </c>
      <c r="AY1756">
        <v>805</v>
      </c>
      <c r="AZ1756">
        <v>185</v>
      </c>
      <c r="BA1756" s="5">
        <f t="shared" si="484"/>
        <v>1386</v>
      </c>
      <c r="BB1756">
        <v>265</v>
      </c>
      <c r="BC1756">
        <v>10</v>
      </c>
      <c r="BD1756">
        <v>748</v>
      </c>
      <c r="BE1756">
        <v>373</v>
      </c>
      <c r="BF1756" s="5">
        <f t="shared" si="485"/>
        <v>785</v>
      </c>
      <c r="BG1756">
        <v>183</v>
      </c>
      <c r="BH1756">
        <v>2</v>
      </c>
      <c r="BI1756">
        <v>382</v>
      </c>
      <c r="BJ1756">
        <v>220</v>
      </c>
    </row>
    <row r="1757" spans="1:62" x14ac:dyDescent="0.25">
      <c r="A1757">
        <v>93</v>
      </c>
      <c r="B1757" s="4" t="s">
        <v>78</v>
      </c>
      <c r="C1757" s="1">
        <v>43984</v>
      </c>
      <c r="D1757" s="5">
        <f t="shared" si="475"/>
        <v>6693</v>
      </c>
      <c r="E1757" s="5">
        <f t="shared" si="471"/>
        <v>6669</v>
      </c>
      <c r="F1757" s="5">
        <f t="shared" si="472"/>
        <v>24</v>
      </c>
      <c r="G1757" s="6">
        <f t="shared" si="473"/>
        <v>0.35858359480053786</v>
      </c>
      <c r="H1757" s="6">
        <f t="shared" si="474"/>
        <v>0.35858359480053786</v>
      </c>
      <c r="I1757">
        <v>867</v>
      </c>
      <c r="J1757">
        <v>74</v>
      </c>
      <c r="K1757">
        <v>4918</v>
      </c>
      <c r="L1757">
        <v>908</v>
      </c>
      <c r="M1757" s="5">
        <f t="shared" si="476"/>
        <v>28</v>
      </c>
      <c r="N1757">
        <v>0</v>
      </c>
      <c r="O1757">
        <v>0</v>
      </c>
      <c r="P1757">
        <v>28</v>
      </c>
      <c r="Q1757">
        <v>0</v>
      </c>
      <c r="R1757" s="5">
        <f t="shared" si="477"/>
        <v>48</v>
      </c>
      <c r="S1757">
        <v>0</v>
      </c>
      <c r="T1757">
        <v>0</v>
      </c>
      <c r="U1757">
        <v>43</v>
      </c>
      <c r="V1757">
        <v>0</v>
      </c>
      <c r="W1757" s="5">
        <f t="shared" si="478"/>
        <v>302</v>
      </c>
      <c r="X1757">
        <v>6</v>
      </c>
      <c r="Y1757">
        <v>2</v>
      </c>
      <c r="Z1757">
        <v>295</v>
      </c>
      <c r="AA1757">
        <v>1</v>
      </c>
      <c r="AB1757" s="5">
        <f t="shared" si="479"/>
        <v>394</v>
      </c>
      <c r="AC1757">
        <v>7</v>
      </c>
      <c r="AD1757">
        <v>0</v>
      </c>
      <c r="AE1757">
        <v>385</v>
      </c>
      <c r="AF1757">
        <v>1</v>
      </c>
      <c r="AG1757" s="5">
        <f t="shared" si="480"/>
        <v>541</v>
      </c>
      <c r="AH1757">
        <v>26</v>
      </c>
      <c r="AI1757">
        <v>6</v>
      </c>
      <c r="AJ1757">
        <v>511</v>
      </c>
      <c r="AK1757">
        <v>4</v>
      </c>
      <c r="AL1757" s="5">
        <f t="shared" si="481"/>
        <v>908</v>
      </c>
      <c r="AM1757">
        <v>55</v>
      </c>
      <c r="AN1757">
        <v>11</v>
      </c>
      <c r="AO1757">
        <v>818</v>
      </c>
      <c r="AP1757">
        <v>35</v>
      </c>
      <c r="AQ1757" s="5">
        <f t="shared" si="482"/>
        <v>1062</v>
      </c>
      <c r="AR1757">
        <v>121</v>
      </c>
      <c r="AS1757">
        <v>19</v>
      </c>
      <c r="AT1757">
        <v>866</v>
      </c>
      <c r="AU1757">
        <v>75</v>
      </c>
      <c r="AV1757" s="5">
        <f t="shared" si="483"/>
        <v>1209</v>
      </c>
      <c r="AW1757">
        <v>212</v>
      </c>
      <c r="AX1757">
        <v>24</v>
      </c>
      <c r="AY1757">
        <v>809</v>
      </c>
      <c r="AZ1757">
        <v>188</v>
      </c>
      <c r="BA1757" s="5">
        <f t="shared" si="484"/>
        <v>1390</v>
      </c>
      <c r="BB1757">
        <v>261</v>
      </c>
      <c r="BC1757">
        <v>10</v>
      </c>
      <c r="BD1757">
        <v>751</v>
      </c>
      <c r="BE1757">
        <v>378</v>
      </c>
      <c r="BF1757" s="5">
        <f t="shared" si="485"/>
        <v>787</v>
      </c>
      <c r="BG1757">
        <v>178</v>
      </c>
      <c r="BH1757">
        <v>2</v>
      </c>
      <c r="BI1757">
        <v>387</v>
      </c>
      <c r="BJ1757">
        <v>222</v>
      </c>
    </row>
    <row r="1758" spans="1:62" x14ac:dyDescent="0.25">
      <c r="A1758">
        <v>93</v>
      </c>
      <c r="B1758" s="4" t="s">
        <v>78</v>
      </c>
      <c r="C1758" s="1">
        <v>43985</v>
      </c>
      <c r="D1758" s="5">
        <f t="shared" si="475"/>
        <v>6711</v>
      </c>
      <c r="E1758" s="5">
        <f t="shared" si="471"/>
        <v>6684</v>
      </c>
      <c r="F1758" s="5">
        <f t="shared" si="472"/>
        <v>27</v>
      </c>
      <c r="G1758" s="6">
        <f t="shared" si="473"/>
        <v>0.40232454179704963</v>
      </c>
      <c r="H1758" s="6">
        <f t="shared" si="474"/>
        <v>0.40232454179704963</v>
      </c>
      <c r="I1758">
        <v>849</v>
      </c>
      <c r="J1758">
        <v>73</v>
      </c>
      <c r="K1758">
        <v>4951</v>
      </c>
      <c r="L1758">
        <v>911</v>
      </c>
      <c r="M1758" s="5">
        <f t="shared" si="476"/>
        <v>28</v>
      </c>
      <c r="N1758">
        <v>0</v>
      </c>
      <c r="O1758">
        <v>0</v>
      </c>
      <c r="P1758">
        <v>28</v>
      </c>
      <c r="Q1758">
        <v>0</v>
      </c>
      <c r="R1758" s="5">
        <f t="shared" si="477"/>
        <v>48</v>
      </c>
      <c r="S1758">
        <v>0</v>
      </c>
      <c r="T1758">
        <v>0</v>
      </c>
      <c r="U1758">
        <v>44</v>
      </c>
      <c r="V1758">
        <v>0</v>
      </c>
      <c r="W1758" s="5">
        <f t="shared" si="478"/>
        <v>303</v>
      </c>
      <c r="X1758">
        <v>7</v>
      </c>
      <c r="Y1758">
        <v>2</v>
      </c>
      <c r="Z1758">
        <v>295</v>
      </c>
      <c r="AA1758">
        <v>1</v>
      </c>
      <c r="AB1758" s="5">
        <f t="shared" si="479"/>
        <v>394</v>
      </c>
      <c r="AC1758">
        <v>6</v>
      </c>
      <c r="AD1758">
        <v>0</v>
      </c>
      <c r="AE1758">
        <v>387</v>
      </c>
      <c r="AF1758">
        <v>1</v>
      </c>
      <c r="AG1758" s="5">
        <f t="shared" si="480"/>
        <v>545</v>
      </c>
      <c r="AH1758">
        <v>27</v>
      </c>
      <c r="AI1758">
        <v>7</v>
      </c>
      <c r="AJ1758">
        <v>514</v>
      </c>
      <c r="AK1758">
        <v>4</v>
      </c>
      <c r="AL1758" s="5">
        <f t="shared" si="481"/>
        <v>910</v>
      </c>
      <c r="AM1758">
        <v>55</v>
      </c>
      <c r="AN1758">
        <v>11</v>
      </c>
      <c r="AO1758">
        <v>820</v>
      </c>
      <c r="AP1758">
        <v>35</v>
      </c>
      <c r="AQ1758" s="5">
        <f t="shared" si="482"/>
        <v>1062</v>
      </c>
      <c r="AR1758">
        <v>115</v>
      </c>
      <c r="AS1758">
        <v>19</v>
      </c>
      <c r="AT1758">
        <v>872</v>
      </c>
      <c r="AU1758">
        <v>75</v>
      </c>
      <c r="AV1758" s="5">
        <f t="shared" si="483"/>
        <v>1209</v>
      </c>
      <c r="AW1758">
        <v>208</v>
      </c>
      <c r="AX1758">
        <v>22</v>
      </c>
      <c r="AY1758">
        <v>812</v>
      </c>
      <c r="AZ1758">
        <v>189</v>
      </c>
      <c r="BA1758" s="5">
        <f t="shared" si="484"/>
        <v>1395</v>
      </c>
      <c r="BB1758">
        <v>259</v>
      </c>
      <c r="BC1758">
        <v>10</v>
      </c>
      <c r="BD1758">
        <v>758</v>
      </c>
      <c r="BE1758">
        <v>378</v>
      </c>
      <c r="BF1758" s="5">
        <f t="shared" si="485"/>
        <v>790</v>
      </c>
      <c r="BG1758">
        <v>170</v>
      </c>
      <c r="BH1758">
        <v>2</v>
      </c>
      <c r="BI1758">
        <v>396</v>
      </c>
      <c r="BJ1758">
        <v>224</v>
      </c>
    </row>
    <row r="1759" spans="1:62" x14ac:dyDescent="0.25">
      <c r="A1759">
        <v>93</v>
      </c>
      <c r="B1759" s="4" t="s">
        <v>78</v>
      </c>
      <c r="C1759" s="1">
        <v>43986</v>
      </c>
      <c r="D1759" s="5">
        <f t="shared" si="475"/>
        <v>6717</v>
      </c>
      <c r="E1759" s="5">
        <f t="shared" si="471"/>
        <v>6692</v>
      </c>
      <c r="F1759" s="5">
        <f t="shared" si="472"/>
        <v>25</v>
      </c>
      <c r="G1759" s="6">
        <f t="shared" si="473"/>
        <v>0.37218996575852314</v>
      </c>
      <c r="H1759" s="6">
        <f t="shared" si="474"/>
        <v>0.37218996575852314</v>
      </c>
      <c r="I1759">
        <v>806</v>
      </c>
      <c r="J1759">
        <v>65</v>
      </c>
      <c r="K1759">
        <v>4999</v>
      </c>
      <c r="L1759">
        <v>912</v>
      </c>
      <c r="M1759" s="5">
        <f t="shared" si="476"/>
        <v>28</v>
      </c>
      <c r="N1759">
        <v>0</v>
      </c>
      <c r="O1759">
        <v>0</v>
      </c>
      <c r="P1759">
        <v>28</v>
      </c>
      <c r="Q1759">
        <v>0</v>
      </c>
      <c r="R1759" s="5">
        <f t="shared" si="477"/>
        <v>48</v>
      </c>
      <c r="S1759">
        <v>0</v>
      </c>
      <c r="T1759">
        <v>0</v>
      </c>
      <c r="U1759">
        <v>44</v>
      </c>
      <c r="V1759">
        <v>0</v>
      </c>
      <c r="W1759" s="5">
        <f t="shared" si="478"/>
        <v>303</v>
      </c>
      <c r="X1759">
        <v>6</v>
      </c>
      <c r="Y1759">
        <v>1</v>
      </c>
      <c r="Z1759">
        <v>296</v>
      </c>
      <c r="AA1759">
        <v>1</v>
      </c>
      <c r="AB1759" s="5">
        <f t="shared" si="479"/>
        <v>395</v>
      </c>
      <c r="AC1759">
        <v>7</v>
      </c>
      <c r="AD1759">
        <v>0</v>
      </c>
      <c r="AE1759">
        <v>387</v>
      </c>
      <c r="AF1759">
        <v>1</v>
      </c>
      <c r="AG1759" s="5">
        <f t="shared" si="480"/>
        <v>545</v>
      </c>
      <c r="AH1759">
        <v>25</v>
      </c>
      <c r="AI1759">
        <v>7</v>
      </c>
      <c r="AJ1759">
        <v>515</v>
      </c>
      <c r="AK1759">
        <v>4</v>
      </c>
      <c r="AL1759" s="5">
        <f t="shared" si="481"/>
        <v>911</v>
      </c>
      <c r="AM1759">
        <v>53</v>
      </c>
      <c r="AN1759">
        <v>11</v>
      </c>
      <c r="AO1759">
        <v>823</v>
      </c>
      <c r="AP1759">
        <v>35</v>
      </c>
      <c r="AQ1759" s="5">
        <f t="shared" si="482"/>
        <v>1066</v>
      </c>
      <c r="AR1759">
        <v>115</v>
      </c>
      <c r="AS1759">
        <v>18</v>
      </c>
      <c r="AT1759">
        <v>876</v>
      </c>
      <c r="AU1759">
        <v>75</v>
      </c>
      <c r="AV1759" s="5">
        <f t="shared" si="483"/>
        <v>1210</v>
      </c>
      <c r="AW1759">
        <v>198</v>
      </c>
      <c r="AX1759">
        <v>17</v>
      </c>
      <c r="AY1759">
        <v>823</v>
      </c>
      <c r="AZ1759">
        <v>189</v>
      </c>
      <c r="BA1759" s="5">
        <f t="shared" si="484"/>
        <v>1396</v>
      </c>
      <c r="BB1759">
        <v>237</v>
      </c>
      <c r="BC1759">
        <v>9</v>
      </c>
      <c r="BD1759">
        <v>780</v>
      </c>
      <c r="BE1759">
        <v>379</v>
      </c>
      <c r="BF1759" s="5">
        <f t="shared" si="485"/>
        <v>790</v>
      </c>
      <c r="BG1759">
        <v>164</v>
      </c>
      <c r="BH1759">
        <v>2</v>
      </c>
      <c r="BI1759">
        <v>402</v>
      </c>
      <c r="BJ1759">
        <v>224</v>
      </c>
    </row>
    <row r="1760" spans="1:62" x14ac:dyDescent="0.25">
      <c r="A1760">
        <v>93</v>
      </c>
      <c r="B1760" s="4" t="s">
        <v>78</v>
      </c>
      <c r="C1760" s="1">
        <v>43987</v>
      </c>
      <c r="D1760" s="5">
        <f t="shared" si="475"/>
        <v>6744</v>
      </c>
      <c r="E1760" s="5">
        <f t="shared" si="471"/>
        <v>6719</v>
      </c>
      <c r="F1760" s="5">
        <f t="shared" si="472"/>
        <v>25</v>
      </c>
      <c r="G1760" s="6">
        <f t="shared" si="473"/>
        <v>0.37069988137603799</v>
      </c>
      <c r="H1760" s="6">
        <f t="shared" si="474"/>
        <v>0.37069988137603799</v>
      </c>
      <c r="I1760">
        <v>800</v>
      </c>
      <c r="J1760">
        <v>66</v>
      </c>
      <c r="K1760">
        <v>5031</v>
      </c>
      <c r="L1760">
        <v>913</v>
      </c>
      <c r="M1760" s="5">
        <f t="shared" si="476"/>
        <v>28</v>
      </c>
      <c r="N1760">
        <v>0</v>
      </c>
      <c r="O1760">
        <v>0</v>
      </c>
      <c r="P1760">
        <v>28</v>
      </c>
      <c r="Q1760">
        <v>0</v>
      </c>
      <c r="R1760" s="5">
        <f t="shared" si="477"/>
        <v>48</v>
      </c>
      <c r="S1760">
        <v>0</v>
      </c>
      <c r="T1760">
        <v>0</v>
      </c>
      <c r="U1760">
        <v>44</v>
      </c>
      <c r="V1760">
        <v>0</v>
      </c>
      <c r="W1760" s="5">
        <f t="shared" si="478"/>
        <v>303</v>
      </c>
      <c r="X1760">
        <v>6</v>
      </c>
      <c r="Y1760">
        <v>1</v>
      </c>
      <c r="Z1760">
        <v>296</v>
      </c>
      <c r="AA1760">
        <v>1</v>
      </c>
      <c r="AB1760" s="5">
        <f t="shared" si="479"/>
        <v>396</v>
      </c>
      <c r="AC1760">
        <v>7</v>
      </c>
      <c r="AD1760">
        <v>0</v>
      </c>
      <c r="AE1760">
        <v>388</v>
      </c>
      <c r="AF1760">
        <v>1</v>
      </c>
      <c r="AG1760" s="5">
        <f t="shared" si="480"/>
        <v>545</v>
      </c>
      <c r="AH1760">
        <v>22</v>
      </c>
      <c r="AI1760">
        <v>6</v>
      </c>
      <c r="AJ1760">
        <v>518</v>
      </c>
      <c r="AK1760">
        <v>4</v>
      </c>
      <c r="AL1760" s="5">
        <f t="shared" si="481"/>
        <v>913</v>
      </c>
      <c r="AM1760">
        <v>53</v>
      </c>
      <c r="AN1760">
        <v>12</v>
      </c>
      <c r="AO1760">
        <v>825</v>
      </c>
      <c r="AP1760">
        <v>35</v>
      </c>
      <c r="AQ1760" s="5">
        <f t="shared" si="482"/>
        <v>1075</v>
      </c>
      <c r="AR1760">
        <v>120</v>
      </c>
      <c r="AS1760">
        <v>18</v>
      </c>
      <c r="AT1760">
        <v>880</v>
      </c>
      <c r="AU1760">
        <v>75</v>
      </c>
      <c r="AV1760" s="5">
        <f t="shared" si="483"/>
        <v>1219</v>
      </c>
      <c r="AW1760">
        <v>197</v>
      </c>
      <c r="AX1760">
        <v>18</v>
      </c>
      <c r="AY1760">
        <v>833</v>
      </c>
      <c r="AZ1760">
        <v>189</v>
      </c>
      <c r="BA1760" s="5">
        <f t="shared" si="484"/>
        <v>1399</v>
      </c>
      <c r="BB1760">
        <v>234</v>
      </c>
      <c r="BC1760">
        <v>9</v>
      </c>
      <c r="BD1760">
        <v>785</v>
      </c>
      <c r="BE1760">
        <v>380</v>
      </c>
      <c r="BF1760" s="5">
        <f t="shared" si="485"/>
        <v>793</v>
      </c>
      <c r="BG1760">
        <v>160</v>
      </c>
      <c r="BH1760">
        <v>2</v>
      </c>
      <c r="BI1760">
        <v>409</v>
      </c>
      <c r="BJ1760">
        <v>224</v>
      </c>
    </row>
    <row r="1761" spans="1:62" x14ac:dyDescent="0.25">
      <c r="A1761">
        <v>93</v>
      </c>
      <c r="B1761" s="4" t="s">
        <v>78</v>
      </c>
      <c r="C1761" s="1">
        <v>43988</v>
      </c>
      <c r="D1761" s="5">
        <f t="shared" si="475"/>
        <v>6751</v>
      </c>
      <c r="E1761" s="5">
        <f t="shared" si="471"/>
        <v>6727</v>
      </c>
      <c r="F1761" s="5">
        <f t="shared" si="472"/>
        <v>24</v>
      </c>
      <c r="G1761" s="6">
        <f t="shared" si="473"/>
        <v>0.35550288846096872</v>
      </c>
      <c r="H1761" s="6">
        <f t="shared" si="474"/>
        <v>0.35550288846096872</v>
      </c>
      <c r="I1761">
        <v>795</v>
      </c>
      <c r="J1761">
        <v>65</v>
      </c>
      <c r="K1761">
        <v>5043</v>
      </c>
      <c r="L1761">
        <v>913</v>
      </c>
      <c r="M1761" s="5">
        <f t="shared" si="476"/>
        <v>28</v>
      </c>
      <c r="N1761">
        <v>0</v>
      </c>
      <c r="O1761">
        <v>0</v>
      </c>
      <c r="P1761">
        <v>28</v>
      </c>
      <c r="Q1761">
        <v>0</v>
      </c>
      <c r="R1761" s="5">
        <f t="shared" si="477"/>
        <v>48</v>
      </c>
      <c r="S1761">
        <v>0</v>
      </c>
      <c r="T1761">
        <v>0</v>
      </c>
      <c r="U1761">
        <v>44</v>
      </c>
      <c r="V1761">
        <v>0</v>
      </c>
      <c r="W1761" s="5">
        <f t="shared" si="478"/>
        <v>303</v>
      </c>
      <c r="X1761">
        <v>6</v>
      </c>
      <c r="Y1761">
        <v>1</v>
      </c>
      <c r="Z1761">
        <v>296</v>
      </c>
      <c r="AA1761">
        <v>1</v>
      </c>
      <c r="AB1761" s="5">
        <f t="shared" si="479"/>
        <v>397</v>
      </c>
      <c r="AC1761">
        <v>8</v>
      </c>
      <c r="AD1761">
        <v>0</v>
      </c>
      <c r="AE1761">
        <v>388</v>
      </c>
      <c r="AF1761">
        <v>1</v>
      </c>
      <c r="AG1761" s="5">
        <f t="shared" si="480"/>
        <v>545</v>
      </c>
      <c r="AH1761">
        <v>20</v>
      </c>
      <c r="AI1761">
        <v>5</v>
      </c>
      <c r="AJ1761">
        <v>519</v>
      </c>
      <c r="AK1761">
        <v>4</v>
      </c>
      <c r="AL1761" s="5">
        <f t="shared" si="481"/>
        <v>915</v>
      </c>
      <c r="AM1761">
        <v>55</v>
      </c>
      <c r="AN1761">
        <v>13</v>
      </c>
      <c r="AO1761">
        <v>825</v>
      </c>
      <c r="AP1761">
        <v>35</v>
      </c>
      <c r="AQ1761" s="5">
        <f t="shared" si="482"/>
        <v>1077</v>
      </c>
      <c r="AR1761">
        <v>120</v>
      </c>
      <c r="AS1761">
        <v>18</v>
      </c>
      <c r="AT1761">
        <v>882</v>
      </c>
      <c r="AU1761">
        <v>75</v>
      </c>
      <c r="AV1761" s="5">
        <f t="shared" si="483"/>
        <v>1219</v>
      </c>
      <c r="AW1761">
        <v>194</v>
      </c>
      <c r="AX1761">
        <v>17</v>
      </c>
      <c r="AY1761">
        <v>836</v>
      </c>
      <c r="AZ1761">
        <v>189</v>
      </c>
      <c r="BA1761" s="5">
        <f t="shared" si="484"/>
        <v>1401</v>
      </c>
      <c r="BB1761">
        <v>232</v>
      </c>
      <c r="BC1761">
        <v>9</v>
      </c>
      <c r="BD1761">
        <v>789</v>
      </c>
      <c r="BE1761">
        <v>380</v>
      </c>
      <c r="BF1761" s="5">
        <f t="shared" si="485"/>
        <v>794</v>
      </c>
      <c r="BG1761">
        <v>159</v>
      </c>
      <c r="BH1761">
        <v>2</v>
      </c>
      <c r="BI1761">
        <v>411</v>
      </c>
      <c r="BJ1761">
        <v>224</v>
      </c>
    </row>
    <row r="1762" spans="1:62" x14ac:dyDescent="0.25">
      <c r="A1762">
        <v>93</v>
      </c>
      <c r="B1762" s="4" t="s">
        <v>78</v>
      </c>
      <c r="C1762" s="1">
        <v>43989</v>
      </c>
      <c r="D1762" s="5">
        <f t="shared" si="475"/>
        <v>6752</v>
      </c>
      <c r="E1762" s="5">
        <f t="shared" si="471"/>
        <v>6728</v>
      </c>
      <c r="F1762" s="5">
        <f t="shared" si="472"/>
        <v>24</v>
      </c>
      <c r="G1762" s="6">
        <f t="shared" si="473"/>
        <v>0.35545023696682465</v>
      </c>
      <c r="H1762" s="6">
        <f t="shared" si="474"/>
        <v>0.35545023696682465</v>
      </c>
      <c r="I1762">
        <v>793</v>
      </c>
      <c r="J1762">
        <v>65</v>
      </c>
      <c r="K1762">
        <v>5046</v>
      </c>
      <c r="L1762">
        <v>913</v>
      </c>
      <c r="M1762" s="5">
        <f t="shared" si="476"/>
        <v>28</v>
      </c>
      <c r="N1762">
        <v>0</v>
      </c>
      <c r="O1762">
        <v>0</v>
      </c>
      <c r="P1762">
        <v>28</v>
      </c>
      <c r="Q1762">
        <v>0</v>
      </c>
      <c r="R1762" s="5">
        <f t="shared" si="477"/>
        <v>48</v>
      </c>
      <c r="S1762">
        <v>0</v>
      </c>
      <c r="T1762">
        <v>0</v>
      </c>
      <c r="U1762">
        <v>44</v>
      </c>
      <c r="V1762">
        <v>0</v>
      </c>
      <c r="W1762" s="5">
        <f t="shared" si="478"/>
        <v>303</v>
      </c>
      <c r="X1762">
        <v>6</v>
      </c>
      <c r="Y1762">
        <v>1</v>
      </c>
      <c r="Z1762">
        <v>296</v>
      </c>
      <c r="AA1762">
        <v>1</v>
      </c>
      <c r="AB1762" s="5">
        <f t="shared" si="479"/>
        <v>397</v>
      </c>
      <c r="AC1762">
        <v>8</v>
      </c>
      <c r="AD1762">
        <v>0</v>
      </c>
      <c r="AE1762">
        <v>388</v>
      </c>
      <c r="AF1762">
        <v>1</v>
      </c>
      <c r="AG1762" s="5">
        <f t="shared" si="480"/>
        <v>545</v>
      </c>
      <c r="AH1762">
        <v>20</v>
      </c>
      <c r="AI1762">
        <v>5</v>
      </c>
      <c r="AJ1762">
        <v>519</v>
      </c>
      <c r="AK1762">
        <v>4</v>
      </c>
      <c r="AL1762" s="5">
        <f t="shared" si="481"/>
        <v>915</v>
      </c>
      <c r="AM1762">
        <v>55</v>
      </c>
      <c r="AN1762">
        <v>13</v>
      </c>
      <c r="AO1762">
        <v>825</v>
      </c>
      <c r="AP1762">
        <v>35</v>
      </c>
      <c r="AQ1762" s="5">
        <f t="shared" si="482"/>
        <v>1078</v>
      </c>
      <c r="AR1762">
        <v>120</v>
      </c>
      <c r="AS1762">
        <v>18</v>
      </c>
      <c r="AT1762">
        <v>883</v>
      </c>
      <c r="AU1762">
        <v>75</v>
      </c>
      <c r="AV1762" s="5">
        <f t="shared" si="483"/>
        <v>1219</v>
      </c>
      <c r="AW1762">
        <v>192</v>
      </c>
      <c r="AX1762">
        <v>17</v>
      </c>
      <c r="AY1762">
        <v>838</v>
      </c>
      <c r="AZ1762">
        <v>189</v>
      </c>
      <c r="BA1762" s="5">
        <f t="shared" si="484"/>
        <v>1401</v>
      </c>
      <c r="BB1762">
        <v>232</v>
      </c>
      <c r="BC1762">
        <v>9</v>
      </c>
      <c r="BD1762">
        <v>789</v>
      </c>
      <c r="BE1762">
        <v>380</v>
      </c>
      <c r="BF1762" s="5">
        <f t="shared" si="485"/>
        <v>794</v>
      </c>
      <c r="BG1762">
        <v>159</v>
      </c>
      <c r="BH1762">
        <v>2</v>
      </c>
      <c r="BI1762">
        <v>411</v>
      </c>
      <c r="BJ1762">
        <v>224</v>
      </c>
    </row>
    <row r="1763" spans="1:62" x14ac:dyDescent="0.25">
      <c r="A1763">
        <v>93</v>
      </c>
      <c r="B1763" s="4" t="s">
        <v>78</v>
      </c>
      <c r="C1763" s="1">
        <v>43990</v>
      </c>
      <c r="D1763" s="5">
        <f t="shared" si="475"/>
        <v>6761</v>
      </c>
      <c r="E1763" s="5">
        <f t="shared" si="471"/>
        <v>6737</v>
      </c>
      <c r="F1763" s="5">
        <f t="shared" si="472"/>
        <v>24</v>
      </c>
      <c r="G1763" s="6">
        <f t="shared" si="473"/>
        <v>0.35497707439727849</v>
      </c>
      <c r="H1763" s="6">
        <f t="shared" si="474"/>
        <v>0.35497707439727849</v>
      </c>
      <c r="I1763">
        <v>783</v>
      </c>
      <c r="J1763">
        <v>65</v>
      </c>
      <c r="K1763">
        <v>5061</v>
      </c>
      <c r="L1763">
        <v>917</v>
      </c>
      <c r="M1763" s="5">
        <f t="shared" si="476"/>
        <v>28</v>
      </c>
      <c r="N1763">
        <v>0</v>
      </c>
      <c r="O1763">
        <v>0</v>
      </c>
      <c r="P1763">
        <v>28</v>
      </c>
      <c r="Q1763">
        <v>0</v>
      </c>
      <c r="R1763" s="5">
        <f t="shared" si="477"/>
        <v>48</v>
      </c>
      <c r="S1763">
        <v>0</v>
      </c>
      <c r="T1763">
        <v>0</v>
      </c>
      <c r="U1763">
        <v>44</v>
      </c>
      <c r="V1763">
        <v>0</v>
      </c>
      <c r="W1763" s="5">
        <f t="shared" si="478"/>
        <v>303</v>
      </c>
      <c r="X1763">
        <v>6</v>
      </c>
      <c r="Y1763">
        <v>1</v>
      </c>
      <c r="Z1763">
        <v>296</v>
      </c>
      <c r="AA1763">
        <v>1</v>
      </c>
      <c r="AB1763" s="5">
        <f t="shared" si="479"/>
        <v>397</v>
      </c>
      <c r="AC1763">
        <v>7</v>
      </c>
      <c r="AD1763">
        <v>0</v>
      </c>
      <c r="AE1763">
        <v>389</v>
      </c>
      <c r="AF1763">
        <v>1</v>
      </c>
      <c r="AG1763" s="5">
        <f t="shared" si="480"/>
        <v>545</v>
      </c>
      <c r="AH1763">
        <v>19</v>
      </c>
      <c r="AI1763">
        <v>5</v>
      </c>
      <c r="AJ1763">
        <v>520</v>
      </c>
      <c r="AK1763">
        <v>4</v>
      </c>
      <c r="AL1763" s="5">
        <f t="shared" si="481"/>
        <v>917</v>
      </c>
      <c r="AM1763">
        <v>54</v>
      </c>
      <c r="AN1763">
        <v>13</v>
      </c>
      <c r="AO1763">
        <v>828</v>
      </c>
      <c r="AP1763">
        <v>35</v>
      </c>
      <c r="AQ1763" s="5">
        <f t="shared" si="482"/>
        <v>1080</v>
      </c>
      <c r="AR1763">
        <v>121</v>
      </c>
      <c r="AS1763">
        <v>18</v>
      </c>
      <c r="AT1763">
        <v>883</v>
      </c>
      <c r="AU1763">
        <v>76</v>
      </c>
      <c r="AV1763" s="5">
        <f t="shared" si="483"/>
        <v>1221</v>
      </c>
      <c r="AW1763">
        <v>190</v>
      </c>
      <c r="AX1763">
        <v>16</v>
      </c>
      <c r="AY1763">
        <v>841</v>
      </c>
      <c r="AZ1763">
        <v>190</v>
      </c>
      <c r="BA1763" s="5">
        <f t="shared" si="484"/>
        <v>1403</v>
      </c>
      <c r="BB1763">
        <v>230</v>
      </c>
      <c r="BC1763">
        <v>10</v>
      </c>
      <c r="BD1763">
        <v>793</v>
      </c>
      <c r="BE1763">
        <v>380</v>
      </c>
      <c r="BF1763" s="5">
        <f t="shared" si="485"/>
        <v>795</v>
      </c>
      <c r="BG1763">
        <v>155</v>
      </c>
      <c r="BH1763">
        <v>2</v>
      </c>
      <c r="BI1763">
        <v>414</v>
      </c>
      <c r="BJ1763">
        <v>226</v>
      </c>
    </row>
    <row r="1764" spans="1:62" x14ac:dyDescent="0.25">
      <c r="A1764">
        <v>93</v>
      </c>
      <c r="B1764" s="4" t="s">
        <v>78</v>
      </c>
      <c r="C1764" s="1">
        <v>43991</v>
      </c>
      <c r="D1764" s="5">
        <f t="shared" si="475"/>
        <v>6769</v>
      </c>
      <c r="E1764" s="5">
        <f t="shared" si="471"/>
        <v>6743</v>
      </c>
      <c r="F1764" s="5">
        <f t="shared" si="472"/>
        <v>26</v>
      </c>
      <c r="G1764" s="6">
        <f t="shared" si="473"/>
        <v>0.38410400354557539</v>
      </c>
      <c r="H1764" s="6">
        <f t="shared" si="474"/>
        <v>0.38410400354557539</v>
      </c>
      <c r="I1764">
        <v>776</v>
      </c>
      <c r="J1764">
        <v>62</v>
      </c>
      <c r="K1764">
        <v>5074</v>
      </c>
      <c r="L1764">
        <v>919</v>
      </c>
      <c r="M1764" s="5">
        <f t="shared" si="476"/>
        <v>28</v>
      </c>
      <c r="N1764">
        <v>0</v>
      </c>
      <c r="O1764">
        <v>0</v>
      </c>
      <c r="P1764">
        <v>28</v>
      </c>
      <c r="Q1764">
        <v>0</v>
      </c>
      <c r="R1764" s="5">
        <f t="shared" si="477"/>
        <v>48</v>
      </c>
      <c r="S1764">
        <v>0</v>
      </c>
      <c r="T1764">
        <v>0</v>
      </c>
      <c r="U1764">
        <v>44</v>
      </c>
      <c r="V1764">
        <v>0</v>
      </c>
      <c r="W1764" s="5">
        <f t="shared" si="478"/>
        <v>303</v>
      </c>
      <c r="X1764">
        <v>6</v>
      </c>
      <c r="Y1764">
        <v>1</v>
      </c>
      <c r="Z1764">
        <v>296</v>
      </c>
      <c r="AA1764">
        <v>1</v>
      </c>
      <c r="AB1764" s="5">
        <f t="shared" si="479"/>
        <v>397</v>
      </c>
      <c r="AC1764">
        <v>6</v>
      </c>
      <c r="AD1764">
        <v>0</v>
      </c>
      <c r="AE1764">
        <v>390</v>
      </c>
      <c r="AF1764">
        <v>1</v>
      </c>
      <c r="AG1764" s="5">
        <f t="shared" si="480"/>
        <v>546</v>
      </c>
      <c r="AH1764">
        <v>21</v>
      </c>
      <c r="AI1764">
        <v>5</v>
      </c>
      <c r="AJ1764">
        <v>521</v>
      </c>
      <c r="AK1764">
        <v>4</v>
      </c>
      <c r="AL1764" s="5">
        <f t="shared" si="481"/>
        <v>918</v>
      </c>
      <c r="AM1764">
        <v>54</v>
      </c>
      <c r="AN1764">
        <v>13</v>
      </c>
      <c r="AO1764">
        <v>829</v>
      </c>
      <c r="AP1764">
        <v>35</v>
      </c>
      <c r="AQ1764" s="5">
        <f t="shared" si="482"/>
        <v>1080</v>
      </c>
      <c r="AR1764">
        <v>120</v>
      </c>
      <c r="AS1764">
        <v>17</v>
      </c>
      <c r="AT1764">
        <v>884</v>
      </c>
      <c r="AU1764">
        <v>76</v>
      </c>
      <c r="AV1764" s="5">
        <f t="shared" si="483"/>
        <v>1222</v>
      </c>
      <c r="AW1764">
        <v>186</v>
      </c>
      <c r="AX1764">
        <v>14</v>
      </c>
      <c r="AY1764">
        <v>844</v>
      </c>
      <c r="AZ1764">
        <v>192</v>
      </c>
      <c r="BA1764" s="5">
        <f t="shared" si="484"/>
        <v>1404</v>
      </c>
      <c r="BB1764">
        <v>227</v>
      </c>
      <c r="BC1764">
        <v>10</v>
      </c>
      <c r="BD1764">
        <v>797</v>
      </c>
      <c r="BE1764">
        <v>380</v>
      </c>
      <c r="BF1764" s="5">
        <f t="shared" si="485"/>
        <v>797</v>
      </c>
      <c r="BG1764">
        <v>155</v>
      </c>
      <c r="BH1764">
        <v>2</v>
      </c>
      <c r="BI1764">
        <v>416</v>
      </c>
      <c r="BJ1764">
        <v>226</v>
      </c>
    </row>
    <row r="1765" spans="1:62" x14ac:dyDescent="0.25">
      <c r="A1765">
        <v>93</v>
      </c>
      <c r="B1765" s="4" t="s">
        <v>78</v>
      </c>
      <c r="C1765" s="1">
        <v>43992</v>
      </c>
      <c r="D1765" s="5">
        <f t="shared" si="475"/>
        <v>6777</v>
      </c>
      <c r="E1765" s="5">
        <f t="shared" si="471"/>
        <v>6751</v>
      </c>
      <c r="F1765" s="5">
        <f t="shared" si="472"/>
        <v>26</v>
      </c>
      <c r="G1765" s="6">
        <f t="shared" si="473"/>
        <v>0.38365058285377013</v>
      </c>
      <c r="H1765" s="6">
        <f t="shared" si="474"/>
        <v>0.38365058285377013</v>
      </c>
      <c r="I1765">
        <v>758</v>
      </c>
      <c r="J1765">
        <v>59</v>
      </c>
      <c r="K1765">
        <v>5099</v>
      </c>
      <c r="L1765">
        <v>920</v>
      </c>
      <c r="M1765" s="5">
        <f t="shared" si="476"/>
        <v>28</v>
      </c>
      <c r="N1765">
        <v>0</v>
      </c>
      <c r="O1765">
        <v>0</v>
      </c>
      <c r="P1765">
        <v>28</v>
      </c>
      <c r="Q1765">
        <v>0</v>
      </c>
      <c r="R1765" s="5">
        <f t="shared" si="477"/>
        <v>48</v>
      </c>
      <c r="S1765">
        <v>0</v>
      </c>
      <c r="T1765">
        <v>0</v>
      </c>
      <c r="U1765">
        <v>44</v>
      </c>
      <c r="V1765">
        <v>0</v>
      </c>
      <c r="W1765" s="5">
        <f t="shared" si="478"/>
        <v>304</v>
      </c>
      <c r="X1765">
        <v>7</v>
      </c>
      <c r="Y1765">
        <v>1</v>
      </c>
      <c r="Z1765">
        <v>296</v>
      </c>
      <c r="AA1765">
        <v>1</v>
      </c>
      <c r="AB1765" s="5">
        <f t="shared" si="479"/>
        <v>398</v>
      </c>
      <c r="AC1765">
        <v>6</v>
      </c>
      <c r="AD1765">
        <v>0</v>
      </c>
      <c r="AE1765">
        <v>391</v>
      </c>
      <c r="AF1765">
        <v>1</v>
      </c>
      <c r="AG1765" s="5">
        <f t="shared" si="480"/>
        <v>547</v>
      </c>
      <c r="AH1765">
        <v>21</v>
      </c>
      <c r="AI1765">
        <v>5</v>
      </c>
      <c r="AJ1765">
        <v>522</v>
      </c>
      <c r="AK1765">
        <v>4</v>
      </c>
      <c r="AL1765" s="5">
        <f t="shared" si="481"/>
        <v>918</v>
      </c>
      <c r="AM1765">
        <v>52</v>
      </c>
      <c r="AN1765">
        <v>13</v>
      </c>
      <c r="AO1765">
        <v>831</v>
      </c>
      <c r="AP1765">
        <v>35</v>
      </c>
      <c r="AQ1765" s="5">
        <f t="shared" si="482"/>
        <v>1080</v>
      </c>
      <c r="AR1765">
        <v>114</v>
      </c>
      <c r="AS1765">
        <v>17</v>
      </c>
      <c r="AT1765">
        <v>890</v>
      </c>
      <c r="AU1765">
        <v>76</v>
      </c>
      <c r="AV1765" s="5">
        <f t="shared" si="483"/>
        <v>1224</v>
      </c>
      <c r="AW1765">
        <v>182</v>
      </c>
      <c r="AX1765">
        <v>12</v>
      </c>
      <c r="AY1765">
        <v>849</v>
      </c>
      <c r="AZ1765">
        <v>193</v>
      </c>
      <c r="BA1765" s="5">
        <f t="shared" si="484"/>
        <v>1405</v>
      </c>
      <c r="BB1765">
        <v>221</v>
      </c>
      <c r="BC1765">
        <v>10</v>
      </c>
      <c r="BD1765">
        <v>804</v>
      </c>
      <c r="BE1765">
        <v>380</v>
      </c>
      <c r="BF1765" s="5">
        <f t="shared" si="485"/>
        <v>799</v>
      </c>
      <c r="BG1765">
        <v>154</v>
      </c>
      <c r="BH1765">
        <v>1</v>
      </c>
      <c r="BI1765">
        <v>419</v>
      </c>
      <c r="BJ1765">
        <v>226</v>
      </c>
    </row>
    <row r="1766" spans="1:62" x14ac:dyDescent="0.25">
      <c r="A1766">
        <v>93</v>
      </c>
      <c r="B1766" s="4" t="s">
        <v>78</v>
      </c>
      <c r="C1766" s="1">
        <v>43993</v>
      </c>
      <c r="D1766" s="5">
        <f t="shared" si="475"/>
        <v>6781</v>
      </c>
      <c r="E1766" s="5">
        <f t="shared" si="471"/>
        <v>6756</v>
      </c>
      <c r="F1766" s="5">
        <f t="shared" si="472"/>
        <v>25</v>
      </c>
      <c r="G1766" s="6">
        <f t="shared" si="473"/>
        <v>0.3686771862557145</v>
      </c>
      <c r="H1766" s="6">
        <f t="shared" si="474"/>
        <v>0.3686771862557145</v>
      </c>
      <c r="I1766">
        <v>739</v>
      </c>
      <c r="J1766">
        <v>59</v>
      </c>
      <c r="K1766">
        <v>5120</v>
      </c>
      <c r="L1766">
        <v>922</v>
      </c>
      <c r="M1766" s="5">
        <f t="shared" si="476"/>
        <v>28</v>
      </c>
      <c r="N1766">
        <v>0</v>
      </c>
      <c r="O1766">
        <v>0</v>
      </c>
      <c r="P1766">
        <v>28</v>
      </c>
      <c r="Q1766">
        <v>0</v>
      </c>
      <c r="R1766" s="5">
        <f t="shared" si="477"/>
        <v>48</v>
      </c>
      <c r="S1766">
        <v>0</v>
      </c>
      <c r="T1766">
        <v>0</v>
      </c>
      <c r="U1766">
        <v>44</v>
      </c>
      <c r="V1766">
        <v>0</v>
      </c>
      <c r="W1766" s="5">
        <f t="shared" si="478"/>
        <v>304</v>
      </c>
      <c r="X1766">
        <v>6</v>
      </c>
      <c r="Y1766">
        <v>1</v>
      </c>
      <c r="Z1766">
        <v>297</v>
      </c>
      <c r="AA1766">
        <v>1</v>
      </c>
      <c r="AB1766" s="5">
        <f t="shared" si="479"/>
        <v>398</v>
      </c>
      <c r="AC1766">
        <v>6</v>
      </c>
      <c r="AD1766">
        <v>0</v>
      </c>
      <c r="AE1766">
        <v>391</v>
      </c>
      <c r="AF1766">
        <v>1</v>
      </c>
      <c r="AG1766" s="5">
        <f t="shared" si="480"/>
        <v>547</v>
      </c>
      <c r="AH1766">
        <v>21</v>
      </c>
      <c r="AI1766">
        <v>5</v>
      </c>
      <c r="AJ1766">
        <v>522</v>
      </c>
      <c r="AK1766">
        <v>4</v>
      </c>
      <c r="AL1766" s="5">
        <f t="shared" si="481"/>
        <v>919</v>
      </c>
      <c r="AM1766">
        <v>52</v>
      </c>
      <c r="AN1766">
        <v>13</v>
      </c>
      <c r="AO1766">
        <v>832</v>
      </c>
      <c r="AP1766">
        <v>35</v>
      </c>
      <c r="AQ1766" s="5">
        <f t="shared" si="482"/>
        <v>1081</v>
      </c>
      <c r="AR1766">
        <v>113</v>
      </c>
      <c r="AS1766">
        <v>17</v>
      </c>
      <c r="AT1766">
        <v>892</v>
      </c>
      <c r="AU1766">
        <v>76</v>
      </c>
      <c r="AV1766" s="5">
        <f t="shared" si="483"/>
        <v>1227</v>
      </c>
      <c r="AW1766">
        <v>176</v>
      </c>
      <c r="AX1766">
        <v>12</v>
      </c>
      <c r="AY1766">
        <v>858</v>
      </c>
      <c r="AZ1766">
        <v>193</v>
      </c>
      <c r="BA1766" s="5">
        <f t="shared" si="484"/>
        <v>1405</v>
      </c>
      <c r="BB1766">
        <v>216</v>
      </c>
      <c r="BC1766">
        <v>10</v>
      </c>
      <c r="BD1766">
        <v>809</v>
      </c>
      <c r="BE1766">
        <v>380</v>
      </c>
      <c r="BF1766" s="5">
        <f t="shared" si="485"/>
        <v>799</v>
      </c>
      <c r="BG1766">
        <v>148</v>
      </c>
      <c r="BH1766">
        <v>1</v>
      </c>
      <c r="BI1766">
        <v>422</v>
      </c>
      <c r="BJ1766">
        <v>228</v>
      </c>
    </row>
    <row r="1767" spans="1:62" x14ac:dyDescent="0.25">
      <c r="A1767">
        <v>93</v>
      </c>
      <c r="B1767" s="4" t="s">
        <v>78</v>
      </c>
      <c r="C1767" s="1">
        <v>43994</v>
      </c>
      <c r="D1767" s="5">
        <f t="shared" si="475"/>
        <v>6784</v>
      </c>
      <c r="E1767" s="5">
        <f t="shared" si="471"/>
        <v>6761</v>
      </c>
      <c r="F1767" s="5">
        <f t="shared" si="472"/>
        <v>23</v>
      </c>
      <c r="G1767" s="6">
        <f t="shared" si="473"/>
        <v>0.33903301886792453</v>
      </c>
      <c r="H1767" s="6">
        <f t="shared" si="474"/>
        <v>0.33903301886792453</v>
      </c>
      <c r="I1767">
        <v>720</v>
      </c>
      <c r="J1767">
        <v>58</v>
      </c>
      <c r="K1767">
        <v>5141</v>
      </c>
      <c r="L1767">
        <v>923</v>
      </c>
      <c r="M1767" s="5">
        <f t="shared" si="476"/>
        <v>28</v>
      </c>
      <c r="N1767">
        <v>0</v>
      </c>
      <c r="O1767">
        <v>0</v>
      </c>
      <c r="P1767">
        <v>28</v>
      </c>
      <c r="Q1767">
        <v>0</v>
      </c>
      <c r="R1767" s="5">
        <f t="shared" si="477"/>
        <v>48</v>
      </c>
      <c r="S1767">
        <v>0</v>
      </c>
      <c r="T1767">
        <v>0</v>
      </c>
      <c r="U1767">
        <v>44</v>
      </c>
      <c r="V1767">
        <v>0</v>
      </c>
      <c r="W1767" s="5">
        <f t="shared" si="478"/>
        <v>304</v>
      </c>
      <c r="X1767">
        <v>5</v>
      </c>
      <c r="Y1767">
        <v>1</v>
      </c>
      <c r="Z1767">
        <v>298</v>
      </c>
      <c r="AA1767">
        <v>1</v>
      </c>
      <c r="AB1767" s="5">
        <f t="shared" si="479"/>
        <v>398</v>
      </c>
      <c r="AC1767">
        <v>6</v>
      </c>
      <c r="AD1767">
        <v>0</v>
      </c>
      <c r="AE1767">
        <v>391</v>
      </c>
      <c r="AF1767">
        <v>1</v>
      </c>
      <c r="AG1767" s="5">
        <f t="shared" si="480"/>
        <v>548</v>
      </c>
      <c r="AH1767">
        <v>20</v>
      </c>
      <c r="AI1767">
        <v>5</v>
      </c>
      <c r="AJ1767">
        <v>524</v>
      </c>
      <c r="AK1767">
        <v>4</v>
      </c>
      <c r="AL1767" s="5">
        <f t="shared" si="481"/>
        <v>919</v>
      </c>
      <c r="AM1767">
        <v>50</v>
      </c>
      <c r="AN1767">
        <v>13</v>
      </c>
      <c r="AO1767">
        <v>834</v>
      </c>
      <c r="AP1767">
        <v>35</v>
      </c>
      <c r="AQ1767" s="5">
        <f t="shared" si="482"/>
        <v>1082</v>
      </c>
      <c r="AR1767">
        <v>113</v>
      </c>
      <c r="AS1767">
        <v>17</v>
      </c>
      <c r="AT1767">
        <v>893</v>
      </c>
      <c r="AU1767">
        <v>76</v>
      </c>
      <c r="AV1767" s="5">
        <f t="shared" si="483"/>
        <v>1230</v>
      </c>
      <c r="AW1767">
        <v>175</v>
      </c>
      <c r="AX1767">
        <v>11</v>
      </c>
      <c r="AY1767">
        <v>862</v>
      </c>
      <c r="AZ1767">
        <v>193</v>
      </c>
      <c r="BA1767" s="5">
        <f t="shared" si="484"/>
        <v>1405</v>
      </c>
      <c r="BB1767">
        <v>209</v>
      </c>
      <c r="BC1767">
        <v>10</v>
      </c>
      <c r="BD1767">
        <v>814</v>
      </c>
      <c r="BE1767">
        <v>381</v>
      </c>
      <c r="BF1767" s="5">
        <f t="shared" si="485"/>
        <v>799</v>
      </c>
      <c r="BG1767">
        <v>141</v>
      </c>
      <c r="BH1767">
        <v>1</v>
      </c>
      <c r="BI1767">
        <v>428</v>
      </c>
      <c r="BJ1767">
        <v>228</v>
      </c>
    </row>
    <row r="1768" spans="1:62" x14ac:dyDescent="0.25">
      <c r="A1768">
        <v>93</v>
      </c>
      <c r="B1768" s="4" t="s">
        <v>78</v>
      </c>
      <c r="C1768" s="1">
        <v>43995</v>
      </c>
      <c r="D1768" s="5">
        <f t="shared" si="475"/>
        <v>6793</v>
      </c>
      <c r="E1768" s="5">
        <f t="shared" si="471"/>
        <v>6768</v>
      </c>
      <c r="F1768" s="5">
        <f t="shared" si="472"/>
        <v>25</v>
      </c>
      <c r="G1768" s="6">
        <f t="shared" si="473"/>
        <v>0.36802590902399529</v>
      </c>
      <c r="H1768" s="6">
        <f t="shared" si="474"/>
        <v>0.36802590902399529</v>
      </c>
      <c r="I1768">
        <v>723</v>
      </c>
      <c r="J1768">
        <v>58</v>
      </c>
      <c r="K1768">
        <v>5147</v>
      </c>
      <c r="L1768">
        <v>923</v>
      </c>
      <c r="M1768" s="5">
        <f t="shared" si="476"/>
        <v>28</v>
      </c>
      <c r="N1768">
        <v>0</v>
      </c>
      <c r="O1768">
        <v>0</v>
      </c>
      <c r="P1768">
        <v>28</v>
      </c>
      <c r="Q1768">
        <v>0</v>
      </c>
      <c r="R1768" s="5">
        <f t="shared" si="477"/>
        <v>48</v>
      </c>
      <c r="S1768">
        <v>0</v>
      </c>
      <c r="T1768">
        <v>0</v>
      </c>
      <c r="U1768">
        <v>44</v>
      </c>
      <c r="V1768">
        <v>0</v>
      </c>
      <c r="W1768" s="5">
        <f t="shared" si="478"/>
        <v>304</v>
      </c>
      <c r="X1768">
        <v>5</v>
      </c>
      <c r="Y1768">
        <v>1</v>
      </c>
      <c r="Z1768">
        <v>298</v>
      </c>
      <c r="AA1768">
        <v>1</v>
      </c>
      <c r="AB1768" s="5">
        <f t="shared" si="479"/>
        <v>398</v>
      </c>
      <c r="AC1768">
        <v>6</v>
      </c>
      <c r="AD1768">
        <v>0</v>
      </c>
      <c r="AE1768">
        <v>391</v>
      </c>
      <c r="AF1768">
        <v>1</v>
      </c>
      <c r="AG1768" s="5">
        <f t="shared" si="480"/>
        <v>548</v>
      </c>
      <c r="AH1768">
        <v>19</v>
      </c>
      <c r="AI1768">
        <v>5</v>
      </c>
      <c r="AJ1768">
        <v>525</v>
      </c>
      <c r="AK1768">
        <v>4</v>
      </c>
      <c r="AL1768" s="5">
        <f t="shared" si="481"/>
        <v>920</v>
      </c>
      <c r="AM1768">
        <v>49</v>
      </c>
      <c r="AN1768">
        <v>13</v>
      </c>
      <c r="AO1768">
        <v>836</v>
      </c>
      <c r="AP1768">
        <v>35</v>
      </c>
      <c r="AQ1768" s="5">
        <f t="shared" si="482"/>
        <v>1087</v>
      </c>
      <c r="AR1768">
        <v>117</v>
      </c>
      <c r="AS1768">
        <v>17</v>
      </c>
      <c r="AT1768">
        <v>894</v>
      </c>
      <c r="AU1768">
        <v>76</v>
      </c>
      <c r="AV1768" s="5">
        <f t="shared" si="483"/>
        <v>1231</v>
      </c>
      <c r="AW1768">
        <v>175</v>
      </c>
      <c r="AX1768">
        <v>11</v>
      </c>
      <c r="AY1768">
        <v>863</v>
      </c>
      <c r="AZ1768">
        <v>193</v>
      </c>
      <c r="BA1768" s="5">
        <f t="shared" si="484"/>
        <v>1405</v>
      </c>
      <c r="BB1768">
        <v>210</v>
      </c>
      <c r="BC1768">
        <v>10</v>
      </c>
      <c r="BD1768">
        <v>814</v>
      </c>
      <c r="BE1768">
        <v>381</v>
      </c>
      <c r="BF1768" s="5">
        <f t="shared" si="485"/>
        <v>799</v>
      </c>
      <c r="BG1768">
        <v>141</v>
      </c>
      <c r="BH1768">
        <v>1</v>
      </c>
      <c r="BI1768">
        <v>429</v>
      </c>
      <c r="BJ1768">
        <v>228</v>
      </c>
    </row>
    <row r="1769" spans="1:62" x14ac:dyDescent="0.25">
      <c r="A1769">
        <v>93</v>
      </c>
      <c r="B1769" s="4" t="s">
        <v>78</v>
      </c>
      <c r="C1769" s="1">
        <v>43996</v>
      </c>
      <c r="D1769" s="5">
        <f t="shared" si="475"/>
        <v>6794</v>
      </c>
      <c r="E1769" s="5">
        <f t="shared" si="471"/>
        <v>6769</v>
      </c>
      <c r="F1769" s="5">
        <f t="shared" si="472"/>
        <v>25</v>
      </c>
      <c r="G1769" s="6">
        <f t="shared" si="473"/>
        <v>0.36797173977038561</v>
      </c>
      <c r="H1769" s="6">
        <f t="shared" si="474"/>
        <v>0.36797173977038561</v>
      </c>
      <c r="I1769">
        <v>722</v>
      </c>
      <c r="J1769">
        <v>58</v>
      </c>
      <c r="K1769">
        <v>5149</v>
      </c>
      <c r="L1769">
        <v>923</v>
      </c>
      <c r="M1769" s="5">
        <f t="shared" si="476"/>
        <v>28</v>
      </c>
      <c r="N1769">
        <v>0</v>
      </c>
      <c r="O1769">
        <v>0</v>
      </c>
      <c r="P1769">
        <v>28</v>
      </c>
      <c r="Q1769">
        <v>0</v>
      </c>
      <c r="R1769" s="5">
        <f t="shared" si="477"/>
        <v>48</v>
      </c>
      <c r="S1769">
        <v>0</v>
      </c>
      <c r="T1769">
        <v>0</v>
      </c>
      <c r="U1769">
        <v>44</v>
      </c>
      <c r="V1769">
        <v>0</v>
      </c>
      <c r="W1769" s="5">
        <f t="shared" si="478"/>
        <v>304</v>
      </c>
      <c r="X1769">
        <v>5</v>
      </c>
      <c r="Y1769">
        <v>1</v>
      </c>
      <c r="Z1769">
        <v>298</v>
      </c>
      <c r="AA1769">
        <v>1</v>
      </c>
      <c r="AB1769" s="5">
        <f t="shared" si="479"/>
        <v>398</v>
      </c>
      <c r="AC1769">
        <v>6</v>
      </c>
      <c r="AD1769">
        <v>0</v>
      </c>
      <c r="AE1769">
        <v>391</v>
      </c>
      <c r="AF1769">
        <v>1</v>
      </c>
      <c r="AG1769" s="5">
        <f t="shared" si="480"/>
        <v>548</v>
      </c>
      <c r="AH1769">
        <v>18</v>
      </c>
      <c r="AI1769">
        <v>5</v>
      </c>
      <c r="AJ1769">
        <v>526</v>
      </c>
      <c r="AK1769">
        <v>4</v>
      </c>
      <c r="AL1769" s="5">
        <f t="shared" si="481"/>
        <v>920</v>
      </c>
      <c r="AM1769">
        <v>49</v>
      </c>
      <c r="AN1769">
        <v>13</v>
      </c>
      <c r="AO1769">
        <v>836</v>
      </c>
      <c r="AP1769">
        <v>35</v>
      </c>
      <c r="AQ1769" s="5">
        <f t="shared" si="482"/>
        <v>1087</v>
      </c>
      <c r="AR1769">
        <v>116</v>
      </c>
      <c r="AS1769">
        <v>17</v>
      </c>
      <c r="AT1769">
        <v>895</v>
      </c>
      <c r="AU1769">
        <v>76</v>
      </c>
      <c r="AV1769" s="5">
        <f t="shared" si="483"/>
        <v>1231</v>
      </c>
      <c r="AW1769">
        <v>175</v>
      </c>
      <c r="AX1769">
        <v>11</v>
      </c>
      <c r="AY1769">
        <v>863</v>
      </c>
      <c r="AZ1769">
        <v>193</v>
      </c>
      <c r="BA1769" s="5">
        <f t="shared" si="484"/>
        <v>1406</v>
      </c>
      <c r="BB1769">
        <v>211</v>
      </c>
      <c r="BC1769">
        <v>10</v>
      </c>
      <c r="BD1769">
        <v>814</v>
      </c>
      <c r="BE1769">
        <v>381</v>
      </c>
      <c r="BF1769" s="5">
        <f t="shared" si="485"/>
        <v>799</v>
      </c>
      <c r="BG1769">
        <v>141</v>
      </c>
      <c r="BH1769">
        <v>1</v>
      </c>
      <c r="BI1769">
        <v>429</v>
      </c>
      <c r="BJ1769">
        <v>228</v>
      </c>
    </row>
    <row r="1770" spans="1:62" x14ac:dyDescent="0.25">
      <c r="A1770">
        <v>93</v>
      </c>
      <c r="B1770" s="4" t="s">
        <v>78</v>
      </c>
      <c r="C1770" s="1">
        <v>43997</v>
      </c>
      <c r="D1770" s="5">
        <f t="shared" si="475"/>
        <v>6801</v>
      </c>
      <c r="E1770" s="5">
        <f t="shared" si="471"/>
        <v>6776</v>
      </c>
      <c r="F1770" s="5">
        <f t="shared" si="472"/>
        <v>25</v>
      </c>
      <c r="G1770" s="6">
        <f t="shared" si="473"/>
        <v>0.3675930010292604</v>
      </c>
      <c r="H1770" s="6">
        <f t="shared" si="474"/>
        <v>0.3675930010292604</v>
      </c>
      <c r="I1770">
        <v>723</v>
      </c>
      <c r="J1770">
        <v>56</v>
      </c>
      <c r="K1770">
        <v>5153</v>
      </c>
      <c r="L1770">
        <v>925</v>
      </c>
      <c r="M1770" s="5">
        <f t="shared" si="476"/>
        <v>29</v>
      </c>
      <c r="N1770">
        <v>0</v>
      </c>
      <c r="O1770">
        <v>0</v>
      </c>
      <c r="P1770">
        <v>29</v>
      </c>
      <c r="Q1770">
        <v>0</v>
      </c>
      <c r="R1770" s="5">
        <f t="shared" si="477"/>
        <v>48</v>
      </c>
      <c r="S1770">
        <v>0</v>
      </c>
      <c r="T1770">
        <v>0</v>
      </c>
      <c r="U1770">
        <v>44</v>
      </c>
      <c r="V1770">
        <v>0</v>
      </c>
      <c r="W1770" s="5">
        <f t="shared" si="478"/>
        <v>304</v>
      </c>
      <c r="X1770">
        <v>5</v>
      </c>
      <c r="Y1770">
        <v>1</v>
      </c>
      <c r="Z1770">
        <v>298</v>
      </c>
      <c r="AA1770">
        <v>1</v>
      </c>
      <c r="AB1770" s="5">
        <f t="shared" si="479"/>
        <v>399</v>
      </c>
      <c r="AC1770">
        <v>7</v>
      </c>
      <c r="AD1770">
        <v>0</v>
      </c>
      <c r="AE1770">
        <v>391</v>
      </c>
      <c r="AF1770">
        <v>1</v>
      </c>
      <c r="AG1770" s="5">
        <f t="shared" si="480"/>
        <v>548</v>
      </c>
      <c r="AH1770">
        <v>18</v>
      </c>
      <c r="AI1770">
        <v>5</v>
      </c>
      <c r="AJ1770">
        <v>526</v>
      </c>
      <c r="AK1770">
        <v>4</v>
      </c>
      <c r="AL1770" s="5">
        <f t="shared" si="481"/>
        <v>921</v>
      </c>
      <c r="AM1770">
        <v>49</v>
      </c>
      <c r="AN1770">
        <v>12</v>
      </c>
      <c r="AO1770">
        <v>836</v>
      </c>
      <c r="AP1770">
        <v>36</v>
      </c>
      <c r="AQ1770" s="5">
        <f t="shared" si="482"/>
        <v>1089</v>
      </c>
      <c r="AR1770">
        <v>115</v>
      </c>
      <c r="AS1770">
        <v>16</v>
      </c>
      <c r="AT1770">
        <v>897</v>
      </c>
      <c r="AU1770">
        <v>77</v>
      </c>
      <c r="AV1770" s="5">
        <f t="shared" si="483"/>
        <v>1233</v>
      </c>
      <c r="AW1770">
        <v>177</v>
      </c>
      <c r="AX1770">
        <v>11</v>
      </c>
      <c r="AY1770">
        <v>863</v>
      </c>
      <c r="AZ1770">
        <v>193</v>
      </c>
      <c r="BA1770" s="5">
        <f t="shared" si="484"/>
        <v>1406</v>
      </c>
      <c r="BB1770">
        <v>210</v>
      </c>
      <c r="BC1770">
        <v>10</v>
      </c>
      <c r="BD1770">
        <v>814</v>
      </c>
      <c r="BE1770">
        <v>381</v>
      </c>
      <c r="BF1770" s="5">
        <f t="shared" si="485"/>
        <v>799</v>
      </c>
      <c r="BG1770">
        <v>141</v>
      </c>
      <c r="BH1770">
        <v>1</v>
      </c>
      <c r="BI1770">
        <v>430</v>
      </c>
      <c r="BJ1770">
        <v>228</v>
      </c>
    </row>
    <row r="1771" spans="1:62" x14ac:dyDescent="0.25">
      <c r="A1771">
        <v>93</v>
      </c>
      <c r="B1771" s="4" t="s">
        <v>78</v>
      </c>
      <c r="C1771" s="1">
        <v>43998</v>
      </c>
      <c r="D1771" s="5">
        <f t="shared" si="475"/>
        <v>6809</v>
      </c>
      <c r="E1771" s="5">
        <f t="shared" si="471"/>
        <v>6782</v>
      </c>
      <c r="F1771" s="5">
        <f t="shared" si="472"/>
        <v>27</v>
      </c>
      <c r="G1771" s="6">
        <f t="shared" si="473"/>
        <v>0.39653399911881332</v>
      </c>
      <c r="H1771" s="6">
        <f t="shared" si="474"/>
        <v>0.39653399911881332</v>
      </c>
      <c r="I1771">
        <v>708</v>
      </c>
      <c r="J1771">
        <v>56</v>
      </c>
      <c r="K1771">
        <v>5174</v>
      </c>
      <c r="L1771">
        <v>927</v>
      </c>
      <c r="M1771" s="5">
        <f t="shared" si="476"/>
        <v>29</v>
      </c>
      <c r="N1771">
        <v>0</v>
      </c>
      <c r="O1771">
        <v>0</v>
      </c>
      <c r="P1771">
        <v>29</v>
      </c>
      <c r="Q1771">
        <v>0</v>
      </c>
      <c r="R1771" s="5">
        <f t="shared" si="477"/>
        <v>48</v>
      </c>
      <c r="S1771">
        <v>0</v>
      </c>
      <c r="T1771">
        <v>0</v>
      </c>
      <c r="U1771">
        <v>45</v>
      </c>
      <c r="V1771">
        <v>0</v>
      </c>
      <c r="W1771" s="5">
        <f t="shared" si="478"/>
        <v>304</v>
      </c>
      <c r="X1771">
        <v>5</v>
      </c>
      <c r="Y1771">
        <v>1</v>
      </c>
      <c r="Z1771">
        <v>298</v>
      </c>
      <c r="AA1771">
        <v>1</v>
      </c>
      <c r="AB1771" s="5">
        <f t="shared" si="479"/>
        <v>399</v>
      </c>
      <c r="AC1771">
        <v>6</v>
      </c>
      <c r="AD1771">
        <v>0</v>
      </c>
      <c r="AE1771">
        <v>392</v>
      </c>
      <c r="AF1771">
        <v>1</v>
      </c>
      <c r="AG1771" s="5">
        <f t="shared" si="480"/>
        <v>548</v>
      </c>
      <c r="AH1771">
        <v>18</v>
      </c>
      <c r="AI1771">
        <v>5</v>
      </c>
      <c r="AJ1771">
        <v>526</v>
      </c>
      <c r="AK1771">
        <v>4</v>
      </c>
      <c r="AL1771" s="5">
        <f t="shared" si="481"/>
        <v>921</v>
      </c>
      <c r="AM1771">
        <v>47</v>
      </c>
      <c r="AN1771">
        <v>12</v>
      </c>
      <c r="AO1771">
        <v>838</v>
      </c>
      <c r="AP1771">
        <v>36</v>
      </c>
      <c r="AQ1771" s="5">
        <f t="shared" si="482"/>
        <v>1089</v>
      </c>
      <c r="AR1771">
        <v>112</v>
      </c>
      <c r="AS1771">
        <v>15</v>
      </c>
      <c r="AT1771">
        <v>899</v>
      </c>
      <c r="AU1771">
        <v>78</v>
      </c>
      <c r="AV1771" s="5">
        <f t="shared" si="483"/>
        <v>1236</v>
      </c>
      <c r="AW1771">
        <v>175</v>
      </c>
      <c r="AX1771">
        <v>12</v>
      </c>
      <c r="AY1771">
        <v>867</v>
      </c>
      <c r="AZ1771">
        <v>194</v>
      </c>
      <c r="BA1771" s="5">
        <f t="shared" si="484"/>
        <v>1408</v>
      </c>
      <c r="BB1771">
        <v>204</v>
      </c>
      <c r="BC1771">
        <v>10</v>
      </c>
      <c r="BD1771">
        <v>823</v>
      </c>
      <c r="BE1771">
        <v>381</v>
      </c>
      <c r="BF1771" s="5">
        <f t="shared" si="485"/>
        <v>800</v>
      </c>
      <c r="BG1771">
        <v>140</v>
      </c>
      <c r="BH1771">
        <v>1</v>
      </c>
      <c r="BI1771">
        <v>432</v>
      </c>
      <c r="BJ1771">
        <v>228</v>
      </c>
    </row>
    <row r="1772" spans="1:62" x14ac:dyDescent="0.25">
      <c r="A1772">
        <v>93</v>
      </c>
      <c r="B1772" s="4" t="s">
        <v>78</v>
      </c>
      <c r="C1772" s="1">
        <v>43999</v>
      </c>
      <c r="D1772" s="5">
        <f t="shared" si="475"/>
        <v>6811</v>
      </c>
      <c r="E1772" s="5">
        <f t="shared" si="471"/>
        <v>6784</v>
      </c>
      <c r="F1772" s="5">
        <f t="shared" si="472"/>
        <v>27</v>
      </c>
      <c r="G1772" s="6">
        <f t="shared" si="473"/>
        <v>0.39641755982968729</v>
      </c>
      <c r="H1772" s="6">
        <f t="shared" si="474"/>
        <v>0.39641755982968729</v>
      </c>
      <c r="I1772">
        <v>695</v>
      </c>
      <c r="J1772">
        <v>56</v>
      </c>
      <c r="K1772">
        <v>5189</v>
      </c>
      <c r="L1772">
        <v>927</v>
      </c>
      <c r="M1772" s="5">
        <f t="shared" si="476"/>
        <v>29</v>
      </c>
      <c r="N1772">
        <v>0</v>
      </c>
      <c r="O1772">
        <v>0</v>
      </c>
      <c r="P1772">
        <v>29</v>
      </c>
      <c r="Q1772">
        <v>0</v>
      </c>
      <c r="R1772" s="5">
        <f t="shared" si="477"/>
        <v>48</v>
      </c>
      <c r="S1772">
        <v>0</v>
      </c>
      <c r="T1772">
        <v>0</v>
      </c>
      <c r="U1772">
        <v>45</v>
      </c>
      <c r="V1772">
        <v>0</v>
      </c>
      <c r="W1772" s="5">
        <f t="shared" si="478"/>
        <v>304</v>
      </c>
      <c r="X1772">
        <v>4</v>
      </c>
      <c r="Y1772">
        <v>1</v>
      </c>
      <c r="Z1772">
        <v>299</v>
      </c>
      <c r="AA1772">
        <v>1</v>
      </c>
      <c r="AB1772" s="5">
        <f t="shared" si="479"/>
        <v>399</v>
      </c>
      <c r="AC1772">
        <v>6</v>
      </c>
      <c r="AD1772">
        <v>0</v>
      </c>
      <c r="AE1772">
        <v>392</v>
      </c>
      <c r="AF1772">
        <v>1</v>
      </c>
      <c r="AG1772" s="5">
        <f t="shared" si="480"/>
        <v>549</v>
      </c>
      <c r="AH1772">
        <v>19</v>
      </c>
      <c r="AI1772">
        <v>6</v>
      </c>
      <c r="AJ1772">
        <v>526</v>
      </c>
      <c r="AK1772">
        <v>4</v>
      </c>
      <c r="AL1772" s="5">
        <f t="shared" si="481"/>
        <v>921</v>
      </c>
      <c r="AM1772">
        <v>47</v>
      </c>
      <c r="AN1772">
        <v>11</v>
      </c>
      <c r="AO1772">
        <v>838</v>
      </c>
      <c r="AP1772">
        <v>36</v>
      </c>
      <c r="AQ1772" s="5">
        <f t="shared" si="482"/>
        <v>1089</v>
      </c>
      <c r="AR1772">
        <v>109</v>
      </c>
      <c r="AS1772">
        <v>15</v>
      </c>
      <c r="AT1772">
        <v>902</v>
      </c>
      <c r="AU1772">
        <v>78</v>
      </c>
      <c r="AV1772" s="5">
        <f t="shared" si="483"/>
        <v>1236</v>
      </c>
      <c r="AW1772">
        <v>170</v>
      </c>
      <c r="AX1772">
        <v>12</v>
      </c>
      <c r="AY1772">
        <v>872</v>
      </c>
      <c r="AZ1772">
        <v>194</v>
      </c>
      <c r="BA1772" s="5">
        <f t="shared" si="484"/>
        <v>1408</v>
      </c>
      <c r="BB1772">
        <v>202</v>
      </c>
      <c r="BC1772">
        <v>10</v>
      </c>
      <c r="BD1772">
        <v>825</v>
      </c>
      <c r="BE1772">
        <v>381</v>
      </c>
      <c r="BF1772" s="5">
        <f t="shared" si="485"/>
        <v>801</v>
      </c>
      <c r="BG1772">
        <v>137</v>
      </c>
      <c r="BH1772">
        <v>1</v>
      </c>
      <c r="BI1772">
        <v>436</v>
      </c>
      <c r="BJ1772">
        <v>228</v>
      </c>
    </row>
    <row r="1773" spans="1:62" x14ac:dyDescent="0.25">
      <c r="A1773">
        <v>93</v>
      </c>
      <c r="B1773" s="4" t="s">
        <v>78</v>
      </c>
      <c r="C1773" s="1">
        <v>44000</v>
      </c>
      <c r="D1773" s="5">
        <f t="shared" si="475"/>
        <v>6817</v>
      </c>
      <c r="E1773" s="5">
        <f t="shared" si="471"/>
        <v>6790</v>
      </c>
      <c r="F1773" s="5">
        <f t="shared" si="472"/>
        <v>27</v>
      </c>
      <c r="G1773" s="6">
        <f t="shared" si="473"/>
        <v>0.39606865189966262</v>
      </c>
      <c r="H1773" s="6">
        <f t="shared" si="474"/>
        <v>0.39606865189966262</v>
      </c>
      <c r="I1773">
        <v>687</v>
      </c>
      <c r="J1773">
        <v>55</v>
      </c>
      <c r="K1773">
        <v>5201</v>
      </c>
      <c r="L1773">
        <v>929</v>
      </c>
      <c r="M1773" s="5">
        <f t="shared" si="476"/>
        <v>29</v>
      </c>
      <c r="N1773">
        <v>0</v>
      </c>
      <c r="O1773">
        <v>0</v>
      </c>
      <c r="P1773">
        <v>29</v>
      </c>
      <c r="Q1773">
        <v>0</v>
      </c>
      <c r="R1773" s="5">
        <f t="shared" si="477"/>
        <v>48</v>
      </c>
      <c r="S1773">
        <v>0</v>
      </c>
      <c r="T1773">
        <v>0</v>
      </c>
      <c r="U1773">
        <v>45</v>
      </c>
      <c r="V1773">
        <v>0</v>
      </c>
      <c r="W1773" s="5">
        <f t="shared" si="478"/>
        <v>304</v>
      </c>
      <c r="X1773">
        <v>4</v>
      </c>
      <c r="Y1773">
        <v>1</v>
      </c>
      <c r="Z1773">
        <v>299</v>
      </c>
      <c r="AA1773">
        <v>1</v>
      </c>
      <c r="AB1773" s="5">
        <f t="shared" si="479"/>
        <v>399</v>
      </c>
      <c r="AC1773">
        <v>5</v>
      </c>
      <c r="AD1773">
        <v>0</v>
      </c>
      <c r="AE1773">
        <v>393</v>
      </c>
      <c r="AF1773">
        <v>1</v>
      </c>
      <c r="AG1773" s="5">
        <f t="shared" si="480"/>
        <v>549</v>
      </c>
      <c r="AH1773">
        <v>18</v>
      </c>
      <c r="AI1773">
        <v>4</v>
      </c>
      <c r="AJ1773">
        <v>526</v>
      </c>
      <c r="AK1773">
        <v>5</v>
      </c>
      <c r="AL1773" s="5">
        <f t="shared" si="481"/>
        <v>922</v>
      </c>
      <c r="AM1773">
        <v>48</v>
      </c>
      <c r="AN1773">
        <v>11</v>
      </c>
      <c r="AO1773">
        <v>838</v>
      </c>
      <c r="AP1773">
        <v>36</v>
      </c>
      <c r="AQ1773" s="5">
        <f t="shared" si="482"/>
        <v>1092</v>
      </c>
      <c r="AR1773">
        <v>107</v>
      </c>
      <c r="AS1773">
        <v>16</v>
      </c>
      <c r="AT1773">
        <v>907</v>
      </c>
      <c r="AU1773">
        <v>78</v>
      </c>
      <c r="AV1773" s="5">
        <f t="shared" si="483"/>
        <v>1237</v>
      </c>
      <c r="AW1773">
        <v>167</v>
      </c>
      <c r="AX1773">
        <v>12</v>
      </c>
      <c r="AY1773">
        <v>875</v>
      </c>
      <c r="AZ1773">
        <v>195</v>
      </c>
      <c r="BA1773" s="5">
        <f t="shared" si="484"/>
        <v>1408</v>
      </c>
      <c r="BB1773">
        <v>202</v>
      </c>
      <c r="BC1773">
        <v>10</v>
      </c>
      <c r="BD1773">
        <v>825</v>
      </c>
      <c r="BE1773">
        <v>381</v>
      </c>
      <c r="BF1773" s="5">
        <f t="shared" si="485"/>
        <v>802</v>
      </c>
      <c r="BG1773">
        <v>135</v>
      </c>
      <c r="BH1773">
        <v>1</v>
      </c>
      <c r="BI1773">
        <v>439</v>
      </c>
      <c r="BJ1773">
        <v>228</v>
      </c>
    </row>
    <row r="1774" spans="1:62" x14ac:dyDescent="0.25">
      <c r="A1774">
        <v>93</v>
      </c>
      <c r="B1774" s="4" t="s">
        <v>78</v>
      </c>
      <c r="C1774" s="1">
        <v>44001</v>
      </c>
      <c r="D1774" s="5">
        <f t="shared" si="475"/>
        <v>6822</v>
      </c>
      <c r="E1774" s="5">
        <f t="shared" si="471"/>
        <v>6795</v>
      </c>
      <c r="F1774" s="5">
        <f t="shared" si="472"/>
        <v>27</v>
      </c>
      <c r="G1774" s="6">
        <f t="shared" si="473"/>
        <v>0.39577836411609496</v>
      </c>
      <c r="H1774" s="6">
        <f t="shared" si="474"/>
        <v>0.39577836411609496</v>
      </c>
      <c r="I1774">
        <v>676</v>
      </c>
      <c r="J1774">
        <v>48</v>
      </c>
      <c r="K1774">
        <v>5213</v>
      </c>
      <c r="L1774">
        <v>933</v>
      </c>
      <c r="M1774" s="5">
        <f t="shared" si="476"/>
        <v>29</v>
      </c>
      <c r="N1774">
        <v>0</v>
      </c>
      <c r="O1774">
        <v>0</v>
      </c>
      <c r="P1774">
        <v>29</v>
      </c>
      <c r="Q1774">
        <v>0</v>
      </c>
      <c r="R1774" s="5">
        <f t="shared" si="477"/>
        <v>48</v>
      </c>
      <c r="S1774">
        <v>0</v>
      </c>
      <c r="T1774">
        <v>0</v>
      </c>
      <c r="U1774">
        <v>45</v>
      </c>
      <c r="V1774">
        <v>0</v>
      </c>
      <c r="W1774" s="5">
        <f t="shared" si="478"/>
        <v>304</v>
      </c>
      <c r="X1774">
        <v>4</v>
      </c>
      <c r="Y1774">
        <v>1</v>
      </c>
      <c r="Z1774">
        <v>299</v>
      </c>
      <c r="AA1774">
        <v>1</v>
      </c>
      <c r="AB1774" s="5">
        <f t="shared" si="479"/>
        <v>400</v>
      </c>
      <c r="AC1774">
        <v>6</v>
      </c>
      <c r="AD1774">
        <v>0</v>
      </c>
      <c r="AE1774">
        <v>393</v>
      </c>
      <c r="AF1774">
        <v>1</v>
      </c>
      <c r="AG1774" s="5">
        <f t="shared" si="480"/>
        <v>549</v>
      </c>
      <c r="AH1774">
        <v>18</v>
      </c>
      <c r="AI1774">
        <v>4</v>
      </c>
      <c r="AJ1774">
        <v>526</v>
      </c>
      <c r="AK1774">
        <v>5</v>
      </c>
      <c r="AL1774" s="5">
        <f t="shared" si="481"/>
        <v>922</v>
      </c>
      <c r="AM1774">
        <v>46</v>
      </c>
      <c r="AN1774">
        <v>10</v>
      </c>
      <c r="AO1774">
        <v>839</v>
      </c>
      <c r="AP1774">
        <v>37</v>
      </c>
      <c r="AQ1774" s="5">
        <f t="shared" si="482"/>
        <v>1092</v>
      </c>
      <c r="AR1774">
        <v>107</v>
      </c>
      <c r="AS1774">
        <v>16</v>
      </c>
      <c r="AT1774">
        <v>907</v>
      </c>
      <c r="AU1774">
        <v>78</v>
      </c>
      <c r="AV1774" s="5">
        <f t="shared" si="483"/>
        <v>1238</v>
      </c>
      <c r="AW1774">
        <v>161</v>
      </c>
      <c r="AX1774">
        <v>10</v>
      </c>
      <c r="AY1774">
        <v>882</v>
      </c>
      <c r="AZ1774">
        <v>195</v>
      </c>
      <c r="BA1774" s="5">
        <f t="shared" si="484"/>
        <v>1409</v>
      </c>
      <c r="BB1774">
        <v>198</v>
      </c>
      <c r="BC1774">
        <v>6</v>
      </c>
      <c r="BD1774">
        <v>828</v>
      </c>
      <c r="BE1774">
        <v>383</v>
      </c>
      <c r="BF1774" s="5">
        <f t="shared" si="485"/>
        <v>804</v>
      </c>
      <c r="BG1774">
        <v>135</v>
      </c>
      <c r="BH1774">
        <v>1</v>
      </c>
      <c r="BI1774">
        <v>440</v>
      </c>
      <c r="BJ1774">
        <v>229</v>
      </c>
    </row>
    <row r="1775" spans="1:62" x14ac:dyDescent="0.25">
      <c r="A1775">
        <v>93</v>
      </c>
      <c r="B1775" s="4" t="s">
        <v>78</v>
      </c>
      <c r="C1775" s="1">
        <v>44002</v>
      </c>
      <c r="D1775" s="5">
        <f t="shared" si="475"/>
        <v>6824</v>
      </c>
      <c r="E1775" s="5">
        <f t="shared" si="471"/>
        <v>6797</v>
      </c>
      <c r="F1775" s="5">
        <f t="shared" si="472"/>
        <v>27</v>
      </c>
      <c r="G1775" s="6">
        <f t="shared" si="473"/>
        <v>0.39566236811254396</v>
      </c>
      <c r="H1775" s="6">
        <f t="shared" si="474"/>
        <v>0.39566236811254396</v>
      </c>
      <c r="I1775">
        <v>657</v>
      </c>
      <c r="J1775">
        <v>44</v>
      </c>
      <c r="K1775">
        <v>5232</v>
      </c>
      <c r="L1775">
        <v>935</v>
      </c>
      <c r="M1775" s="5">
        <f t="shared" si="476"/>
        <v>29</v>
      </c>
      <c r="N1775">
        <v>0</v>
      </c>
      <c r="O1775">
        <v>0</v>
      </c>
      <c r="P1775">
        <v>29</v>
      </c>
      <c r="Q1775">
        <v>0</v>
      </c>
      <c r="R1775" s="5">
        <f t="shared" si="477"/>
        <v>48</v>
      </c>
      <c r="S1775">
        <v>0</v>
      </c>
      <c r="T1775">
        <v>0</v>
      </c>
      <c r="U1775">
        <v>45</v>
      </c>
      <c r="V1775">
        <v>0</v>
      </c>
      <c r="W1775" s="5">
        <f t="shared" si="478"/>
        <v>304</v>
      </c>
      <c r="X1775">
        <v>2</v>
      </c>
      <c r="Y1775">
        <v>1</v>
      </c>
      <c r="Z1775">
        <v>301</v>
      </c>
      <c r="AA1775">
        <v>1</v>
      </c>
      <c r="AB1775" s="5">
        <f t="shared" si="479"/>
        <v>400</v>
      </c>
      <c r="AC1775">
        <v>6</v>
      </c>
      <c r="AD1775">
        <v>0</v>
      </c>
      <c r="AE1775">
        <v>393</v>
      </c>
      <c r="AF1775">
        <v>1</v>
      </c>
      <c r="AG1775" s="5">
        <f t="shared" si="480"/>
        <v>549</v>
      </c>
      <c r="AH1775">
        <v>18</v>
      </c>
      <c r="AI1775">
        <v>4</v>
      </c>
      <c r="AJ1775">
        <v>526</v>
      </c>
      <c r="AK1775">
        <v>5</v>
      </c>
      <c r="AL1775" s="5">
        <f t="shared" si="481"/>
        <v>922</v>
      </c>
      <c r="AM1775">
        <v>44</v>
      </c>
      <c r="AN1775">
        <v>7</v>
      </c>
      <c r="AO1775">
        <v>841</v>
      </c>
      <c r="AP1775">
        <v>37</v>
      </c>
      <c r="AQ1775" s="5">
        <f t="shared" si="482"/>
        <v>1092</v>
      </c>
      <c r="AR1775">
        <v>104</v>
      </c>
      <c r="AS1775">
        <v>14</v>
      </c>
      <c r="AT1775">
        <v>909</v>
      </c>
      <c r="AU1775">
        <v>79</v>
      </c>
      <c r="AV1775" s="5">
        <f t="shared" si="483"/>
        <v>1239</v>
      </c>
      <c r="AW1775">
        <v>155</v>
      </c>
      <c r="AX1775">
        <v>11</v>
      </c>
      <c r="AY1775">
        <v>889</v>
      </c>
      <c r="AZ1775">
        <v>195</v>
      </c>
      <c r="BA1775" s="5">
        <f t="shared" si="484"/>
        <v>1410</v>
      </c>
      <c r="BB1775">
        <v>197</v>
      </c>
      <c r="BC1775">
        <v>6</v>
      </c>
      <c r="BD1775">
        <v>829</v>
      </c>
      <c r="BE1775">
        <v>384</v>
      </c>
      <c r="BF1775" s="5">
        <f t="shared" si="485"/>
        <v>804</v>
      </c>
      <c r="BG1775">
        <v>131</v>
      </c>
      <c r="BH1775">
        <v>1</v>
      </c>
      <c r="BI1775">
        <v>444</v>
      </c>
      <c r="BJ1775">
        <v>229</v>
      </c>
    </row>
    <row r="1776" spans="1:62" x14ac:dyDescent="0.25">
      <c r="A1776">
        <v>93</v>
      </c>
      <c r="B1776" s="4" t="s">
        <v>78</v>
      </c>
      <c r="C1776" s="1">
        <v>44003</v>
      </c>
      <c r="D1776" s="5">
        <f t="shared" si="475"/>
        <v>6827</v>
      </c>
      <c r="E1776" s="5">
        <f t="shared" si="471"/>
        <v>6800</v>
      </c>
      <c r="F1776" s="5">
        <f t="shared" si="472"/>
        <v>27</v>
      </c>
      <c r="G1776" s="6">
        <f t="shared" si="473"/>
        <v>0.39548850153801085</v>
      </c>
      <c r="H1776" s="6">
        <f t="shared" si="474"/>
        <v>0.39548850153801085</v>
      </c>
      <c r="I1776">
        <v>656</v>
      </c>
      <c r="J1776">
        <v>43</v>
      </c>
      <c r="K1776">
        <v>5236</v>
      </c>
      <c r="L1776">
        <v>935</v>
      </c>
      <c r="M1776" s="5">
        <f t="shared" si="476"/>
        <v>29</v>
      </c>
      <c r="N1776">
        <v>0</v>
      </c>
      <c r="O1776">
        <v>0</v>
      </c>
      <c r="P1776">
        <v>29</v>
      </c>
      <c r="Q1776">
        <v>0</v>
      </c>
      <c r="R1776" s="5">
        <f t="shared" si="477"/>
        <v>48</v>
      </c>
      <c r="S1776">
        <v>0</v>
      </c>
      <c r="T1776">
        <v>0</v>
      </c>
      <c r="U1776">
        <v>45</v>
      </c>
      <c r="V1776">
        <v>0</v>
      </c>
      <c r="W1776" s="5">
        <f t="shared" si="478"/>
        <v>305</v>
      </c>
      <c r="X1776">
        <v>2</v>
      </c>
      <c r="Y1776">
        <v>1</v>
      </c>
      <c r="Z1776">
        <v>302</v>
      </c>
      <c r="AA1776">
        <v>1</v>
      </c>
      <c r="AB1776" s="5">
        <f t="shared" si="479"/>
        <v>400</v>
      </c>
      <c r="AC1776">
        <v>6</v>
      </c>
      <c r="AD1776">
        <v>0</v>
      </c>
      <c r="AE1776">
        <v>393</v>
      </c>
      <c r="AF1776">
        <v>1</v>
      </c>
      <c r="AG1776" s="5">
        <f t="shared" si="480"/>
        <v>549</v>
      </c>
      <c r="AH1776">
        <v>18</v>
      </c>
      <c r="AI1776">
        <v>4</v>
      </c>
      <c r="AJ1776">
        <v>526</v>
      </c>
      <c r="AK1776">
        <v>5</v>
      </c>
      <c r="AL1776" s="5">
        <f t="shared" si="481"/>
        <v>922</v>
      </c>
      <c r="AM1776">
        <v>43</v>
      </c>
      <c r="AN1776">
        <v>6</v>
      </c>
      <c r="AO1776">
        <v>842</v>
      </c>
      <c r="AP1776">
        <v>37</v>
      </c>
      <c r="AQ1776" s="5">
        <f t="shared" si="482"/>
        <v>1092</v>
      </c>
      <c r="AR1776">
        <v>104</v>
      </c>
      <c r="AS1776">
        <v>14</v>
      </c>
      <c r="AT1776">
        <v>909</v>
      </c>
      <c r="AU1776">
        <v>79</v>
      </c>
      <c r="AV1776" s="5">
        <f t="shared" si="483"/>
        <v>1240</v>
      </c>
      <c r="AW1776">
        <v>156</v>
      </c>
      <c r="AX1776">
        <v>11</v>
      </c>
      <c r="AY1776">
        <v>889</v>
      </c>
      <c r="AZ1776">
        <v>195</v>
      </c>
      <c r="BA1776" s="5">
        <f t="shared" si="484"/>
        <v>1411</v>
      </c>
      <c r="BB1776">
        <v>197</v>
      </c>
      <c r="BC1776">
        <v>6</v>
      </c>
      <c r="BD1776">
        <v>830</v>
      </c>
      <c r="BE1776">
        <v>384</v>
      </c>
      <c r="BF1776" s="5">
        <f t="shared" si="485"/>
        <v>804</v>
      </c>
      <c r="BG1776">
        <v>130</v>
      </c>
      <c r="BH1776">
        <v>1</v>
      </c>
      <c r="BI1776">
        <v>445</v>
      </c>
      <c r="BJ1776">
        <v>229</v>
      </c>
    </row>
    <row r="1777" spans="1:62" x14ac:dyDescent="0.25">
      <c r="A1777">
        <v>93</v>
      </c>
      <c r="B1777" s="4" t="s">
        <v>78</v>
      </c>
      <c r="C1777" s="1">
        <v>44004</v>
      </c>
      <c r="D1777" s="5">
        <f t="shared" si="475"/>
        <v>6830</v>
      </c>
      <c r="E1777" s="5">
        <f t="shared" si="471"/>
        <v>6803</v>
      </c>
      <c r="F1777" s="5">
        <f t="shared" si="472"/>
        <v>27</v>
      </c>
      <c r="G1777" s="6">
        <f t="shared" si="473"/>
        <v>0.39531478770131773</v>
      </c>
      <c r="H1777" s="6">
        <f t="shared" si="474"/>
        <v>0.39531478770131773</v>
      </c>
      <c r="I1777">
        <v>649</v>
      </c>
      <c r="J1777">
        <v>40</v>
      </c>
      <c r="K1777">
        <v>5245</v>
      </c>
      <c r="L1777">
        <v>936</v>
      </c>
      <c r="M1777" s="5">
        <f t="shared" si="476"/>
        <v>29</v>
      </c>
      <c r="N1777">
        <v>0</v>
      </c>
      <c r="O1777">
        <v>0</v>
      </c>
      <c r="P1777">
        <v>29</v>
      </c>
      <c r="Q1777">
        <v>0</v>
      </c>
      <c r="R1777" s="5">
        <f t="shared" si="477"/>
        <v>48</v>
      </c>
      <c r="S1777">
        <v>0</v>
      </c>
      <c r="T1777">
        <v>0</v>
      </c>
      <c r="U1777">
        <v>45</v>
      </c>
      <c r="V1777">
        <v>0</v>
      </c>
      <c r="W1777" s="5">
        <f t="shared" si="478"/>
        <v>305</v>
      </c>
      <c r="X1777">
        <v>2</v>
      </c>
      <c r="Y1777">
        <v>1</v>
      </c>
      <c r="Z1777">
        <v>302</v>
      </c>
      <c r="AA1777">
        <v>1</v>
      </c>
      <c r="AB1777" s="5">
        <f t="shared" si="479"/>
        <v>400</v>
      </c>
      <c r="AC1777">
        <v>6</v>
      </c>
      <c r="AD1777">
        <v>0</v>
      </c>
      <c r="AE1777">
        <v>393</v>
      </c>
      <c r="AF1777">
        <v>1</v>
      </c>
      <c r="AG1777" s="5">
        <f t="shared" si="480"/>
        <v>549</v>
      </c>
      <c r="AH1777">
        <v>18</v>
      </c>
      <c r="AI1777">
        <v>4</v>
      </c>
      <c r="AJ1777">
        <v>526</v>
      </c>
      <c r="AK1777">
        <v>5</v>
      </c>
      <c r="AL1777" s="5">
        <f t="shared" si="481"/>
        <v>923</v>
      </c>
      <c r="AM1777">
        <v>44</v>
      </c>
      <c r="AN1777">
        <v>7</v>
      </c>
      <c r="AO1777">
        <v>842</v>
      </c>
      <c r="AP1777">
        <v>37</v>
      </c>
      <c r="AQ1777" s="5">
        <f t="shared" si="482"/>
        <v>1093</v>
      </c>
      <c r="AR1777">
        <v>104</v>
      </c>
      <c r="AS1777">
        <v>13</v>
      </c>
      <c r="AT1777">
        <v>910</v>
      </c>
      <c r="AU1777">
        <v>79</v>
      </c>
      <c r="AV1777" s="5">
        <f t="shared" si="483"/>
        <v>1240</v>
      </c>
      <c r="AW1777">
        <v>150</v>
      </c>
      <c r="AX1777">
        <v>8</v>
      </c>
      <c r="AY1777">
        <v>894</v>
      </c>
      <c r="AZ1777">
        <v>196</v>
      </c>
      <c r="BA1777" s="5">
        <f t="shared" si="484"/>
        <v>1412</v>
      </c>
      <c r="BB1777">
        <v>197</v>
      </c>
      <c r="BC1777">
        <v>6</v>
      </c>
      <c r="BD1777">
        <v>831</v>
      </c>
      <c r="BE1777">
        <v>384</v>
      </c>
      <c r="BF1777" s="5">
        <f t="shared" si="485"/>
        <v>804</v>
      </c>
      <c r="BG1777">
        <v>128</v>
      </c>
      <c r="BH1777">
        <v>1</v>
      </c>
      <c r="BI1777">
        <v>447</v>
      </c>
      <c r="BJ1777">
        <v>229</v>
      </c>
    </row>
    <row r="1778" spans="1:62" x14ac:dyDescent="0.25">
      <c r="A1778">
        <v>93</v>
      </c>
      <c r="B1778" s="4" t="s">
        <v>78</v>
      </c>
      <c r="C1778" s="1">
        <v>44005</v>
      </c>
      <c r="D1778" s="5">
        <f t="shared" si="475"/>
        <v>6835</v>
      </c>
      <c r="E1778" s="5">
        <f t="shared" si="471"/>
        <v>6807</v>
      </c>
      <c r="F1778" s="5">
        <f t="shared" si="472"/>
        <v>28</v>
      </c>
      <c r="G1778" s="6">
        <f t="shared" si="473"/>
        <v>0.40965618141916604</v>
      </c>
      <c r="H1778" s="6">
        <f t="shared" si="474"/>
        <v>0.40965618141916604</v>
      </c>
      <c r="I1778">
        <v>636</v>
      </c>
      <c r="J1778">
        <v>38</v>
      </c>
      <c r="K1778">
        <v>5259</v>
      </c>
      <c r="L1778">
        <v>940</v>
      </c>
      <c r="M1778" s="5">
        <f t="shared" si="476"/>
        <v>29</v>
      </c>
      <c r="N1778">
        <v>0</v>
      </c>
      <c r="O1778">
        <v>0</v>
      </c>
      <c r="P1778">
        <v>29</v>
      </c>
      <c r="Q1778">
        <v>0</v>
      </c>
      <c r="R1778" s="5">
        <f t="shared" si="477"/>
        <v>48</v>
      </c>
      <c r="S1778">
        <v>1</v>
      </c>
      <c r="T1778">
        <v>0</v>
      </c>
      <c r="U1778">
        <v>45</v>
      </c>
      <c r="V1778">
        <v>0</v>
      </c>
      <c r="W1778" s="5">
        <f t="shared" si="478"/>
        <v>305</v>
      </c>
      <c r="X1778">
        <v>2</v>
      </c>
      <c r="Y1778">
        <v>1</v>
      </c>
      <c r="Z1778">
        <v>302</v>
      </c>
      <c r="AA1778">
        <v>1</v>
      </c>
      <c r="AB1778" s="5">
        <f t="shared" si="479"/>
        <v>401</v>
      </c>
      <c r="AC1778">
        <v>7</v>
      </c>
      <c r="AD1778">
        <v>0</v>
      </c>
      <c r="AE1778">
        <v>393</v>
      </c>
      <c r="AF1778">
        <v>1</v>
      </c>
      <c r="AG1778" s="5">
        <f t="shared" si="480"/>
        <v>549</v>
      </c>
      <c r="AH1778">
        <v>16</v>
      </c>
      <c r="AI1778">
        <v>4</v>
      </c>
      <c r="AJ1778">
        <v>528</v>
      </c>
      <c r="AK1778">
        <v>5</v>
      </c>
      <c r="AL1778" s="5">
        <f t="shared" si="481"/>
        <v>923</v>
      </c>
      <c r="AM1778">
        <v>40</v>
      </c>
      <c r="AN1778">
        <v>7</v>
      </c>
      <c r="AO1778">
        <v>846</v>
      </c>
      <c r="AP1778">
        <v>37</v>
      </c>
      <c r="AQ1778" s="5">
        <f t="shared" si="482"/>
        <v>1094</v>
      </c>
      <c r="AR1778">
        <v>105</v>
      </c>
      <c r="AS1778">
        <v>13</v>
      </c>
      <c r="AT1778">
        <v>910</v>
      </c>
      <c r="AU1778">
        <v>79</v>
      </c>
      <c r="AV1778" s="5">
        <f t="shared" si="483"/>
        <v>1240</v>
      </c>
      <c r="AW1778">
        <v>144</v>
      </c>
      <c r="AX1778">
        <v>7</v>
      </c>
      <c r="AY1778">
        <v>897</v>
      </c>
      <c r="AZ1778">
        <v>199</v>
      </c>
      <c r="BA1778" s="5">
        <f t="shared" si="484"/>
        <v>1414</v>
      </c>
      <c r="BB1778">
        <v>193</v>
      </c>
      <c r="BC1778">
        <v>5</v>
      </c>
      <c r="BD1778">
        <v>836</v>
      </c>
      <c r="BE1778">
        <v>385</v>
      </c>
      <c r="BF1778" s="5">
        <f t="shared" si="485"/>
        <v>804</v>
      </c>
      <c r="BG1778">
        <v>128</v>
      </c>
      <c r="BH1778">
        <v>1</v>
      </c>
      <c r="BI1778">
        <v>447</v>
      </c>
      <c r="BJ1778">
        <v>229</v>
      </c>
    </row>
    <row r="1779" spans="1:62" x14ac:dyDescent="0.25">
      <c r="A1779">
        <v>93</v>
      </c>
      <c r="B1779" s="4" t="s">
        <v>78</v>
      </c>
      <c r="C1779" s="1">
        <v>44006</v>
      </c>
      <c r="D1779" s="5">
        <f t="shared" si="475"/>
        <v>6841</v>
      </c>
      <c r="E1779" s="5">
        <f t="shared" si="471"/>
        <v>6813</v>
      </c>
      <c r="F1779" s="5">
        <f t="shared" si="472"/>
        <v>28</v>
      </c>
      <c r="G1779" s="6">
        <f t="shared" si="473"/>
        <v>0.40929688642011403</v>
      </c>
      <c r="H1779" s="6">
        <f t="shared" si="474"/>
        <v>0.40929688642011403</v>
      </c>
      <c r="I1779">
        <v>603</v>
      </c>
      <c r="J1779">
        <v>36</v>
      </c>
      <c r="K1779">
        <v>5297</v>
      </c>
      <c r="L1779">
        <v>941</v>
      </c>
      <c r="M1779" s="5">
        <f t="shared" si="476"/>
        <v>29</v>
      </c>
      <c r="N1779">
        <v>0</v>
      </c>
      <c r="O1779">
        <v>0</v>
      </c>
      <c r="P1779">
        <v>29</v>
      </c>
      <c r="Q1779">
        <v>0</v>
      </c>
      <c r="R1779" s="5">
        <f t="shared" si="477"/>
        <v>48</v>
      </c>
      <c r="S1779">
        <v>0</v>
      </c>
      <c r="T1779">
        <v>0</v>
      </c>
      <c r="U1779">
        <v>46</v>
      </c>
      <c r="V1779">
        <v>0</v>
      </c>
      <c r="W1779" s="5">
        <f t="shared" si="478"/>
        <v>305</v>
      </c>
      <c r="X1779">
        <v>2</v>
      </c>
      <c r="Y1779">
        <v>1</v>
      </c>
      <c r="Z1779">
        <v>302</v>
      </c>
      <c r="AA1779">
        <v>1</v>
      </c>
      <c r="AB1779" s="5">
        <f t="shared" si="479"/>
        <v>401</v>
      </c>
      <c r="AC1779">
        <v>6</v>
      </c>
      <c r="AD1779">
        <v>0</v>
      </c>
      <c r="AE1779">
        <v>394</v>
      </c>
      <c r="AF1779">
        <v>1</v>
      </c>
      <c r="AG1779" s="5">
        <f t="shared" si="480"/>
        <v>549</v>
      </c>
      <c r="AH1779">
        <v>16</v>
      </c>
      <c r="AI1779">
        <v>4</v>
      </c>
      <c r="AJ1779">
        <v>528</v>
      </c>
      <c r="AK1779">
        <v>5</v>
      </c>
      <c r="AL1779" s="5">
        <f t="shared" si="481"/>
        <v>924</v>
      </c>
      <c r="AM1779">
        <v>40</v>
      </c>
      <c r="AN1779">
        <v>7</v>
      </c>
      <c r="AO1779">
        <v>847</v>
      </c>
      <c r="AP1779">
        <v>37</v>
      </c>
      <c r="AQ1779" s="5">
        <f t="shared" si="482"/>
        <v>1094</v>
      </c>
      <c r="AR1779">
        <v>96</v>
      </c>
      <c r="AS1779">
        <v>11</v>
      </c>
      <c r="AT1779">
        <v>919</v>
      </c>
      <c r="AU1779">
        <v>79</v>
      </c>
      <c r="AV1779" s="5">
        <f t="shared" si="483"/>
        <v>1242</v>
      </c>
      <c r="AW1779">
        <v>141</v>
      </c>
      <c r="AX1779">
        <v>8</v>
      </c>
      <c r="AY1779">
        <v>902</v>
      </c>
      <c r="AZ1779">
        <v>199</v>
      </c>
      <c r="BA1779" s="5">
        <f t="shared" si="484"/>
        <v>1414</v>
      </c>
      <c r="BB1779">
        <v>183</v>
      </c>
      <c r="BC1779">
        <v>5</v>
      </c>
      <c r="BD1779">
        <v>846</v>
      </c>
      <c r="BE1779">
        <v>385</v>
      </c>
      <c r="BF1779" s="5">
        <f t="shared" si="485"/>
        <v>807</v>
      </c>
      <c r="BG1779">
        <v>119</v>
      </c>
      <c r="BH1779">
        <v>0</v>
      </c>
      <c r="BI1779">
        <v>458</v>
      </c>
      <c r="BJ1779">
        <v>230</v>
      </c>
    </row>
    <row r="1780" spans="1:62" x14ac:dyDescent="0.25">
      <c r="A1780">
        <v>93</v>
      </c>
      <c r="B1780" s="4" t="s">
        <v>78</v>
      </c>
      <c r="C1780" s="1">
        <v>44007</v>
      </c>
      <c r="D1780" s="5">
        <f t="shared" si="475"/>
        <v>6845</v>
      </c>
      <c r="E1780" s="5">
        <f t="shared" si="471"/>
        <v>6816</v>
      </c>
      <c r="F1780" s="5">
        <f t="shared" si="472"/>
        <v>29</v>
      </c>
      <c r="G1780" s="6">
        <f t="shared" si="473"/>
        <v>0.42366691015339664</v>
      </c>
      <c r="H1780" s="6">
        <f t="shared" si="474"/>
        <v>0.42366691015339664</v>
      </c>
      <c r="I1780">
        <v>597</v>
      </c>
      <c r="J1780">
        <v>33</v>
      </c>
      <c r="K1780">
        <v>5306</v>
      </c>
      <c r="L1780">
        <v>942</v>
      </c>
      <c r="M1780" s="5">
        <f t="shared" si="476"/>
        <v>29</v>
      </c>
      <c r="N1780">
        <v>0</v>
      </c>
      <c r="O1780">
        <v>0</v>
      </c>
      <c r="P1780">
        <v>29</v>
      </c>
      <c r="Q1780">
        <v>0</v>
      </c>
      <c r="R1780" s="5">
        <f t="shared" si="477"/>
        <v>48</v>
      </c>
      <c r="S1780">
        <v>0</v>
      </c>
      <c r="T1780">
        <v>0</v>
      </c>
      <c r="U1780">
        <v>46</v>
      </c>
      <c r="V1780">
        <v>0</v>
      </c>
      <c r="W1780" s="5">
        <f t="shared" si="478"/>
        <v>305</v>
      </c>
      <c r="X1780">
        <v>2</v>
      </c>
      <c r="Y1780">
        <v>1</v>
      </c>
      <c r="Z1780">
        <v>302</v>
      </c>
      <c r="AA1780">
        <v>1</v>
      </c>
      <c r="AB1780" s="5">
        <f t="shared" si="479"/>
        <v>401</v>
      </c>
      <c r="AC1780">
        <v>6</v>
      </c>
      <c r="AD1780">
        <v>0</v>
      </c>
      <c r="AE1780">
        <v>394</v>
      </c>
      <c r="AF1780">
        <v>1</v>
      </c>
      <c r="AG1780" s="5">
        <f t="shared" si="480"/>
        <v>550</v>
      </c>
      <c r="AH1780">
        <v>16</v>
      </c>
      <c r="AI1780">
        <v>4</v>
      </c>
      <c r="AJ1780">
        <v>529</v>
      </c>
      <c r="AK1780">
        <v>5</v>
      </c>
      <c r="AL1780" s="5">
        <f t="shared" si="481"/>
        <v>925</v>
      </c>
      <c r="AM1780">
        <v>40</v>
      </c>
      <c r="AN1780">
        <v>7</v>
      </c>
      <c r="AO1780">
        <v>848</v>
      </c>
      <c r="AP1780">
        <v>37</v>
      </c>
      <c r="AQ1780" s="5">
        <f t="shared" si="482"/>
        <v>1094</v>
      </c>
      <c r="AR1780">
        <v>94</v>
      </c>
      <c r="AS1780">
        <v>11</v>
      </c>
      <c r="AT1780">
        <v>921</v>
      </c>
      <c r="AU1780">
        <v>79</v>
      </c>
      <c r="AV1780" s="5">
        <f t="shared" si="483"/>
        <v>1243</v>
      </c>
      <c r="AW1780">
        <v>142</v>
      </c>
      <c r="AX1780">
        <v>8</v>
      </c>
      <c r="AY1780">
        <v>902</v>
      </c>
      <c r="AZ1780">
        <v>199</v>
      </c>
      <c r="BA1780" s="5">
        <f t="shared" si="484"/>
        <v>1414</v>
      </c>
      <c r="BB1780">
        <v>181</v>
      </c>
      <c r="BC1780">
        <v>2</v>
      </c>
      <c r="BD1780">
        <v>848</v>
      </c>
      <c r="BE1780">
        <v>385</v>
      </c>
      <c r="BF1780" s="5">
        <f t="shared" si="485"/>
        <v>807</v>
      </c>
      <c r="BG1780">
        <v>116</v>
      </c>
      <c r="BH1780">
        <v>0</v>
      </c>
      <c r="BI1780">
        <v>460</v>
      </c>
      <c r="BJ1780">
        <v>231</v>
      </c>
    </row>
    <row r="1781" spans="1:62" x14ac:dyDescent="0.25">
      <c r="A1781">
        <v>93</v>
      </c>
      <c r="B1781" s="4" t="s">
        <v>78</v>
      </c>
      <c r="C1781" s="1">
        <v>44008</v>
      </c>
      <c r="D1781" s="5">
        <f t="shared" si="475"/>
        <v>6846</v>
      </c>
      <c r="E1781" s="5">
        <f t="shared" si="471"/>
        <v>6817</v>
      </c>
      <c r="F1781" s="5">
        <f t="shared" si="472"/>
        <v>29</v>
      </c>
      <c r="G1781" s="6">
        <f t="shared" si="473"/>
        <v>0.42360502483201867</v>
      </c>
      <c r="H1781" s="6">
        <f t="shared" si="474"/>
        <v>0.42360502483201867</v>
      </c>
      <c r="I1781">
        <v>568</v>
      </c>
      <c r="J1781">
        <v>33</v>
      </c>
      <c r="K1781">
        <v>5335</v>
      </c>
      <c r="L1781">
        <v>943</v>
      </c>
      <c r="M1781" s="5">
        <f t="shared" si="476"/>
        <v>29</v>
      </c>
      <c r="N1781">
        <v>0</v>
      </c>
      <c r="O1781">
        <v>0</v>
      </c>
      <c r="P1781">
        <v>29</v>
      </c>
      <c r="Q1781">
        <v>0</v>
      </c>
      <c r="R1781" s="5">
        <f t="shared" si="477"/>
        <v>48</v>
      </c>
      <c r="S1781">
        <v>0</v>
      </c>
      <c r="T1781">
        <v>0</v>
      </c>
      <c r="U1781">
        <v>46</v>
      </c>
      <c r="V1781">
        <v>0</v>
      </c>
      <c r="W1781" s="5">
        <f t="shared" si="478"/>
        <v>305</v>
      </c>
      <c r="X1781">
        <v>2</v>
      </c>
      <c r="Y1781">
        <v>1</v>
      </c>
      <c r="Z1781">
        <v>302</v>
      </c>
      <c r="AA1781">
        <v>1</v>
      </c>
      <c r="AB1781" s="5">
        <f t="shared" si="479"/>
        <v>401</v>
      </c>
      <c r="AC1781">
        <v>4</v>
      </c>
      <c r="AD1781">
        <v>0</v>
      </c>
      <c r="AE1781">
        <v>396</v>
      </c>
      <c r="AF1781">
        <v>1</v>
      </c>
      <c r="AG1781" s="5">
        <f t="shared" si="480"/>
        <v>550</v>
      </c>
      <c r="AH1781">
        <v>15</v>
      </c>
      <c r="AI1781">
        <v>4</v>
      </c>
      <c r="AJ1781">
        <v>530</v>
      </c>
      <c r="AK1781">
        <v>5</v>
      </c>
      <c r="AL1781" s="5">
        <f t="shared" si="481"/>
        <v>925</v>
      </c>
      <c r="AM1781">
        <v>38</v>
      </c>
      <c r="AN1781">
        <v>7</v>
      </c>
      <c r="AO1781">
        <v>850</v>
      </c>
      <c r="AP1781">
        <v>37</v>
      </c>
      <c r="AQ1781" s="5">
        <f t="shared" si="482"/>
        <v>1094</v>
      </c>
      <c r="AR1781">
        <v>93</v>
      </c>
      <c r="AS1781">
        <v>11</v>
      </c>
      <c r="AT1781">
        <v>922</v>
      </c>
      <c r="AU1781">
        <v>79</v>
      </c>
      <c r="AV1781" s="5">
        <f t="shared" si="483"/>
        <v>1243</v>
      </c>
      <c r="AW1781">
        <v>137</v>
      </c>
      <c r="AX1781">
        <v>8</v>
      </c>
      <c r="AY1781">
        <v>907</v>
      </c>
      <c r="AZ1781">
        <v>199</v>
      </c>
      <c r="BA1781" s="5">
        <f t="shared" si="484"/>
        <v>1415</v>
      </c>
      <c r="BB1781">
        <v>176</v>
      </c>
      <c r="BC1781">
        <v>2</v>
      </c>
      <c r="BD1781">
        <v>854</v>
      </c>
      <c r="BE1781">
        <v>385</v>
      </c>
      <c r="BF1781" s="5">
        <f t="shared" si="485"/>
        <v>807</v>
      </c>
      <c r="BG1781">
        <v>103</v>
      </c>
      <c r="BH1781">
        <v>0</v>
      </c>
      <c r="BI1781">
        <v>472</v>
      </c>
      <c r="BJ1781">
        <v>232</v>
      </c>
    </row>
    <row r="1782" spans="1:62" x14ac:dyDescent="0.25">
      <c r="A1782">
        <v>93</v>
      </c>
      <c r="B1782" s="4" t="s">
        <v>78</v>
      </c>
      <c r="C1782" s="1">
        <v>44009</v>
      </c>
      <c r="D1782" s="5">
        <f t="shared" si="475"/>
        <v>6849</v>
      </c>
      <c r="E1782" s="5">
        <f t="shared" si="471"/>
        <v>6819</v>
      </c>
      <c r="F1782" s="5">
        <f t="shared" si="472"/>
        <v>30</v>
      </c>
      <c r="G1782" s="6">
        <f t="shared" si="473"/>
        <v>0.43802014892685065</v>
      </c>
      <c r="H1782" s="6">
        <f t="shared" si="474"/>
        <v>0.43802014892685065</v>
      </c>
      <c r="I1782">
        <v>551</v>
      </c>
      <c r="J1782">
        <v>29</v>
      </c>
      <c r="K1782">
        <v>5354</v>
      </c>
      <c r="L1782">
        <v>944</v>
      </c>
      <c r="M1782" s="5">
        <f t="shared" si="476"/>
        <v>29</v>
      </c>
      <c r="N1782">
        <v>0</v>
      </c>
      <c r="O1782">
        <v>0</v>
      </c>
      <c r="P1782">
        <v>29</v>
      </c>
      <c r="Q1782">
        <v>0</v>
      </c>
      <c r="R1782" s="5">
        <f t="shared" si="477"/>
        <v>48</v>
      </c>
      <c r="S1782">
        <v>0</v>
      </c>
      <c r="T1782">
        <v>0</v>
      </c>
      <c r="U1782">
        <v>46</v>
      </c>
      <c r="V1782">
        <v>0</v>
      </c>
      <c r="W1782" s="5">
        <f t="shared" si="478"/>
        <v>305</v>
      </c>
      <c r="X1782">
        <v>2</v>
      </c>
      <c r="Y1782">
        <v>1</v>
      </c>
      <c r="Z1782">
        <v>302</v>
      </c>
      <c r="AA1782">
        <v>1</v>
      </c>
      <c r="AB1782" s="5">
        <f t="shared" si="479"/>
        <v>401</v>
      </c>
      <c r="AC1782">
        <v>3</v>
      </c>
      <c r="AD1782">
        <v>0</v>
      </c>
      <c r="AE1782">
        <v>397</v>
      </c>
      <c r="AF1782">
        <v>1</v>
      </c>
      <c r="AG1782" s="5">
        <f t="shared" si="480"/>
        <v>550</v>
      </c>
      <c r="AH1782">
        <v>13</v>
      </c>
      <c r="AI1782">
        <v>3</v>
      </c>
      <c r="AJ1782">
        <v>532</v>
      </c>
      <c r="AK1782">
        <v>5</v>
      </c>
      <c r="AL1782" s="5">
        <f t="shared" si="481"/>
        <v>925</v>
      </c>
      <c r="AM1782">
        <v>36</v>
      </c>
      <c r="AN1782">
        <v>6</v>
      </c>
      <c r="AO1782">
        <v>852</v>
      </c>
      <c r="AP1782">
        <v>37</v>
      </c>
      <c r="AQ1782" s="5">
        <f t="shared" si="482"/>
        <v>1094</v>
      </c>
      <c r="AR1782">
        <v>90</v>
      </c>
      <c r="AS1782">
        <v>9</v>
      </c>
      <c r="AT1782">
        <v>925</v>
      </c>
      <c r="AU1782">
        <v>79</v>
      </c>
      <c r="AV1782" s="5">
        <f t="shared" si="483"/>
        <v>1244</v>
      </c>
      <c r="AW1782">
        <v>133</v>
      </c>
      <c r="AX1782">
        <v>8</v>
      </c>
      <c r="AY1782">
        <v>911</v>
      </c>
      <c r="AZ1782">
        <v>200</v>
      </c>
      <c r="BA1782" s="5">
        <f t="shared" si="484"/>
        <v>1416</v>
      </c>
      <c r="BB1782">
        <v>171</v>
      </c>
      <c r="BC1782">
        <v>2</v>
      </c>
      <c r="BD1782">
        <v>860</v>
      </c>
      <c r="BE1782">
        <v>385</v>
      </c>
      <c r="BF1782" s="5">
        <f t="shared" si="485"/>
        <v>807</v>
      </c>
      <c r="BG1782">
        <v>103</v>
      </c>
      <c r="BH1782">
        <v>0</v>
      </c>
      <c r="BI1782">
        <v>472</v>
      </c>
      <c r="BJ1782">
        <v>232</v>
      </c>
    </row>
    <row r="1783" spans="1:62" x14ac:dyDescent="0.25">
      <c r="A1783">
        <v>93</v>
      </c>
      <c r="B1783" s="4" t="s">
        <v>78</v>
      </c>
      <c r="C1783" s="1">
        <v>44010</v>
      </c>
      <c r="D1783" s="5">
        <f t="shared" si="475"/>
        <v>6852</v>
      </c>
      <c r="E1783" s="5">
        <f t="shared" si="471"/>
        <v>6822</v>
      </c>
      <c r="F1783" s="5">
        <f t="shared" si="472"/>
        <v>30</v>
      </c>
      <c r="G1783" s="6">
        <f t="shared" si="473"/>
        <v>0.43782837127845886</v>
      </c>
      <c r="H1783" s="6">
        <f t="shared" si="474"/>
        <v>0.43782837127845886</v>
      </c>
      <c r="I1783">
        <v>551</v>
      </c>
      <c r="J1783">
        <v>29</v>
      </c>
      <c r="K1783">
        <v>5357</v>
      </c>
      <c r="L1783">
        <v>944</v>
      </c>
      <c r="M1783" s="5">
        <f t="shared" si="476"/>
        <v>29</v>
      </c>
      <c r="N1783">
        <v>0</v>
      </c>
      <c r="O1783">
        <v>0</v>
      </c>
      <c r="P1783">
        <v>29</v>
      </c>
      <c r="Q1783">
        <v>0</v>
      </c>
      <c r="R1783" s="5">
        <f t="shared" si="477"/>
        <v>48</v>
      </c>
      <c r="S1783">
        <v>0</v>
      </c>
      <c r="T1783">
        <v>0</v>
      </c>
      <c r="U1783">
        <v>46</v>
      </c>
      <c r="V1783">
        <v>0</v>
      </c>
      <c r="W1783" s="5">
        <f t="shared" si="478"/>
        <v>305</v>
      </c>
      <c r="X1783">
        <v>2</v>
      </c>
      <c r="Y1783">
        <v>1</v>
      </c>
      <c r="Z1783">
        <v>302</v>
      </c>
      <c r="AA1783">
        <v>1</v>
      </c>
      <c r="AB1783" s="5">
        <f t="shared" si="479"/>
        <v>401</v>
      </c>
      <c r="AC1783">
        <v>2</v>
      </c>
      <c r="AD1783">
        <v>0</v>
      </c>
      <c r="AE1783">
        <v>398</v>
      </c>
      <c r="AF1783">
        <v>1</v>
      </c>
      <c r="AG1783" s="5">
        <f t="shared" si="480"/>
        <v>550</v>
      </c>
      <c r="AH1783">
        <v>13</v>
      </c>
      <c r="AI1783">
        <v>3</v>
      </c>
      <c r="AJ1783">
        <v>532</v>
      </c>
      <c r="AK1783">
        <v>5</v>
      </c>
      <c r="AL1783" s="5">
        <f t="shared" si="481"/>
        <v>925</v>
      </c>
      <c r="AM1783">
        <v>36</v>
      </c>
      <c r="AN1783">
        <v>6</v>
      </c>
      <c r="AO1783">
        <v>852</v>
      </c>
      <c r="AP1783">
        <v>37</v>
      </c>
      <c r="AQ1783" s="5">
        <f t="shared" si="482"/>
        <v>1095</v>
      </c>
      <c r="AR1783">
        <v>90</v>
      </c>
      <c r="AS1783">
        <v>9</v>
      </c>
      <c r="AT1783">
        <v>926</v>
      </c>
      <c r="AU1783">
        <v>79</v>
      </c>
      <c r="AV1783" s="5">
        <f t="shared" si="483"/>
        <v>1245</v>
      </c>
      <c r="AW1783">
        <v>134</v>
      </c>
      <c r="AX1783">
        <v>8</v>
      </c>
      <c r="AY1783">
        <v>911</v>
      </c>
      <c r="AZ1783">
        <v>200</v>
      </c>
      <c r="BA1783" s="5">
        <f t="shared" si="484"/>
        <v>1417</v>
      </c>
      <c r="BB1783">
        <v>171</v>
      </c>
      <c r="BC1783">
        <v>2</v>
      </c>
      <c r="BD1783">
        <v>861</v>
      </c>
      <c r="BE1783">
        <v>385</v>
      </c>
      <c r="BF1783" s="5">
        <f t="shared" si="485"/>
        <v>807</v>
      </c>
      <c r="BG1783">
        <v>103</v>
      </c>
      <c r="BH1783">
        <v>0</v>
      </c>
      <c r="BI1783">
        <v>472</v>
      </c>
      <c r="BJ1783">
        <v>232</v>
      </c>
    </row>
    <row r="1784" spans="1:62" x14ac:dyDescent="0.25">
      <c r="A1784">
        <v>93</v>
      </c>
      <c r="B1784" s="4" t="s">
        <v>78</v>
      </c>
      <c r="C1784" s="1">
        <v>44011</v>
      </c>
      <c r="D1784" s="5">
        <f t="shared" si="475"/>
        <v>6854</v>
      </c>
      <c r="E1784" s="5">
        <f t="shared" si="471"/>
        <v>6824</v>
      </c>
      <c r="F1784" s="5">
        <f t="shared" si="472"/>
        <v>30</v>
      </c>
      <c r="G1784" s="6">
        <f t="shared" si="473"/>
        <v>0.43770061278085787</v>
      </c>
      <c r="H1784" s="6">
        <f t="shared" si="474"/>
        <v>0.43770061278085787</v>
      </c>
      <c r="I1784">
        <v>521</v>
      </c>
      <c r="J1784">
        <v>25</v>
      </c>
      <c r="K1784">
        <v>5385</v>
      </c>
      <c r="L1784">
        <v>948</v>
      </c>
      <c r="M1784" s="5">
        <f t="shared" si="476"/>
        <v>29</v>
      </c>
      <c r="N1784">
        <v>0</v>
      </c>
      <c r="O1784">
        <v>0</v>
      </c>
      <c r="P1784">
        <v>29</v>
      </c>
      <c r="Q1784">
        <v>0</v>
      </c>
      <c r="R1784" s="5">
        <f t="shared" si="477"/>
        <v>48</v>
      </c>
      <c r="S1784">
        <v>0</v>
      </c>
      <c r="T1784">
        <v>0</v>
      </c>
      <c r="U1784">
        <v>46</v>
      </c>
      <c r="V1784">
        <v>0</v>
      </c>
      <c r="W1784" s="5">
        <f t="shared" si="478"/>
        <v>305</v>
      </c>
      <c r="X1784">
        <v>2</v>
      </c>
      <c r="Y1784">
        <v>1</v>
      </c>
      <c r="Z1784">
        <v>302</v>
      </c>
      <c r="AA1784">
        <v>1</v>
      </c>
      <c r="AB1784" s="5">
        <f t="shared" si="479"/>
        <v>401</v>
      </c>
      <c r="AC1784">
        <v>2</v>
      </c>
      <c r="AD1784">
        <v>0</v>
      </c>
      <c r="AE1784">
        <v>398</v>
      </c>
      <c r="AF1784">
        <v>1</v>
      </c>
      <c r="AG1784" s="5">
        <f t="shared" si="480"/>
        <v>550</v>
      </c>
      <c r="AH1784">
        <v>12</v>
      </c>
      <c r="AI1784">
        <v>3</v>
      </c>
      <c r="AJ1784">
        <v>533</v>
      </c>
      <c r="AK1784">
        <v>5</v>
      </c>
      <c r="AL1784" s="5">
        <f t="shared" si="481"/>
        <v>925</v>
      </c>
      <c r="AM1784">
        <v>32</v>
      </c>
      <c r="AN1784">
        <v>5</v>
      </c>
      <c r="AO1784">
        <v>856</v>
      </c>
      <c r="AP1784">
        <v>37</v>
      </c>
      <c r="AQ1784" s="5">
        <f t="shared" si="482"/>
        <v>1096</v>
      </c>
      <c r="AR1784">
        <v>85</v>
      </c>
      <c r="AS1784">
        <v>8</v>
      </c>
      <c r="AT1784">
        <v>932</v>
      </c>
      <c r="AU1784">
        <v>79</v>
      </c>
      <c r="AV1784" s="5">
        <f t="shared" si="483"/>
        <v>1245</v>
      </c>
      <c r="AW1784">
        <v>122</v>
      </c>
      <c r="AX1784">
        <v>6</v>
      </c>
      <c r="AY1784">
        <v>921</v>
      </c>
      <c r="AZ1784">
        <v>202</v>
      </c>
      <c r="BA1784" s="5">
        <f t="shared" si="484"/>
        <v>1418</v>
      </c>
      <c r="BB1784">
        <v>166</v>
      </c>
      <c r="BC1784">
        <v>2</v>
      </c>
      <c r="BD1784">
        <v>865</v>
      </c>
      <c r="BE1784">
        <v>387</v>
      </c>
      <c r="BF1784" s="5">
        <f t="shared" si="485"/>
        <v>807</v>
      </c>
      <c r="BG1784">
        <v>100</v>
      </c>
      <c r="BH1784">
        <v>0</v>
      </c>
      <c r="BI1784">
        <v>475</v>
      </c>
      <c r="BJ1784">
        <v>232</v>
      </c>
    </row>
    <row r="1785" spans="1:62" x14ac:dyDescent="0.25">
      <c r="A1785">
        <v>93</v>
      </c>
      <c r="B1785" s="4" t="s">
        <v>78</v>
      </c>
      <c r="C1785" s="1">
        <v>44012</v>
      </c>
      <c r="D1785" s="5">
        <f t="shared" si="475"/>
        <v>6891</v>
      </c>
      <c r="E1785" s="5">
        <f t="shared" si="471"/>
        <v>6862</v>
      </c>
      <c r="F1785" s="5">
        <f t="shared" si="472"/>
        <v>29</v>
      </c>
      <c r="G1785" s="6">
        <f t="shared" si="473"/>
        <v>0.42083877521404733</v>
      </c>
      <c r="H1785" s="6">
        <f t="shared" si="474"/>
        <v>0.42083877521404733</v>
      </c>
      <c r="I1785">
        <v>493</v>
      </c>
      <c r="J1785">
        <v>24</v>
      </c>
      <c r="K1785">
        <v>5449</v>
      </c>
      <c r="L1785">
        <v>949</v>
      </c>
      <c r="M1785" s="5">
        <f t="shared" si="476"/>
        <v>29</v>
      </c>
      <c r="N1785">
        <v>0</v>
      </c>
      <c r="O1785">
        <v>0</v>
      </c>
      <c r="P1785">
        <v>29</v>
      </c>
      <c r="Q1785">
        <v>0</v>
      </c>
      <c r="R1785" s="5">
        <f t="shared" si="477"/>
        <v>48</v>
      </c>
      <c r="S1785">
        <v>0</v>
      </c>
      <c r="T1785">
        <v>0</v>
      </c>
      <c r="U1785">
        <v>46</v>
      </c>
      <c r="V1785">
        <v>0</v>
      </c>
      <c r="W1785" s="5">
        <f t="shared" si="478"/>
        <v>308</v>
      </c>
      <c r="X1785">
        <v>2</v>
      </c>
      <c r="Y1785">
        <v>1</v>
      </c>
      <c r="Z1785">
        <v>305</v>
      </c>
      <c r="AA1785">
        <v>1</v>
      </c>
      <c r="AB1785" s="5">
        <f t="shared" si="479"/>
        <v>407</v>
      </c>
      <c r="AC1785">
        <v>2</v>
      </c>
      <c r="AD1785">
        <v>0</v>
      </c>
      <c r="AE1785">
        <v>404</v>
      </c>
      <c r="AF1785">
        <v>1</v>
      </c>
      <c r="AG1785" s="5">
        <f t="shared" si="480"/>
        <v>554</v>
      </c>
      <c r="AH1785">
        <v>11</v>
      </c>
      <c r="AI1785">
        <v>3</v>
      </c>
      <c r="AJ1785">
        <v>538</v>
      </c>
      <c r="AK1785">
        <v>5</v>
      </c>
      <c r="AL1785" s="5">
        <f t="shared" si="481"/>
        <v>932</v>
      </c>
      <c r="AM1785">
        <v>29</v>
      </c>
      <c r="AN1785">
        <v>5</v>
      </c>
      <c r="AO1785">
        <v>866</v>
      </c>
      <c r="AP1785">
        <v>37</v>
      </c>
      <c r="AQ1785" s="5">
        <f t="shared" si="482"/>
        <v>1107</v>
      </c>
      <c r="AR1785">
        <v>80</v>
      </c>
      <c r="AS1785">
        <v>8</v>
      </c>
      <c r="AT1785">
        <v>948</v>
      </c>
      <c r="AU1785">
        <v>79</v>
      </c>
      <c r="AV1785" s="5">
        <f t="shared" si="483"/>
        <v>1252</v>
      </c>
      <c r="AW1785">
        <v>117</v>
      </c>
      <c r="AX1785">
        <v>5</v>
      </c>
      <c r="AY1785">
        <v>933</v>
      </c>
      <c r="AZ1785">
        <v>202</v>
      </c>
      <c r="BA1785" s="5">
        <f t="shared" si="484"/>
        <v>1418</v>
      </c>
      <c r="BB1785">
        <v>156</v>
      </c>
      <c r="BC1785">
        <v>2</v>
      </c>
      <c r="BD1785">
        <v>874</v>
      </c>
      <c r="BE1785">
        <v>388</v>
      </c>
      <c r="BF1785" s="5">
        <f t="shared" si="485"/>
        <v>807</v>
      </c>
      <c r="BG1785">
        <v>96</v>
      </c>
      <c r="BH1785">
        <v>0</v>
      </c>
      <c r="BI1785">
        <v>479</v>
      </c>
      <c r="BJ1785">
        <v>232</v>
      </c>
    </row>
    <row r="1786" spans="1:62" x14ac:dyDescent="0.25">
      <c r="A1786">
        <v>93</v>
      </c>
      <c r="B1786" s="4" t="s">
        <v>78</v>
      </c>
      <c r="C1786" s="1">
        <v>44013</v>
      </c>
      <c r="D1786" s="5">
        <f t="shared" si="475"/>
        <v>6894</v>
      </c>
      <c r="E1786" s="5">
        <f t="shared" si="471"/>
        <v>6865</v>
      </c>
      <c r="F1786" s="5">
        <f t="shared" si="472"/>
        <v>29</v>
      </c>
      <c r="G1786" s="6">
        <f t="shared" si="473"/>
        <v>0.42065564258775745</v>
      </c>
      <c r="H1786" s="6">
        <f t="shared" si="474"/>
        <v>0.42065564258775745</v>
      </c>
      <c r="I1786">
        <v>485</v>
      </c>
      <c r="J1786">
        <v>24</v>
      </c>
      <c r="K1786">
        <v>5460</v>
      </c>
      <c r="L1786">
        <v>949</v>
      </c>
      <c r="M1786" s="5">
        <f t="shared" si="476"/>
        <v>29</v>
      </c>
      <c r="N1786">
        <v>0</v>
      </c>
      <c r="O1786">
        <v>0</v>
      </c>
      <c r="P1786">
        <v>29</v>
      </c>
      <c r="Q1786">
        <v>0</v>
      </c>
      <c r="R1786" s="5">
        <f t="shared" si="477"/>
        <v>48</v>
      </c>
      <c r="S1786">
        <v>0</v>
      </c>
      <c r="T1786">
        <v>0</v>
      </c>
      <c r="U1786">
        <v>46</v>
      </c>
      <c r="V1786">
        <v>0</v>
      </c>
      <c r="W1786" s="5">
        <f t="shared" si="478"/>
        <v>308</v>
      </c>
      <c r="X1786">
        <v>2</v>
      </c>
      <c r="Y1786">
        <v>1</v>
      </c>
      <c r="Z1786">
        <v>305</v>
      </c>
      <c r="AA1786">
        <v>1</v>
      </c>
      <c r="AB1786" s="5">
        <f t="shared" si="479"/>
        <v>408</v>
      </c>
      <c r="AC1786">
        <v>3</v>
      </c>
      <c r="AD1786">
        <v>0</v>
      </c>
      <c r="AE1786">
        <v>404</v>
      </c>
      <c r="AF1786">
        <v>1</v>
      </c>
      <c r="AG1786" s="5">
        <f t="shared" si="480"/>
        <v>555</v>
      </c>
      <c r="AH1786">
        <v>12</v>
      </c>
      <c r="AI1786">
        <v>3</v>
      </c>
      <c r="AJ1786">
        <v>538</v>
      </c>
      <c r="AK1786">
        <v>5</v>
      </c>
      <c r="AL1786" s="5">
        <f t="shared" si="481"/>
        <v>932</v>
      </c>
      <c r="AM1786">
        <v>29</v>
      </c>
      <c r="AN1786">
        <v>5</v>
      </c>
      <c r="AO1786">
        <v>866</v>
      </c>
      <c r="AP1786">
        <v>37</v>
      </c>
      <c r="AQ1786" s="5">
        <f t="shared" si="482"/>
        <v>1107</v>
      </c>
      <c r="AR1786">
        <v>80</v>
      </c>
      <c r="AS1786">
        <v>8</v>
      </c>
      <c r="AT1786">
        <v>948</v>
      </c>
      <c r="AU1786">
        <v>79</v>
      </c>
      <c r="AV1786" s="5">
        <f t="shared" si="483"/>
        <v>1252</v>
      </c>
      <c r="AW1786">
        <v>109</v>
      </c>
      <c r="AX1786">
        <v>5</v>
      </c>
      <c r="AY1786">
        <v>941</v>
      </c>
      <c r="AZ1786">
        <v>202</v>
      </c>
      <c r="BA1786" s="5">
        <f t="shared" si="484"/>
        <v>1419</v>
      </c>
      <c r="BB1786">
        <v>154</v>
      </c>
      <c r="BC1786">
        <v>2</v>
      </c>
      <c r="BD1786">
        <v>877</v>
      </c>
      <c r="BE1786">
        <v>388</v>
      </c>
      <c r="BF1786" s="5">
        <f t="shared" si="485"/>
        <v>807</v>
      </c>
      <c r="BG1786">
        <v>96</v>
      </c>
      <c r="BH1786">
        <v>0</v>
      </c>
      <c r="BI1786">
        <v>479</v>
      </c>
      <c r="BJ1786">
        <v>232</v>
      </c>
    </row>
    <row r="1787" spans="1:62" x14ac:dyDescent="0.25">
      <c r="A1787">
        <v>94</v>
      </c>
      <c r="B1787" s="4" t="s">
        <v>79</v>
      </c>
      <c r="C1787" s="1">
        <v>43908</v>
      </c>
      <c r="D1787" s="5">
        <f>I1787+K1787+L1787</f>
        <v>0</v>
      </c>
      <c r="E1787" s="5">
        <f t="shared" si="471"/>
        <v>0</v>
      </c>
      <c r="F1787" s="5">
        <f t="shared" si="472"/>
        <v>0</v>
      </c>
      <c r="G1787" s="6">
        <f t="shared" si="473"/>
        <v>0</v>
      </c>
      <c r="H1787" s="6">
        <f t="shared" si="474"/>
        <v>0</v>
      </c>
      <c r="I1787">
        <v>0</v>
      </c>
      <c r="J1787">
        <v>0</v>
      </c>
      <c r="K1787">
        <v>0</v>
      </c>
      <c r="L1787">
        <v>0</v>
      </c>
      <c r="M1787" s="5">
        <f>N1787+P1787+Q1787</f>
        <v>0</v>
      </c>
      <c r="N1787">
        <v>0</v>
      </c>
      <c r="O1787">
        <v>0</v>
      </c>
      <c r="P1787">
        <v>0</v>
      </c>
      <c r="Q1787">
        <v>0</v>
      </c>
      <c r="R1787" s="5">
        <f>S1787+U1787+V1787</f>
        <v>0</v>
      </c>
      <c r="S1787">
        <v>0</v>
      </c>
      <c r="T1787">
        <v>0</v>
      </c>
      <c r="U1787">
        <v>0</v>
      </c>
      <c r="V1787">
        <v>0</v>
      </c>
      <c r="W1787" s="5">
        <f>X1787+Z1787+AA1787</f>
        <v>0</v>
      </c>
      <c r="X1787">
        <v>0</v>
      </c>
      <c r="Y1787">
        <v>0</v>
      </c>
      <c r="Z1787">
        <v>0</v>
      </c>
      <c r="AA1787">
        <v>0</v>
      </c>
      <c r="AB1787" s="5">
        <f>AC1787+AE1787+AF1787</f>
        <v>0</v>
      </c>
      <c r="AC1787">
        <v>0</v>
      </c>
      <c r="AD1787">
        <v>0</v>
      </c>
      <c r="AE1787">
        <v>0</v>
      </c>
      <c r="AF1787">
        <v>0</v>
      </c>
      <c r="AG1787" s="5">
        <f>AH1787+AJ1787+AK1787</f>
        <v>0</v>
      </c>
      <c r="AH1787">
        <v>0</v>
      </c>
      <c r="AI1787">
        <v>0</v>
      </c>
      <c r="AJ1787">
        <v>0</v>
      </c>
      <c r="AK1787">
        <v>0</v>
      </c>
      <c r="AL1787" s="5">
        <f>AM1787+AO1787+AP1787</f>
        <v>0</v>
      </c>
      <c r="AM1787">
        <v>0</v>
      </c>
      <c r="AN1787">
        <v>0</v>
      </c>
      <c r="AO1787">
        <v>0</v>
      </c>
      <c r="AP1787">
        <v>0</v>
      </c>
      <c r="AQ1787" s="5">
        <f>AR1787+AT1787+AU1787</f>
        <v>0</v>
      </c>
      <c r="AR1787">
        <v>0</v>
      </c>
      <c r="AS1787">
        <v>0</v>
      </c>
      <c r="AT1787">
        <v>0</v>
      </c>
      <c r="AU1787">
        <v>0</v>
      </c>
      <c r="AV1787" s="5">
        <f>AW1787+AY1787+AZ1787</f>
        <v>0</v>
      </c>
      <c r="AW1787">
        <v>0</v>
      </c>
      <c r="AX1787">
        <v>0</v>
      </c>
      <c r="AY1787">
        <v>0</v>
      </c>
      <c r="AZ1787">
        <v>0</v>
      </c>
      <c r="BA1787" s="5">
        <f>BB1787+BD1787+BE1787</f>
        <v>0</v>
      </c>
      <c r="BB1787">
        <v>0</v>
      </c>
      <c r="BC1787">
        <v>0</v>
      </c>
      <c r="BD1787">
        <v>0</v>
      </c>
      <c r="BE1787">
        <v>0</v>
      </c>
      <c r="BF1787" s="5">
        <f>BG1787+BI1787+BJ1787</f>
        <v>0</v>
      </c>
      <c r="BG1787">
        <v>0</v>
      </c>
      <c r="BH1787">
        <v>0</v>
      </c>
      <c r="BI1787">
        <v>0</v>
      </c>
      <c r="BJ1787">
        <v>0</v>
      </c>
    </row>
    <row r="1788" spans="1:62" x14ac:dyDescent="0.25">
      <c r="A1788">
        <v>94</v>
      </c>
      <c r="B1788" s="4" t="s">
        <v>79</v>
      </c>
      <c r="C1788" s="1">
        <v>43909</v>
      </c>
      <c r="D1788" s="5">
        <f>MAX(I1788+K1788+L1788,D1787)</f>
        <v>65</v>
      </c>
      <c r="E1788" s="5">
        <f t="shared" si="471"/>
        <v>63</v>
      </c>
      <c r="F1788" s="5">
        <f t="shared" si="472"/>
        <v>2</v>
      </c>
      <c r="G1788" s="6">
        <f t="shared" si="473"/>
        <v>3.0769230769230771</v>
      </c>
      <c r="H1788" s="6">
        <f t="shared" si="474"/>
        <v>3.0769230769230771</v>
      </c>
      <c r="I1788">
        <v>54</v>
      </c>
      <c r="J1788">
        <v>14</v>
      </c>
      <c r="K1788">
        <v>10</v>
      </c>
      <c r="L1788">
        <v>1</v>
      </c>
      <c r="M1788" s="5">
        <f>MAX(N1788+P1788+Q1788,M1787)</f>
        <v>0</v>
      </c>
      <c r="N1788">
        <v>0</v>
      </c>
      <c r="O1788">
        <v>0</v>
      </c>
      <c r="P1788">
        <v>0</v>
      </c>
      <c r="Q1788">
        <v>0</v>
      </c>
      <c r="R1788" s="5">
        <f>MAX(S1788+U1788+V1788,R1787)</f>
        <v>0</v>
      </c>
      <c r="S1788">
        <v>0</v>
      </c>
      <c r="T1788">
        <v>0</v>
      </c>
      <c r="U1788">
        <v>0</v>
      </c>
      <c r="V1788">
        <v>0</v>
      </c>
      <c r="W1788" s="5">
        <f>MAX(X1788+Z1788+AA1788,W1787)</f>
        <v>0</v>
      </c>
      <c r="X1788">
        <v>0</v>
      </c>
      <c r="Y1788">
        <v>0</v>
      </c>
      <c r="Z1788">
        <v>0</v>
      </c>
      <c r="AA1788">
        <v>0</v>
      </c>
      <c r="AB1788" s="5">
        <f>MAX(AC1788+AE1788+AF1788,AB1787)</f>
        <v>2</v>
      </c>
      <c r="AC1788">
        <v>1</v>
      </c>
      <c r="AD1788">
        <v>0</v>
      </c>
      <c r="AE1788">
        <v>1</v>
      </c>
      <c r="AF1788">
        <v>0</v>
      </c>
      <c r="AG1788" s="5">
        <f>MAX(AH1788+AJ1788+AK1788,AG1787)</f>
        <v>5</v>
      </c>
      <c r="AH1788">
        <v>2</v>
      </c>
      <c r="AI1788">
        <v>0</v>
      </c>
      <c r="AJ1788">
        <v>3</v>
      </c>
      <c r="AK1788">
        <v>0</v>
      </c>
      <c r="AL1788" s="5">
        <f>MAX(AM1788+AO1788+AP1788,AL1787)</f>
        <v>5</v>
      </c>
      <c r="AM1788">
        <v>4</v>
      </c>
      <c r="AN1788">
        <v>3</v>
      </c>
      <c r="AO1788">
        <v>1</v>
      </c>
      <c r="AP1788">
        <v>0</v>
      </c>
      <c r="AQ1788" s="5">
        <f>MAX(AR1788+AT1788+AU1788,AQ1787)</f>
        <v>12</v>
      </c>
      <c r="AR1788">
        <v>11</v>
      </c>
      <c r="AS1788">
        <v>5</v>
      </c>
      <c r="AT1788">
        <v>1</v>
      </c>
      <c r="AU1788">
        <v>0</v>
      </c>
      <c r="AV1788" s="5">
        <f>MAX(AW1788+AY1788+AZ1788,AV1787)</f>
        <v>18</v>
      </c>
      <c r="AW1788">
        <v>17</v>
      </c>
      <c r="AX1788">
        <v>4</v>
      </c>
      <c r="AY1788">
        <v>1</v>
      </c>
      <c r="AZ1788">
        <v>0</v>
      </c>
      <c r="BA1788" s="5">
        <f>MAX(BB1788+BD1788+BE1788,BA1787)</f>
        <v>16</v>
      </c>
      <c r="BB1788">
        <v>15</v>
      </c>
      <c r="BC1788">
        <v>1</v>
      </c>
      <c r="BD1788">
        <v>1</v>
      </c>
      <c r="BE1788">
        <v>0</v>
      </c>
      <c r="BF1788" s="5">
        <f>MAX(BG1788+BI1788+BJ1788,BF1787)</f>
        <v>5</v>
      </c>
      <c r="BG1788">
        <v>3</v>
      </c>
      <c r="BH1788">
        <v>0</v>
      </c>
      <c r="BI1788">
        <v>1</v>
      </c>
      <c r="BJ1788">
        <v>1</v>
      </c>
    </row>
    <row r="1789" spans="1:62" x14ac:dyDescent="0.25">
      <c r="A1789">
        <v>94</v>
      </c>
      <c r="B1789" s="4" t="s">
        <v>79</v>
      </c>
      <c r="C1789" s="1">
        <v>43910</v>
      </c>
      <c r="D1789" s="5">
        <f t="shared" ref="D1789:D1852" si="486">MAX(I1789+K1789+L1789,D1788)</f>
        <v>102</v>
      </c>
      <c r="E1789" s="5">
        <f t="shared" si="471"/>
        <v>101</v>
      </c>
      <c r="F1789" s="5">
        <f t="shared" si="472"/>
        <v>1</v>
      </c>
      <c r="G1789" s="6">
        <f t="shared" si="473"/>
        <v>0.98039215686274506</v>
      </c>
      <c r="H1789" s="6">
        <f t="shared" si="474"/>
        <v>0.98039215686274506</v>
      </c>
      <c r="I1789">
        <v>66</v>
      </c>
      <c r="J1789">
        <v>14</v>
      </c>
      <c r="K1789">
        <v>33</v>
      </c>
      <c r="L1789">
        <v>3</v>
      </c>
      <c r="M1789" s="5">
        <f t="shared" ref="M1789:M1852" si="487">MAX(N1789+P1789+Q1789,M1788)</f>
        <v>2</v>
      </c>
      <c r="N1789">
        <v>2</v>
      </c>
      <c r="O1789">
        <v>0</v>
      </c>
      <c r="P1789">
        <v>0</v>
      </c>
      <c r="Q1789">
        <v>0</v>
      </c>
      <c r="R1789" s="5">
        <f t="shared" ref="R1789:R1852" si="488">MAX(S1789+U1789+V1789,R1788)</f>
        <v>1</v>
      </c>
      <c r="S1789">
        <v>0</v>
      </c>
      <c r="T1789">
        <v>0</v>
      </c>
      <c r="U1789">
        <v>1</v>
      </c>
      <c r="V1789">
        <v>0</v>
      </c>
      <c r="W1789" s="5">
        <f t="shared" ref="W1789:W1852" si="489">MAX(X1789+Z1789+AA1789,W1788)</f>
        <v>8</v>
      </c>
      <c r="X1789">
        <v>2</v>
      </c>
      <c r="Y1789">
        <v>0</v>
      </c>
      <c r="Z1789">
        <v>6</v>
      </c>
      <c r="AA1789">
        <v>0</v>
      </c>
      <c r="AB1789" s="5">
        <f t="shared" ref="AB1789:AB1852" si="490">MAX(AC1789+AE1789+AF1789,AB1788)</f>
        <v>7</v>
      </c>
      <c r="AC1789">
        <v>1</v>
      </c>
      <c r="AD1789">
        <v>0</v>
      </c>
      <c r="AE1789">
        <v>6</v>
      </c>
      <c r="AF1789">
        <v>0</v>
      </c>
      <c r="AG1789" s="5">
        <f t="shared" ref="AG1789:AG1852" si="491">MAX(AH1789+AJ1789+AK1789,AG1788)</f>
        <v>9</v>
      </c>
      <c r="AH1789">
        <v>2</v>
      </c>
      <c r="AI1789">
        <v>0</v>
      </c>
      <c r="AJ1789">
        <v>7</v>
      </c>
      <c r="AK1789">
        <v>0</v>
      </c>
      <c r="AL1789" s="5">
        <f t="shared" ref="AL1789:AL1852" si="492">MAX(AM1789+AO1789+AP1789,AL1788)</f>
        <v>15</v>
      </c>
      <c r="AM1789">
        <v>10</v>
      </c>
      <c r="AN1789">
        <v>3</v>
      </c>
      <c r="AO1789">
        <v>5</v>
      </c>
      <c r="AP1789">
        <v>0</v>
      </c>
      <c r="AQ1789" s="5">
        <f t="shared" ref="AQ1789:AQ1852" si="493">MAX(AR1789+AT1789+AU1789,AQ1788)</f>
        <v>18</v>
      </c>
      <c r="AR1789">
        <v>12</v>
      </c>
      <c r="AS1789">
        <v>5</v>
      </c>
      <c r="AT1789">
        <v>5</v>
      </c>
      <c r="AU1789">
        <v>1</v>
      </c>
      <c r="AV1789" s="5">
        <f t="shared" ref="AV1789:AV1852" si="494">MAX(AW1789+AY1789+AZ1789,AV1788)</f>
        <v>19</v>
      </c>
      <c r="AW1789">
        <v>17</v>
      </c>
      <c r="AX1789">
        <v>4</v>
      </c>
      <c r="AY1789">
        <v>1</v>
      </c>
      <c r="AZ1789">
        <v>1</v>
      </c>
      <c r="BA1789" s="5">
        <f t="shared" ref="BA1789:BA1852" si="495">MAX(BB1789+BD1789+BE1789,BA1788)</f>
        <v>17</v>
      </c>
      <c r="BB1789">
        <v>16</v>
      </c>
      <c r="BC1789">
        <v>1</v>
      </c>
      <c r="BD1789">
        <v>1</v>
      </c>
      <c r="BE1789">
        <v>0</v>
      </c>
      <c r="BF1789" s="5">
        <f t="shared" ref="BF1789:BF1852" si="496">MAX(BG1789+BI1789+BJ1789,BF1788)</f>
        <v>5</v>
      </c>
      <c r="BG1789">
        <v>3</v>
      </c>
      <c r="BH1789">
        <v>0</v>
      </c>
      <c r="BI1789">
        <v>1</v>
      </c>
      <c r="BJ1789">
        <v>1</v>
      </c>
    </row>
    <row r="1790" spans="1:62" x14ac:dyDescent="0.25">
      <c r="A1790">
        <v>94</v>
      </c>
      <c r="B1790" s="4" t="s">
        <v>79</v>
      </c>
      <c r="C1790" s="1">
        <v>43911</v>
      </c>
      <c r="D1790" s="5">
        <f t="shared" si="486"/>
        <v>107</v>
      </c>
      <c r="E1790" s="5">
        <f t="shared" si="471"/>
        <v>107</v>
      </c>
      <c r="F1790" s="5">
        <f t="shared" si="472"/>
        <v>0</v>
      </c>
      <c r="G1790" s="6">
        <f t="shared" si="473"/>
        <v>0</v>
      </c>
      <c r="H1790" s="6">
        <f t="shared" si="474"/>
        <v>0</v>
      </c>
      <c r="I1790">
        <v>68</v>
      </c>
      <c r="J1790">
        <v>14</v>
      </c>
      <c r="K1790">
        <v>35</v>
      </c>
      <c r="L1790">
        <v>4</v>
      </c>
      <c r="M1790" s="5">
        <f t="shared" si="487"/>
        <v>2</v>
      </c>
      <c r="N1790">
        <v>0</v>
      </c>
      <c r="O1790">
        <v>0</v>
      </c>
      <c r="P1790">
        <v>2</v>
      </c>
      <c r="Q1790">
        <v>0</v>
      </c>
      <c r="R1790" s="5">
        <f t="shared" si="488"/>
        <v>1</v>
      </c>
      <c r="S1790">
        <v>0</v>
      </c>
      <c r="T1790">
        <v>0</v>
      </c>
      <c r="U1790">
        <v>1</v>
      </c>
      <c r="V1790">
        <v>0</v>
      </c>
      <c r="W1790" s="5">
        <f t="shared" si="489"/>
        <v>9</v>
      </c>
      <c r="X1790">
        <v>2</v>
      </c>
      <c r="Y1790">
        <v>0</v>
      </c>
      <c r="Z1790">
        <v>7</v>
      </c>
      <c r="AA1790">
        <v>0</v>
      </c>
      <c r="AB1790" s="5">
        <f t="shared" si="490"/>
        <v>7</v>
      </c>
      <c r="AC1790">
        <v>1</v>
      </c>
      <c r="AD1790">
        <v>0</v>
      </c>
      <c r="AE1790">
        <v>6</v>
      </c>
      <c r="AF1790">
        <v>0</v>
      </c>
      <c r="AG1790" s="5">
        <f t="shared" si="491"/>
        <v>9</v>
      </c>
      <c r="AH1790">
        <v>2</v>
      </c>
      <c r="AI1790">
        <v>0</v>
      </c>
      <c r="AJ1790">
        <v>7</v>
      </c>
      <c r="AK1790">
        <v>0</v>
      </c>
      <c r="AL1790" s="5">
        <f t="shared" si="492"/>
        <v>15</v>
      </c>
      <c r="AM1790">
        <v>10</v>
      </c>
      <c r="AN1790">
        <v>3</v>
      </c>
      <c r="AO1790">
        <v>5</v>
      </c>
      <c r="AP1790">
        <v>0</v>
      </c>
      <c r="AQ1790" s="5">
        <f t="shared" si="493"/>
        <v>20</v>
      </c>
      <c r="AR1790">
        <v>14</v>
      </c>
      <c r="AS1790">
        <v>6</v>
      </c>
      <c r="AT1790">
        <v>5</v>
      </c>
      <c r="AU1790">
        <v>1</v>
      </c>
      <c r="AV1790" s="5">
        <f t="shared" si="494"/>
        <v>20</v>
      </c>
      <c r="AW1790">
        <v>17</v>
      </c>
      <c r="AX1790">
        <v>4</v>
      </c>
      <c r="AY1790">
        <v>1</v>
      </c>
      <c r="AZ1790">
        <v>2</v>
      </c>
      <c r="BA1790" s="5">
        <f t="shared" si="495"/>
        <v>19</v>
      </c>
      <c r="BB1790">
        <v>19</v>
      </c>
      <c r="BC1790">
        <v>1</v>
      </c>
      <c r="BD1790">
        <v>0</v>
      </c>
      <c r="BE1790">
        <v>0</v>
      </c>
      <c r="BF1790" s="5">
        <f t="shared" si="496"/>
        <v>5</v>
      </c>
      <c r="BG1790">
        <v>3</v>
      </c>
      <c r="BH1790">
        <v>0</v>
      </c>
      <c r="BI1790">
        <v>1</v>
      </c>
      <c r="BJ1790">
        <v>1</v>
      </c>
    </row>
    <row r="1791" spans="1:62" x14ac:dyDescent="0.25">
      <c r="A1791">
        <v>94</v>
      </c>
      <c r="B1791" s="4" t="s">
        <v>79</v>
      </c>
      <c r="C1791" s="1">
        <v>43912</v>
      </c>
      <c r="D1791" s="5">
        <f t="shared" si="486"/>
        <v>114</v>
      </c>
      <c r="E1791" s="5">
        <f t="shared" si="471"/>
        <v>114</v>
      </c>
      <c r="F1791" s="5">
        <f t="shared" si="472"/>
        <v>0</v>
      </c>
      <c r="G1791" s="6">
        <f t="shared" si="473"/>
        <v>0</v>
      </c>
      <c r="H1791" s="6">
        <f t="shared" si="474"/>
        <v>0</v>
      </c>
      <c r="I1791">
        <v>72</v>
      </c>
      <c r="J1791">
        <v>15</v>
      </c>
      <c r="K1791">
        <v>36</v>
      </c>
      <c r="L1791">
        <v>6</v>
      </c>
      <c r="M1791" s="5">
        <f t="shared" si="487"/>
        <v>2</v>
      </c>
      <c r="N1791">
        <v>0</v>
      </c>
      <c r="O1791">
        <v>0</v>
      </c>
      <c r="P1791">
        <v>2</v>
      </c>
      <c r="Q1791">
        <v>0</v>
      </c>
      <c r="R1791" s="5">
        <f t="shared" si="488"/>
        <v>1</v>
      </c>
      <c r="S1791">
        <v>0</v>
      </c>
      <c r="T1791">
        <v>0</v>
      </c>
      <c r="U1791">
        <v>1</v>
      </c>
      <c r="V1791">
        <v>0</v>
      </c>
      <c r="W1791" s="5">
        <f t="shared" si="489"/>
        <v>11</v>
      </c>
      <c r="X1791">
        <v>3</v>
      </c>
      <c r="Y1791">
        <v>0</v>
      </c>
      <c r="Z1791">
        <v>8</v>
      </c>
      <c r="AA1791">
        <v>0</v>
      </c>
      <c r="AB1791" s="5">
        <f t="shared" si="490"/>
        <v>7</v>
      </c>
      <c r="AC1791">
        <v>1</v>
      </c>
      <c r="AD1791">
        <v>0</v>
      </c>
      <c r="AE1791">
        <v>6</v>
      </c>
      <c r="AF1791">
        <v>0</v>
      </c>
      <c r="AG1791" s="5">
        <f t="shared" si="491"/>
        <v>10</v>
      </c>
      <c r="AH1791">
        <v>3</v>
      </c>
      <c r="AI1791">
        <v>0</v>
      </c>
      <c r="AJ1791">
        <v>7</v>
      </c>
      <c r="AK1791">
        <v>0</v>
      </c>
      <c r="AL1791" s="5">
        <f t="shared" si="492"/>
        <v>15</v>
      </c>
      <c r="AM1791">
        <v>10</v>
      </c>
      <c r="AN1791">
        <v>2</v>
      </c>
      <c r="AO1791">
        <v>5</v>
      </c>
      <c r="AP1791">
        <v>0</v>
      </c>
      <c r="AQ1791" s="5">
        <f t="shared" si="493"/>
        <v>22</v>
      </c>
      <c r="AR1791">
        <v>16</v>
      </c>
      <c r="AS1791">
        <v>7</v>
      </c>
      <c r="AT1791">
        <v>5</v>
      </c>
      <c r="AU1791">
        <v>1</v>
      </c>
      <c r="AV1791" s="5">
        <f t="shared" si="494"/>
        <v>21</v>
      </c>
      <c r="AW1791">
        <v>18</v>
      </c>
      <c r="AX1791">
        <v>5</v>
      </c>
      <c r="AY1791">
        <v>1</v>
      </c>
      <c r="AZ1791">
        <v>2</v>
      </c>
      <c r="BA1791" s="5">
        <f t="shared" si="495"/>
        <v>20</v>
      </c>
      <c r="BB1791">
        <v>18</v>
      </c>
      <c r="BC1791">
        <v>1</v>
      </c>
      <c r="BD1791">
        <v>0</v>
      </c>
      <c r="BE1791">
        <v>2</v>
      </c>
      <c r="BF1791" s="5">
        <f t="shared" si="496"/>
        <v>5</v>
      </c>
      <c r="BG1791">
        <v>3</v>
      </c>
      <c r="BH1791">
        <v>0</v>
      </c>
      <c r="BI1791">
        <v>1</v>
      </c>
      <c r="BJ1791">
        <v>1</v>
      </c>
    </row>
    <row r="1792" spans="1:62" x14ac:dyDescent="0.25">
      <c r="A1792">
        <v>94</v>
      </c>
      <c r="B1792" s="4" t="s">
        <v>79</v>
      </c>
      <c r="C1792" s="1">
        <v>43913</v>
      </c>
      <c r="D1792" s="5">
        <f t="shared" si="486"/>
        <v>117</v>
      </c>
      <c r="E1792" s="5">
        <f t="shared" si="471"/>
        <v>126</v>
      </c>
      <c r="F1792" s="5">
        <f t="shared" si="472"/>
        <v>-9</v>
      </c>
      <c r="G1792" s="6">
        <f t="shared" si="473"/>
        <v>-7.6923076923076925</v>
      </c>
      <c r="H1792" s="6">
        <f t="shared" si="474"/>
        <v>7.6923076923076925</v>
      </c>
      <c r="I1792">
        <v>65</v>
      </c>
      <c r="J1792">
        <v>9</v>
      </c>
      <c r="K1792">
        <v>45</v>
      </c>
      <c r="L1792">
        <v>7</v>
      </c>
      <c r="M1792" s="5">
        <f t="shared" si="487"/>
        <v>3</v>
      </c>
      <c r="N1792">
        <v>0</v>
      </c>
      <c r="O1792">
        <v>0</v>
      </c>
      <c r="P1792">
        <v>3</v>
      </c>
      <c r="Q1792">
        <v>0</v>
      </c>
      <c r="R1792" s="5">
        <f t="shared" si="488"/>
        <v>1</v>
      </c>
      <c r="S1792">
        <v>0</v>
      </c>
      <c r="T1792">
        <v>0</v>
      </c>
      <c r="U1792">
        <v>1</v>
      </c>
      <c r="V1792">
        <v>0</v>
      </c>
      <c r="W1792" s="5">
        <f t="shared" si="489"/>
        <v>12</v>
      </c>
      <c r="X1792">
        <v>2</v>
      </c>
      <c r="Y1792">
        <v>0</v>
      </c>
      <c r="Z1792">
        <v>10</v>
      </c>
      <c r="AA1792">
        <v>0</v>
      </c>
      <c r="AB1792" s="5">
        <f t="shared" si="490"/>
        <v>8</v>
      </c>
      <c r="AC1792">
        <v>1</v>
      </c>
      <c r="AD1792">
        <v>0</v>
      </c>
      <c r="AE1792">
        <v>7</v>
      </c>
      <c r="AF1792">
        <v>0</v>
      </c>
      <c r="AG1792" s="5">
        <f t="shared" si="491"/>
        <v>10</v>
      </c>
      <c r="AH1792">
        <v>2</v>
      </c>
      <c r="AI1792">
        <v>0</v>
      </c>
      <c r="AJ1792">
        <v>8</v>
      </c>
      <c r="AK1792">
        <v>0</v>
      </c>
      <c r="AL1792" s="5">
        <f t="shared" si="492"/>
        <v>16</v>
      </c>
      <c r="AM1792">
        <v>10</v>
      </c>
      <c r="AN1792">
        <v>2</v>
      </c>
      <c r="AO1792">
        <v>6</v>
      </c>
      <c r="AP1792">
        <v>0</v>
      </c>
      <c r="AQ1792" s="5">
        <f t="shared" si="493"/>
        <v>22</v>
      </c>
      <c r="AR1792">
        <v>6</v>
      </c>
      <c r="AS1792">
        <v>3</v>
      </c>
      <c r="AT1792">
        <v>6</v>
      </c>
      <c r="AU1792">
        <v>1</v>
      </c>
      <c r="AV1792" s="5">
        <f t="shared" si="494"/>
        <v>21</v>
      </c>
      <c r="AW1792">
        <v>18</v>
      </c>
      <c r="AX1792">
        <v>3</v>
      </c>
      <c r="AY1792">
        <v>1</v>
      </c>
      <c r="AZ1792">
        <v>2</v>
      </c>
      <c r="BA1792" s="5">
        <f t="shared" si="495"/>
        <v>24</v>
      </c>
      <c r="BB1792">
        <v>20</v>
      </c>
      <c r="BC1792">
        <v>1</v>
      </c>
      <c r="BD1792">
        <v>1</v>
      </c>
      <c r="BE1792">
        <v>3</v>
      </c>
      <c r="BF1792" s="5">
        <f t="shared" si="496"/>
        <v>9</v>
      </c>
      <c r="BG1792">
        <v>6</v>
      </c>
      <c r="BH1792">
        <v>0</v>
      </c>
      <c r="BI1792">
        <v>2</v>
      </c>
      <c r="BJ1792">
        <v>1</v>
      </c>
    </row>
    <row r="1793" spans="1:62" x14ac:dyDescent="0.25">
      <c r="A1793">
        <v>94</v>
      </c>
      <c r="B1793" s="4" t="s">
        <v>79</v>
      </c>
      <c r="C1793" s="1">
        <v>43914</v>
      </c>
      <c r="D1793" s="5">
        <f t="shared" si="486"/>
        <v>128</v>
      </c>
      <c r="E1793" s="5">
        <f t="shared" si="471"/>
        <v>135</v>
      </c>
      <c r="F1793" s="5">
        <f t="shared" si="472"/>
        <v>-7</v>
      </c>
      <c r="G1793" s="6">
        <f t="shared" si="473"/>
        <v>-5.46875</v>
      </c>
      <c r="H1793" s="6">
        <f t="shared" si="474"/>
        <v>5.46875</v>
      </c>
      <c r="I1793">
        <v>70</v>
      </c>
      <c r="J1793">
        <v>9</v>
      </c>
      <c r="K1793">
        <v>51</v>
      </c>
      <c r="L1793">
        <v>7</v>
      </c>
      <c r="M1793" s="5">
        <f t="shared" si="487"/>
        <v>4</v>
      </c>
      <c r="N1793">
        <v>0</v>
      </c>
      <c r="O1793">
        <v>0</v>
      </c>
      <c r="P1793">
        <v>4</v>
      </c>
      <c r="Q1793">
        <v>0</v>
      </c>
      <c r="R1793" s="5">
        <f t="shared" si="488"/>
        <v>1</v>
      </c>
      <c r="S1793">
        <v>0</v>
      </c>
      <c r="T1793">
        <v>0</v>
      </c>
      <c r="U1793">
        <v>1</v>
      </c>
      <c r="V1793">
        <v>0</v>
      </c>
      <c r="W1793" s="5">
        <f t="shared" si="489"/>
        <v>12</v>
      </c>
      <c r="X1793">
        <v>2</v>
      </c>
      <c r="Y1793">
        <v>0</v>
      </c>
      <c r="Z1793">
        <v>10</v>
      </c>
      <c r="AA1793">
        <v>0</v>
      </c>
      <c r="AB1793" s="5">
        <f t="shared" si="490"/>
        <v>8</v>
      </c>
      <c r="AC1793">
        <v>1</v>
      </c>
      <c r="AD1793">
        <v>0</v>
      </c>
      <c r="AE1793">
        <v>7</v>
      </c>
      <c r="AF1793">
        <v>0</v>
      </c>
      <c r="AG1793" s="5">
        <f t="shared" si="491"/>
        <v>10</v>
      </c>
      <c r="AH1793">
        <v>3</v>
      </c>
      <c r="AI1793">
        <v>0</v>
      </c>
      <c r="AJ1793">
        <v>7</v>
      </c>
      <c r="AK1793">
        <v>0</v>
      </c>
      <c r="AL1793" s="5">
        <f t="shared" si="492"/>
        <v>20</v>
      </c>
      <c r="AM1793">
        <v>11</v>
      </c>
      <c r="AN1793">
        <v>2</v>
      </c>
      <c r="AO1793">
        <v>9</v>
      </c>
      <c r="AP1793">
        <v>0</v>
      </c>
      <c r="AQ1793" s="5">
        <f t="shared" si="493"/>
        <v>22</v>
      </c>
      <c r="AR1793">
        <v>6</v>
      </c>
      <c r="AS1793">
        <v>3</v>
      </c>
      <c r="AT1793">
        <v>7</v>
      </c>
      <c r="AU1793">
        <v>1</v>
      </c>
      <c r="AV1793" s="5">
        <f t="shared" si="494"/>
        <v>21</v>
      </c>
      <c r="AW1793">
        <v>18</v>
      </c>
      <c r="AX1793">
        <v>3</v>
      </c>
      <c r="AY1793">
        <v>1</v>
      </c>
      <c r="AZ1793">
        <v>2</v>
      </c>
      <c r="BA1793" s="5">
        <f t="shared" si="495"/>
        <v>26</v>
      </c>
      <c r="BB1793">
        <v>21</v>
      </c>
      <c r="BC1793">
        <v>1</v>
      </c>
      <c r="BD1793">
        <v>2</v>
      </c>
      <c r="BE1793">
        <v>3</v>
      </c>
      <c r="BF1793" s="5">
        <f t="shared" si="496"/>
        <v>11</v>
      </c>
      <c r="BG1793">
        <v>8</v>
      </c>
      <c r="BH1793">
        <v>0</v>
      </c>
      <c r="BI1793">
        <v>2</v>
      </c>
      <c r="BJ1793">
        <v>1</v>
      </c>
    </row>
    <row r="1794" spans="1:62" x14ac:dyDescent="0.25">
      <c r="A1794">
        <v>94</v>
      </c>
      <c r="B1794" s="4" t="s">
        <v>79</v>
      </c>
      <c r="C1794" s="1">
        <v>43915</v>
      </c>
      <c r="D1794" s="5">
        <f t="shared" si="486"/>
        <v>150</v>
      </c>
      <c r="E1794" s="5">
        <f t="shared" si="471"/>
        <v>153</v>
      </c>
      <c r="F1794" s="5">
        <f t="shared" si="472"/>
        <v>-3</v>
      </c>
      <c r="G1794" s="6">
        <f t="shared" si="473"/>
        <v>-2</v>
      </c>
      <c r="H1794" s="6">
        <f t="shared" si="474"/>
        <v>2</v>
      </c>
      <c r="I1794">
        <v>81</v>
      </c>
      <c r="J1794">
        <v>9</v>
      </c>
      <c r="K1794">
        <v>54</v>
      </c>
      <c r="L1794">
        <v>15</v>
      </c>
      <c r="M1794" s="5">
        <f t="shared" si="487"/>
        <v>4</v>
      </c>
      <c r="N1794">
        <v>0</v>
      </c>
      <c r="O1794">
        <v>0</v>
      </c>
      <c r="P1794">
        <v>4</v>
      </c>
      <c r="Q1794">
        <v>0</v>
      </c>
      <c r="R1794" s="5">
        <f t="shared" si="488"/>
        <v>1</v>
      </c>
      <c r="S1794">
        <v>0</v>
      </c>
      <c r="T1794">
        <v>0</v>
      </c>
      <c r="U1794">
        <v>1</v>
      </c>
      <c r="V1794">
        <v>0</v>
      </c>
      <c r="W1794" s="5">
        <f t="shared" si="489"/>
        <v>12</v>
      </c>
      <c r="X1794">
        <v>2</v>
      </c>
      <c r="Y1794">
        <v>0</v>
      </c>
      <c r="Z1794">
        <v>10</v>
      </c>
      <c r="AA1794">
        <v>0</v>
      </c>
      <c r="AB1794" s="5">
        <f t="shared" si="490"/>
        <v>8</v>
      </c>
      <c r="AC1794">
        <v>1</v>
      </c>
      <c r="AD1794">
        <v>0</v>
      </c>
      <c r="AE1794">
        <v>7</v>
      </c>
      <c r="AF1794">
        <v>0</v>
      </c>
      <c r="AG1794" s="5">
        <f t="shared" si="491"/>
        <v>10</v>
      </c>
      <c r="AH1794">
        <v>3</v>
      </c>
      <c r="AI1794">
        <v>0</v>
      </c>
      <c r="AJ1794">
        <v>7</v>
      </c>
      <c r="AK1794">
        <v>0</v>
      </c>
      <c r="AL1794" s="5">
        <f t="shared" si="492"/>
        <v>20</v>
      </c>
      <c r="AM1794">
        <v>11</v>
      </c>
      <c r="AN1794">
        <v>2</v>
      </c>
      <c r="AO1794">
        <v>9</v>
      </c>
      <c r="AP1794">
        <v>0</v>
      </c>
      <c r="AQ1794" s="5">
        <f t="shared" si="493"/>
        <v>22</v>
      </c>
      <c r="AR1794">
        <v>9</v>
      </c>
      <c r="AS1794">
        <v>3</v>
      </c>
      <c r="AT1794">
        <v>8</v>
      </c>
      <c r="AU1794">
        <v>1</v>
      </c>
      <c r="AV1794" s="5">
        <f t="shared" si="494"/>
        <v>25</v>
      </c>
      <c r="AW1794">
        <v>20</v>
      </c>
      <c r="AX1794">
        <v>3</v>
      </c>
      <c r="AY1794">
        <v>1</v>
      </c>
      <c r="AZ1794">
        <v>4</v>
      </c>
      <c r="BA1794" s="5">
        <f t="shared" si="495"/>
        <v>36</v>
      </c>
      <c r="BB1794">
        <v>26</v>
      </c>
      <c r="BC1794">
        <v>1</v>
      </c>
      <c r="BD1794">
        <v>2</v>
      </c>
      <c r="BE1794">
        <v>8</v>
      </c>
      <c r="BF1794" s="5">
        <f t="shared" si="496"/>
        <v>15</v>
      </c>
      <c r="BG1794">
        <v>9</v>
      </c>
      <c r="BH1794">
        <v>0</v>
      </c>
      <c r="BI1794">
        <v>4</v>
      </c>
      <c r="BJ1794">
        <v>2</v>
      </c>
    </row>
    <row r="1795" spans="1:62" x14ac:dyDescent="0.25">
      <c r="A1795">
        <v>94</v>
      </c>
      <c r="B1795" s="4" t="s">
        <v>79</v>
      </c>
      <c r="C1795" s="1">
        <v>43916</v>
      </c>
      <c r="D1795" s="5">
        <f t="shared" si="486"/>
        <v>177</v>
      </c>
      <c r="E1795" s="5">
        <f t="shared" ref="E1795:E1858" si="497">M1795+R1795+W1795+AB1795+AG1795+AL1795+AQ1795+AV1795+BA1795+BF1795</f>
        <v>178</v>
      </c>
      <c r="F1795" s="5">
        <f t="shared" ref="F1795:F1858" si="498">D1795-E1795</f>
        <v>-1</v>
      </c>
      <c r="G1795" s="6">
        <f t="shared" ref="G1795:G1858" si="499">IF(D1795&gt;0,F1795*100/D1795,0)</f>
        <v>-0.56497175141242939</v>
      </c>
      <c r="H1795" s="6">
        <f t="shared" ref="H1795:H1858" si="500">ABS(G1795)</f>
        <v>0.56497175141242939</v>
      </c>
      <c r="I1795">
        <v>95</v>
      </c>
      <c r="J1795">
        <v>13</v>
      </c>
      <c r="K1795">
        <v>63</v>
      </c>
      <c r="L1795">
        <v>19</v>
      </c>
      <c r="M1795" s="5">
        <f t="shared" si="487"/>
        <v>4</v>
      </c>
      <c r="N1795">
        <v>0</v>
      </c>
      <c r="O1795">
        <v>0</v>
      </c>
      <c r="P1795">
        <v>2</v>
      </c>
      <c r="Q1795">
        <v>0</v>
      </c>
      <c r="R1795" s="5">
        <f t="shared" si="488"/>
        <v>3</v>
      </c>
      <c r="S1795">
        <v>0</v>
      </c>
      <c r="T1795">
        <v>0</v>
      </c>
      <c r="U1795">
        <v>3</v>
      </c>
      <c r="V1795">
        <v>0</v>
      </c>
      <c r="W1795" s="5">
        <f t="shared" si="489"/>
        <v>13</v>
      </c>
      <c r="X1795">
        <v>2</v>
      </c>
      <c r="Y1795">
        <v>0</v>
      </c>
      <c r="Z1795">
        <v>11</v>
      </c>
      <c r="AA1795">
        <v>0</v>
      </c>
      <c r="AB1795" s="5">
        <f t="shared" si="490"/>
        <v>9</v>
      </c>
      <c r="AC1795">
        <v>2</v>
      </c>
      <c r="AD1795">
        <v>0</v>
      </c>
      <c r="AE1795">
        <v>7</v>
      </c>
      <c r="AF1795">
        <v>0</v>
      </c>
      <c r="AG1795" s="5">
        <f t="shared" si="491"/>
        <v>12</v>
      </c>
      <c r="AH1795">
        <v>3</v>
      </c>
      <c r="AI1795">
        <v>1</v>
      </c>
      <c r="AJ1795">
        <v>9</v>
      </c>
      <c r="AK1795">
        <v>0</v>
      </c>
      <c r="AL1795" s="5">
        <f t="shared" si="492"/>
        <v>25</v>
      </c>
      <c r="AM1795">
        <v>13</v>
      </c>
      <c r="AN1795">
        <v>4</v>
      </c>
      <c r="AO1795">
        <v>11</v>
      </c>
      <c r="AP1795">
        <v>1</v>
      </c>
      <c r="AQ1795" s="5">
        <f t="shared" si="493"/>
        <v>24</v>
      </c>
      <c r="AR1795">
        <v>12</v>
      </c>
      <c r="AS1795">
        <v>3</v>
      </c>
      <c r="AT1795">
        <v>10</v>
      </c>
      <c r="AU1795">
        <v>2</v>
      </c>
      <c r="AV1795" s="5">
        <f t="shared" si="494"/>
        <v>31</v>
      </c>
      <c r="AW1795">
        <v>26</v>
      </c>
      <c r="AX1795">
        <v>4</v>
      </c>
      <c r="AY1795">
        <v>2</v>
      </c>
      <c r="AZ1795">
        <v>3</v>
      </c>
      <c r="BA1795" s="5">
        <f t="shared" si="495"/>
        <v>41</v>
      </c>
      <c r="BB1795">
        <v>27</v>
      </c>
      <c r="BC1795">
        <v>1</v>
      </c>
      <c r="BD1795">
        <v>3</v>
      </c>
      <c r="BE1795">
        <v>11</v>
      </c>
      <c r="BF1795" s="5">
        <f t="shared" si="496"/>
        <v>16</v>
      </c>
      <c r="BG1795">
        <v>10</v>
      </c>
      <c r="BH1795">
        <v>0</v>
      </c>
      <c r="BI1795">
        <v>4</v>
      </c>
      <c r="BJ1795">
        <v>2</v>
      </c>
    </row>
    <row r="1796" spans="1:62" x14ac:dyDescent="0.25">
      <c r="A1796">
        <v>94</v>
      </c>
      <c r="B1796" s="4" t="s">
        <v>79</v>
      </c>
      <c r="C1796" s="1">
        <v>43917</v>
      </c>
      <c r="D1796" s="5">
        <f t="shared" si="486"/>
        <v>191</v>
      </c>
      <c r="E1796" s="5">
        <f t="shared" si="497"/>
        <v>191</v>
      </c>
      <c r="F1796" s="5">
        <f t="shared" si="498"/>
        <v>0</v>
      </c>
      <c r="G1796" s="6">
        <f t="shared" si="499"/>
        <v>0</v>
      </c>
      <c r="H1796" s="6">
        <f t="shared" si="500"/>
        <v>0</v>
      </c>
      <c r="I1796">
        <v>102</v>
      </c>
      <c r="J1796">
        <v>13</v>
      </c>
      <c r="K1796">
        <v>70</v>
      </c>
      <c r="L1796">
        <v>19</v>
      </c>
      <c r="M1796" s="5">
        <f t="shared" si="487"/>
        <v>4</v>
      </c>
      <c r="N1796">
        <v>0</v>
      </c>
      <c r="O1796">
        <v>0</v>
      </c>
      <c r="P1796">
        <v>2</v>
      </c>
      <c r="Q1796">
        <v>0</v>
      </c>
      <c r="R1796" s="5">
        <f t="shared" si="488"/>
        <v>3</v>
      </c>
      <c r="S1796">
        <v>0</v>
      </c>
      <c r="T1796">
        <v>0</v>
      </c>
      <c r="U1796">
        <v>3</v>
      </c>
      <c r="V1796">
        <v>0</v>
      </c>
      <c r="W1796" s="5">
        <f t="shared" si="489"/>
        <v>14</v>
      </c>
      <c r="X1796">
        <v>1</v>
      </c>
      <c r="Y1796">
        <v>0</v>
      </c>
      <c r="Z1796">
        <v>13</v>
      </c>
      <c r="AA1796">
        <v>0</v>
      </c>
      <c r="AB1796" s="5">
        <f t="shared" si="490"/>
        <v>9</v>
      </c>
      <c r="AC1796">
        <v>2</v>
      </c>
      <c r="AD1796">
        <v>0</v>
      </c>
      <c r="AE1796">
        <v>7</v>
      </c>
      <c r="AF1796">
        <v>0</v>
      </c>
      <c r="AG1796" s="5">
        <f t="shared" si="491"/>
        <v>13</v>
      </c>
      <c r="AH1796">
        <v>2</v>
      </c>
      <c r="AI1796">
        <v>1</v>
      </c>
      <c r="AJ1796">
        <v>11</v>
      </c>
      <c r="AK1796">
        <v>0</v>
      </c>
      <c r="AL1796" s="5">
        <f t="shared" si="492"/>
        <v>25</v>
      </c>
      <c r="AM1796">
        <v>11</v>
      </c>
      <c r="AN1796">
        <v>4</v>
      </c>
      <c r="AO1796">
        <v>13</v>
      </c>
      <c r="AP1796">
        <v>1</v>
      </c>
      <c r="AQ1796" s="5">
        <f t="shared" si="493"/>
        <v>28</v>
      </c>
      <c r="AR1796">
        <v>15</v>
      </c>
      <c r="AS1796">
        <v>3</v>
      </c>
      <c r="AT1796">
        <v>11</v>
      </c>
      <c r="AU1796">
        <v>2</v>
      </c>
      <c r="AV1796" s="5">
        <f t="shared" si="494"/>
        <v>34</v>
      </c>
      <c r="AW1796">
        <v>29</v>
      </c>
      <c r="AX1796">
        <v>4</v>
      </c>
      <c r="AY1796">
        <v>2</v>
      </c>
      <c r="AZ1796">
        <v>3</v>
      </c>
      <c r="BA1796" s="5">
        <f t="shared" si="495"/>
        <v>45</v>
      </c>
      <c r="BB1796">
        <v>31</v>
      </c>
      <c r="BC1796">
        <v>1</v>
      </c>
      <c r="BD1796">
        <v>3</v>
      </c>
      <c r="BE1796">
        <v>11</v>
      </c>
      <c r="BF1796" s="5">
        <f t="shared" si="496"/>
        <v>16</v>
      </c>
      <c r="BG1796">
        <v>10</v>
      </c>
      <c r="BH1796">
        <v>0</v>
      </c>
      <c r="BI1796">
        <v>4</v>
      </c>
      <c r="BJ1796">
        <v>2</v>
      </c>
    </row>
    <row r="1797" spans="1:62" x14ac:dyDescent="0.25">
      <c r="A1797">
        <v>94</v>
      </c>
      <c r="B1797" s="4" t="s">
        <v>79</v>
      </c>
      <c r="C1797" s="1">
        <v>43918</v>
      </c>
      <c r="D1797" s="5">
        <f t="shared" si="486"/>
        <v>198</v>
      </c>
      <c r="E1797" s="5">
        <f t="shared" si="497"/>
        <v>199</v>
      </c>
      <c r="F1797" s="5">
        <f t="shared" si="498"/>
        <v>-1</v>
      </c>
      <c r="G1797" s="6">
        <f t="shared" si="499"/>
        <v>-0.50505050505050508</v>
      </c>
      <c r="H1797" s="6">
        <f t="shared" si="500"/>
        <v>0.50505050505050508</v>
      </c>
      <c r="I1797">
        <v>108</v>
      </c>
      <c r="J1797">
        <v>18</v>
      </c>
      <c r="K1797">
        <v>71</v>
      </c>
      <c r="L1797">
        <v>19</v>
      </c>
      <c r="M1797" s="5">
        <f t="shared" si="487"/>
        <v>4</v>
      </c>
      <c r="N1797">
        <v>0</v>
      </c>
      <c r="O1797">
        <v>0</v>
      </c>
      <c r="P1797">
        <v>2</v>
      </c>
      <c r="Q1797">
        <v>0</v>
      </c>
      <c r="R1797" s="5">
        <f t="shared" si="488"/>
        <v>3</v>
      </c>
      <c r="S1797">
        <v>0</v>
      </c>
      <c r="T1797">
        <v>0</v>
      </c>
      <c r="U1797">
        <v>3</v>
      </c>
      <c r="V1797">
        <v>0</v>
      </c>
      <c r="W1797" s="5">
        <f t="shared" si="489"/>
        <v>15</v>
      </c>
      <c r="X1797">
        <v>2</v>
      </c>
      <c r="Y1797">
        <v>0</v>
      </c>
      <c r="Z1797">
        <v>13</v>
      </c>
      <c r="AA1797">
        <v>0</v>
      </c>
      <c r="AB1797" s="5">
        <f t="shared" si="490"/>
        <v>9</v>
      </c>
      <c r="AC1797">
        <v>2</v>
      </c>
      <c r="AD1797">
        <v>0</v>
      </c>
      <c r="AE1797">
        <v>7</v>
      </c>
      <c r="AF1797">
        <v>0</v>
      </c>
      <c r="AG1797" s="5">
        <f t="shared" si="491"/>
        <v>13</v>
      </c>
      <c r="AH1797">
        <v>2</v>
      </c>
      <c r="AI1797">
        <v>1</v>
      </c>
      <c r="AJ1797">
        <v>11</v>
      </c>
      <c r="AK1797">
        <v>0</v>
      </c>
      <c r="AL1797" s="5">
        <f t="shared" si="492"/>
        <v>26</v>
      </c>
      <c r="AM1797">
        <v>12</v>
      </c>
      <c r="AN1797">
        <v>4</v>
      </c>
      <c r="AO1797">
        <v>13</v>
      </c>
      <c r="AP1797">
        <v>1</v>
      </c>
      <c r="AQ1797" s="5">
        <f t="shared" si="493"/>
        <v>28</v>
      </c>
      <c r="AR1797">
        <v>15</v>
      </c>
      <c r="AS1797">
        <v>7</v>
      </c>
      <c r="AT1797">
        <v>10</v>
      </c>
      <c r="AU1797">
        <v>2</v>
      </c>
      <c r="AV1797" s="5">
        <f t="shared" si="494"/>
        <v>34</v>
      </c>
      <c r="AW1797">
        <v>28</v>
      </c>
      <c r="AX1797">
        <v>5</v>
      </c>
      <c r="AY1797">
        <v>3</v>
      </c>
      <c r="AZ1797">
        <v>3</v>
      </c>
      <c r="BA1797" s="5">
        <f t="shared" si="495"/>
        <v>49</v>
      </c>
      <c r="BB1797">
        <v>34</v>
      </c>
      <c r="BC1797">
        <v>1</v>
      </c>
      <c r="BD1797">
        <v>4</v>
      </c>
      <c r="BE1797">
        <v>11</v>
      </c>
      <c r="BF1797" s="5">
        <f t="shared" si="496"/>
        <v>18</v>
      </c>
      <c r="BG1797">
        <v>12</v>
      </c>
      <c r="BH1797">
        <v>0</v>
      </c>
      <c r="BI1797">
        <v>4</v>
      </c>
      <c r="BJ1797">
        <v>2</v>
      </c>
    </row>
    <row r="1798" spans="1:62" x14ac:dyDescent="0.25">
      <c r="A1798">
        <v>94</v>
      </c>
      <c r="B1798" s="4" t="s">
        <v>79</v>
      </c>
      <c r="C1798" s="1">
        <v>43919</v>
      </c>
      <c r="D1798" s="5">
        <f t="shared" si="486"/>
        <v>198</v>
      </c>
      <c r="E1798" s="5">
        <f t="shared" si="497"/>
        <v>203</v>
      </c>
      <c r="F1798" s="5">
        <f t="shared" si="498"/>
        <v>-5</v>
      </c>
      <c r="G1798" s="6">
        <f t="shared" si="499"/>
        <v>-2.5252525252525251</v>
      </c>
      <c r="H1798" s="6">
        <f t="shared" si="500"/>
        <v>2.5252525252525251</v>
      </c>
      <c r="I1798">
        <v>98</v>
      </c>
      <c r="J1798">
        <v>20</v>
      </c>
      <c r="K1798">
        <v>79</v>
      </c>
      <c r="L1798">
        <v>19</v>
      </c>
      <c r="M1798" s="5">
        <f t="shared" si="487"/>
        <v>4</v>
      </c>
      <c r="N1798">
        <v>0</v>
      </c>
      <c r="O1798">
        <v>0</v>
      </c>
      <c r="P1798">
        <v>3</v>
      </c>
      <c r="Q1798">
        <v>0</v>
      </c>
      <c r="R1798" s="5">
        <f t="shared" si="488"/>
        <v>3</v>
      </c>
      <c r="S1798">
        <v>0</v>
      </c>
      <c r="T1798">
        <v>0</v>
      </c>
      <c r="U1798">
        <v>3</v>
      </c>
      <c r="V1798">
        <v>0</v>
      </c>
      <c r="W1798" s="5">
        <f t="shared" si="489"/>
        <v>15</v>
      </c>
      <c r="X1798">
        <v>0</v>
      </c>
      <c r="Y1798">
        <v>0</v>
      </c>
      <c r="Z1798">
        <v>13</v>
      </c>
      <c r="AA1798">
        <v>0</v>
      </c>
      <c r="AB1798" s="5">
        <f t="shared" si="490"/>
        <v>10</v>
      </c>
      <c r="AC1798">
        <v>1</v>
      </c>
      <c r="AD1798">
        <v>0</v>
      </c>
      <c r="AE1798">
        <v>9</v>
      </c>
      <c r="AF1798">
        <v>0</v>
      </c>
      <c r="AG1798" s="5">
        <f t="shared" si="491"/>
        <v>13</v>
      </c>
      <c r="AH1798">
        <v>2</v>
      </c>
      <c r="AI1798">
        <v>1</v>
      </c>
      <c r="AJ1798">
        <v>11</v>
      </c>
      <c r="AK1798">
        <v>0</v>
      </c>
      <c r="AL1798" s="5">
        <f t="shared" si="492"/>
        <v>27</v>
      </c>
      <c r="AM1798">
        <v>13</v>
      </c>
      <c r="AN1798">
        <v>5</v>
      </c>
      <c r="AO1798">
        <v>13</v>
      </c>
      <c r="AP1798">
        <v>1</v>
      </c>
      <c r="AQ1798" s="5">
        <f t="shared" si="493"/>
        <v>28</v>
      </c>
      <c r="AR1798">
        <v>14</v>
      </c>
      <c r="AS1798">
        <v>7</v>
      </c>
      <c r="AT1798">
        <v>12</v>
      </c>
      <c r="AU1798">
        <v>2</v>
      </c>
      <c r="AV1798" s="5">
        <f t="shared" si="494"/>
        <v>36</v>
      </c>
      <c r="AW1798">
        <v>29</v>
      </c>
      <c r="AX1798">
        <v>5</v>
      </c>
      <c r="AY1798">
        <v>4</v>
      </c>
      <c r="AZ1798">
        <v>3</v>
      </c>
      <c r="BA1798" s="5">
        <f t="shared" si="495"/>
        <v>49</v>
      </c>
      <c r="BB1798">
        <v>27</v>
      </c>
      <c r="BC1798">
        <v>2</v>
      </c>
      <c r="BD1798">
        <v>6</v>
      </c>
      <c r="BE1798">
        <v>11</v>
      </c>
      <c r="BF1798" s="5">
        <f t="shared" si="496"/>
        <v>18</v>
      </c>
      <c r="BG1798">
        <v>11</v>
      </c>
      <c r="BH1798">
        <v>0</v>
      </c>
      <c r="BI1798">
        <v>4</v>
      </c>
      <c r="BJ1798">
        <v>2</v>
      </c>
    </row>
    <row r="1799" spans="1:62" x14ac:dyDescent="0.25">
      <c r="A1799">
        <v>94</v>
      </c>
      <c r="B1799" s="4" t="s">
        <v>79</v>
      </c>
      <c r="C1799" s="1">
        <v>43920</v>
      </c>
      <c r="D1799" s="5">
        <f t="shared" si="486"/>
        <v>209</v>
      </c>
      <c r="E1799" s="5">
        <f t="shared" si="497"/>
        <v>212</v>
      </c>
      <c r="F1799" s="5">
        <f t="shared" si="498"/>
        <v>-3</v>
      </c>
      <c r="G1799" s="6">
        <f t="shared" si="499"/>
        <v>-1.4354066985645932</v>
      </c>
      <c r="H1799" s="6">
        <f t="shared" si="500"/>
        <v>1.4354066985645932</v>
      </c>
      <c r="I1799">
        <v>99</v>
      </c>
      <c r="J1799">
        <v>20</v>
      </c>
      <c r="K1799">
        <v>91</v>
      </c>
      <c r="L1799">
        <v>19</v>
      </c>
      <c r="M1799" s="5">
        <f t="shared" si="487"/>
        <v>4</v>
      </c>
      <c r="N1799">
        <v>0</v>
      </c>
      <c r="O1799">
        <v>0</v>
      </c>
      <c r="P1799">
        <v>3</v>
      </c>
      <c r="Q1799">
        <v>0</v>
      </c>
      <c r="R1799" s="5">
        <f t="shared" si="488"/>
        <v>4</v>
      </c>
      <c r="S1799">
        <v>0</v>
      </c>
      <c r="T1799">
        <v>0</v>
      </c>
      <c r="U1799">
        <v>4</v>
      </c>
      <c r="V1799">
        <v>0</v>
      </c>
      <c r="W1799" s="5">
        <f t="shared" si="489"/>
        <v>15</v>
      </c>
      <c r="X1799">
        <v>1</v>
      </c>
      <c r="Y1799">
        <v>0</v>
      </c>
      <c r="Z1799">
        <v>14</v>
      </c>
      <c r="AA1799">
        <v>0</v>
      </c>
      <c r="AB1799" s="5">
        <f t="shared" si="490"/>
        <v>11</v>
      </c>
      <c r="AC1799">
        <v>2</v>
      </c>
      <c r="AD1799">
        <v>0</v>
      </c>
      <c r="AE1799">
        <v>9</v>
      </c>
      <c r="AF1799">
        <v>0</v>
      </c>
      <c r="AG1799" s="5">
        <f t="shared" si="491"/>
        <v>15</v>
      </c>
      <c r="AH1799">
        <v>2</v>
      </c>
      <c r="AI1799">
        <v>1</v>
      </c>
      <c r="AJ1799">
        <v>13</v>
      </c>
      <c r="AK1799">
        <v>0</v>
      </c>
      <c r="AL1799" s="5">
        <f t="shared" si="492"/>
        <v>28</v>
      </c>
      <c r="AM1799">
        <v>11</v>
      </c>
      <c r="AN1799">
        <v>4</v>
      </c>
      <c r="AO1799">
        <v>16</v>
      </c>
      <c r="AP1799">
        <v>1</v>
      </c>
      <c r="AQ1799" s="5">
        <f t="shared" si="493"/>
        <v>31</v>
      </c>
      <c r="AR1799">
        <v>14</v>
      </c>
      <c r="AS1799">
        <v>7</v>
      </c>
      <c r="AT1799">
        <v>15</v>
      </c>
      <c r="AU1799">
        <v>2</v>
      </c>
      <c r="AV1799" s="5">
        <f t="shared" si="494"/>
        <v>37</v>
      </c>
      <c r="AW1799">
        <v>28</v>
      </c>
      <c r="AX1799">
        <v>6</v>
      </c>
      <c r="AY1799">
        <v>6</v>
      </c>
      <c r="AZ1799">
        <v>3</v>
      </c>
      <c r="BA1799" s="5">
        <f t="shared" si="495"/>
        <v>49</v>
      </c>
      <c r="BB1799">
        <v>28</v>
      </c>
      <c r="BC1799">
        <v>2</v>
      </c>
      <c r="BD1799">
        <v>6</v>
      </c>
      <c r="BE1799">
        <v>11</v>
      </c>
      <c r="BF1799" s="5">
        <f t="shared" si="496"/>
        <v>18</v>
      </c>
      <c r="BG1799">
        <v>12</v>
      </c>
      <c r="BH1799">
        <v>0</v>
      </c>
      <c r="BI1799">
        <v>4</v>
      </c>
      <c r="BJ1799">
        <v>2</v>
      </c>
    </row>
    <row r="1800" spans="1:62" x14ac:dyDescent="0.25">
      <c r="A1800">
        <v>94</v>
      </c>
      <c r="B1800" s="4" t="s">
        <v>79</v>
      </c>
      <c r="C1800" s="1">
        <v>43921</v>
      </c>
      <c r="D1800" s="5">
        <f t="shared" si="486"/>
        <v>219</v>
      </c>
      <c r="E1800" s="5">
        <f t="shared" si="497"/>
        <v>221</v>
      </c>
      <c r="F1800" s="5">
        <f t="shared" si="498"/>
        <v>-2</v>
      </c>
      <c r="G1800" s="6">
        <f t="shared" si="499"/>
        <v>-0.91324200913242004</v>
      </c>
      <c r="H1800" s="6">
        <f t="shared" si="500"/>
        <v>0.91324200913242004</v>
      </c>
      <c r="I1800">
        <v>99</v>
      </c>
      <c r="J1800">
        <v>22</v>
      </c>
      <c r="K1800">
        <v>100</v>
      </c>
      <c r="L1800">
        <v>20</v>
      </c>
      <c r="M1800" s="5">
        <f t="shared" si="487"/>
        <v>4</v>
      </c>
      <c r="N1800">
        <v>0</v>
      </c>
      <c r="O1800">
        <v>0</v>
      </c>
      <c r="P1800">
        <v>3</v>
      </c>
      <c r="Q1800">
        <v>0</v>
      </c>
      <c r="R1800" s="5">
        <f t="shared" si="488"/>
        <v>4</v>
      </c>
      <c r="S1800">
        <v>0</v>
      </c>
      <c r="T1800">
        <v>0</v>
      </c>
      <c r="U1800">
        <v>4</v>
      </c>
      <c r="V1800">
        <v>0</v>
      </c>
      <c r="W1800" s="5">
        <f t="shared" si="489"/>
        <v>15</v>
      </c>
      <c r="X1800">
        <v>1</v>
      </c>
      <c r="Y1800">
        <v>0</v>
      </c>
      <c r="Z1800">
        <v>14</v>
      </c>
      <c r="AA1800">
        <v>0</v>
      </c>
      <c r="AB1800" s="5">
        <f t="shared" si="490"/>
        <v>13</v>
      </c>
      <c r="AC1800">
        <v>2</v>
      </c>
      <c r="AD1800">
        <v>0</v>
      </c>
      <c r="AE1800">
        <v>11</v>
      </c>
      <c r="AF1800">
        <v>0</v>
      </c>
      <c r="AG1800" s="5">
        <f t="shared" si="491"/>
        <v>17</v>
      </c>
      <c r="AH1800">
        <v>2</v>
      </c>
      <c r="AI1800">
        <v>1</v>
      </c>
      <c r="AJ1800">
        <v>15</v>
      </c>
      <c r="AK1800">
        <v>0</v>
      </c>
      <c r="AL1800" s="5">
        <f t="shared" si="492"/>
        <v>29</v>
      </c>
      <c r="AM1800">
        <v>11</v>
      </c>
      <c r="AN1800">
        <v>4</v>
      </c>
      <c r="AO1800">
        <v>17</v>
      </c>
      <c r="AP1800">
        <v>1</v>
      </c>
      <c r="AQ1800" s="5">
        <f t="shared" si="493"/>
        <v>31</v>
      </c>
      <c r="AR1800">
        <v>14</v>
      </c>
      <c r="AS1800">
        <v>8</v>
      </c>
      <c r="AT1800">
        <v>15</v>
      </c>
      <c r="AU1800">
        <v>2</v>
      </c>
      <c r="AV1800" s="5">
        <f t="shared" si="494"/>
        <v>38</v>
      </c>
      <c r="AW1800">
        <v>25</v>
      </c>
      <c r="AX1800">
        <v>6</v>
      </c>
      <c r="AY1800">
        <v>10</v>
      </c>
      <c r="AZ1800">
        <v>3</v>
      </c>
      <c r="BA1800" s="5">
        <f t="shared" si="495"/>
        <v>49</v>
      </c>
      <c r="BB1800">
        <v>29</v>
      </c>
      <c r="BC1800">
        <v>3</v>
      </c>
      <c r="BD1800">
        <v>5</v>
      </c>
      <c r="BE1800">
        <v>11</v>
      </c>
      <c r="BF1800" s="5">
        <f t="shared" si="496"/>
        <v>21</v>
      </c>
      <c r="BG1800">
        <v>14</v>
      </c>
      <c r="BH1800">
        <v>0</v>
      </c>
      <c r="BI1800">
        <v>4</v>
      </c>
      <c r="BJ1800">
        <v>3</v>
      </c>
    </row>
    <row r="1801" spans="1:62" x14ac:dyDescent="0.25">
      <c r="A1801">
        <v>94</v>
      </c>
      <c r="B1801" s="4" t="s">
        <v>79</v>
      </c>
      <c r="C1801" s="1">
        <v>43922</v>
      </c>
      <c r="D1801" s="5">
        <f t="shared" si="486"/>
        <v>219</v>
      </c>
      <c r="E1801" s="5">
        <f t="shared" si="497"/>
        <v>223</v>
      </c>
      <c r="F1801" s="5">
        <f t="shared" si="498"/>
        <v>-4</v>
      </c>
      <c r="G1801" s="6">
        <f t="shared" si="499"/>
        <v>-1.8264840182648401</v>
      </c>
      <c r="H1801" s="6">
        <f t="shared" si="500"/>
        <v>1.8264840182648401</v>
      </c>
      <c r="I1801">
        <v>96</v>
      </c>
      <c r="J1801">
        <v>25</v>
      </c>
      <c r="K1801">
        <v>102</v>
      </c>
      <c r="L1801">
        <v>21</v>
      </c>
      <c r="M1801" s="5">
        <f t="shared" si="487"/>
        <v>4</v>
      </c>
      <c r="N1801">
        <v>0</v>
      </c>
      <c r="O1801">
        <v>0</v>
      </c>
      <c r="P1801">
        <v>3</v>
      </c>
      <c r="Q1801">
        <v>0</v>
      </c>
      <c r="R1801" s="5">
        <f t="shared" si="488"/>
        <v>4</v>
      </c>
      <c r="S1801">
        <v>0</v>
      </c>
      <c r="T1801">
        <v>0</v>
      </c>
      <c r="U1801">
        <v>4</v>
      </c>
      <c r="V1801">
        <v>0</v>
      </c>
      <c r="W1801" s="5">
        <f t="shared" si="489"/>
        <v>15</v>
      </c>
      <c r="X1801">
        <v>0</v>
      </c>
      <c r="Y1801">
        <v>0</v>
      </c>
      <c r="Z1801">
        <v>14</v>
      </c>
      <c r="AA1801">
        <v>0</v>
      </c>
      <c r="AB1801" s="5">
        <f t="shared" si="490"/>
        <v>13</v>
      </c>
      <c r="AC1801">
        <v>1</v>
      </c>
      <c r="AD1801">
        <v>0</v>
      </c>
      <c r="AE1801">
        <v>11</v>
      </c>
      <c r="AF1801">
        <v>0</v>
      </c>
      <c r="AG1801" s="5">
        <f t="shared" si="491"/>
        <v>17</v>
      </c>
      <c r="AH1801">
        <v>3</v>
      </c>
      <c r="AI1801">
        <v>1</v>
      </c>
      <c r="AJ1801">
        <v>14</v>
      </c>
      <c r="AK1801">
        <v>0</v>
      </c>
      <c r="AL1801" s="5">
        <f t="shared" si="492"/>
        <v>29</v>
      </c>
      <c r="AM1801">
        <v>10</v>
      </c>
      <c r="AN1801">
        <v>5</v>
      </c>
      <c r="AO1801">
        <v>18</v>
      </c>
      <c r="AP1801">
        <v>1</v>
      </c>
      <c r="AQ1801" s="5">
        <f t="shared" si="493"/>
        <v>31</v>
      </c>
      <c r="AR1801">
        <v>13</v>
      </c>
      <c r="AS1801">
        <v>9</v>
      </c>
      <c r="AT1801">
        <v>16</v>
      </c>
      <c r="AU1801">
        <v>2</v>
      </c>
      <c r="AV1801" s="5">
        <f t="shared" si="494"/>
        <v>40</v>
      </c>
      <c r="AW1801">
        <v>26</v>
      </c>
      <c r="AX1801">
        <v>7</v>
      </c>
      <c r="AY1801">
        <v>11</v>
      </c>
      <c r="AZ1801">
        <v>3</v>
      </c>
      <c r="BA1801" s="5">
        <f t="shared" si="495"/>
        <v>49</v>
      </c>
      <c r="BB1801">
        <v>28</v>
      </c>
      <c r="BC1801">
        <v>3</v>
      </c>
      <c r="BD1801">
        <v>5</v>
      </c>
      <c r="BE1801">
        <v>12</v>
      </c>
      <c r="BF1801" s="5">
        <f t="shared" si="496"/>
        <v>21</v>
      </c>
      <c r="BG1801">
        <v>14</v>
      </c>
      <c r="BH1801">
        <v>0</v>
      </c>
      <c r="BI1801">
        <v>4</v>
      </c>
      <c r="BJ1801">
        <v>3</v>
      </c>
    </row>
    <row r="1802" spans="1:62" x14ac:dyDescent="0.25">
      <c r="A1802">
        <v>94</v>
      </c>
      <c r="B1802" s="4" t="s">
        <v>79</v>
      </c>
      <c r="C1802" s="1">
        <v>43923</v>
      </c>
      <c r="D1802" s="5">
        <f t="shared" si="486"/>
        <v>219</v>
      </c>
      <c r="E1802" s="5">
        <f t="shared" si="497"/>
        <v>225</v>
      </c>
      <c r="F1802" s="5">
        <f t="shared" si="498"/>
        <v>-6</v>
      </c>
      <c r="G1802" s="6">
        <f t="shared" si="499"/>
        <v>-2.7397260273972601</v>
      </c>
      <c r="H1802" s="6">
        <f t="shared" si="500"/>
        <v>2.7397260273972601</v>
      </c>
      <c r="I1802">
        <v>86</v>
      </c>
      <c r="J1802">
        <v>25</v>
      </c>
      <c r="K1802">
        <v>110</v>
      </c>
      <c r="L1802">
        <v>23</v>
      </c>
      <c r="M1802" s="5">
        <f t="shared" si="487"/>
        <v>4</v>
      </c>
      <c r="N1802">
        <v>0</v>
      </c>
      <c r="O1802">
        <v>0</v>
      </c>
      <c r="P1802">
        <v>4</v>
      </c>
      <c r="Q1802">
        <v>0</v>
      </c>
      <c r="R1802" s="5">
        <f t="shared" si="488"/>
        <v>4</v>
      </c>
      <c r="S1802">
        <v>0</v>
      </c>
      <c r="T1802">
        <v>0</v>
      </c>
      <c r="U1802">
        <v>4</v>
      </c>
      <c r="V1802">
        <v>0</v>
      </c>
      <c r="W1802" s="5">
        <f t="shared" si="489"/>
        <v>15</v>
      </c>
      <c r="X1802">
        <v>0</v>
      </c>
      <c r="Y1802">
        <v>0</v>
      </c>
      <c r="Z1802">
        <v>14</v>
      </c>
      <c r="AA1802">
        <v>0</v>
      </c>
      <c r="AB1802" s="5">
        <f t="shared" si="490"/>
        <v>14</v>
      </c>
      <c r="AC1802">
        <v>1</v>
      </c>
      <c r="AD1802">
        <v>1</v>
      </c>
      <c r="AE1802">
        <v>13</v>
      </c>
      <c r="AF1802">
        <v>0</v>
      </c>
      <c r="AG1802" s="5">
        <f t="shared" si="491"/>
        <v>17</v>
      </c>
      <c r="AH1802">
        <v>2</v>
      </c>
      <c r="AI1802">
        <v>0</v>
      </c>
      <c r="AJ1802">
        <v>14</v>
      </c>
      <c r="AK1802">
        <v>1</v>
      </c>
      <c r="AL1802" s="5">
        <f t="shared" si="492"/>
        <v>30</v>
      </c>
      <c r="AM1802">
        <v>10</v>
      </c>
      <c r="AN1802">
        <v>4</v>
      </c>
      <c r="AO1802">
        <v>19</v>
      </c>
      <c r="AP1802">
        <v>1</v>
      </c>
      <c r="AQ1802" s="5">
        <f t="shared" si="493"/>
        <v>31</v>
      </c>
      <c r="AR1802">
        <v>12</v>
      </c>
      <c r="AS1802">
        <v>8</v>
      </c>
      <c r="AT1802">
        <v>17</v>
      </c>
      <c r="AU1802">
        <v>2</v>
      </c>
      <c r="AV1802" s="5">
        <f t="shared" si="494"/>
        <v>40</v>
      </c>
      <c r="AW1802">
        <v>21</v>
      </c>
      <c r="AX1802">
        <v>7</v>
      </c>
      <c r="AY1802">
        <v>14</v>
      </c>
      <c r="AZ1802">
        <v>3</v>
      </c>
      <c r="BA1802" s="5">
        <f t="shared" si="495"/>
        <v>49</v>
      </c>
      <c r="BB1802">
        <v>27</v>
      </c>
      <c r="BC1802">
        <v>5</v>
      </c>
      <c r="BD1802">
        <v>6</v>
      </c>
      <c r="BE1802">
        <v>13</v>
      </c>
      <c r="BF1802" s="5">
        <f t="shared" si="496"/>
        <v>21</v>
      </c>
      <c r="BG1802">
        <v>12</v>
      </c>
      <c r="BH1802">
        <v>0</v>
      </c>
      <c r="BI1802">
        <v>4</v>
      </c>
      <c r="BJ1802">
        <v>3</v>
      </c>
    </row>
    <row r="1803" spans="1:62" x14ac:dyDescent="0.25">
      <c r="A1803">
        <v>94</v>
      </c>
      <c r="B1803" s="4" t="s">
        <v>79</v>
      </c>
      <c r="C1803" s="1">
        <v>43924</v>
      </c>
      <c r="D1803" s="5">
        <f t="shared" si="486"/>
        <v>230</v>
      </c>
      <c r="E1803" s="5">
        <f t="shared" si="497"/>
        <v>232</v>
      </c>
      <c r="F1803" s="5">
        <f t="shared" si="498"/>
        <v>-2</v>
      </c>
      <c r="G1803" s="6">
        <f t="shared" si="499"/>
        <v>-0.86956521739130432</v>
      </c>
      <c r="H1803" s="6">
        <f t="shared" si="500"/>
        <v>0.86956521739130432</v>
      </c>
      <c r="I1803">
        <v>88</v>
      </c>
      <c r="J1803">
        <v>25</v>
      </c>
      <c r="K1803">
        <v>116</v>
      </c>
      <c r="L1803">
        <v>26</v>
      </c>
      <c r="M1803" s="5">
        <f t="shared" si="487"/>
        <v>4</v>
      </c>
      <c r="N1803">
        <v>0</v>
      </c>
      <c r="O1803">
        <v>0</v>
      </c>
      <c r="P1803">
        <v>4</v>
      </c>
      <c r="Q1803">
        <v>0</v>
      </c>
      <c r="R1803" s="5">
        <f t="shared" si="488"/>
        <v>4</v>
      </c>
      <c r="S1803">
        <v>0</v>
      </c>
      <c r="T1803">
        <v>0</v>
      </c>
      <c r="U1803">
        <v>4</v>
      </c>
      <c r="V1803">
        <v>0</v>
      </c>
      <c r="W1803" s="5">
        <f t="shared" si="489"/>
        <v>15</v>
      </c>
      <c r="X1803">
        <v>0</v>
      </c>
      <c r="Y1803">
        <v>0</v>
      </c>
      <c r="Z1803">
        <v>14</v>
      </c>
      <c r="AA1803">
        <v>0</v>
      </c>
      <c r="AB1803" s="5">
        <f t="shared" si="490"/>
        <v>15</v>
      </c>
      <c r="AC1803">
        <v>1</v>
      </c>
      <c r="AD1803">
        <v>1</v>
      </c>
      <c r="AE1803">
        <v>14</v>
      </c>
      <c r="AF1803">
        <v>0</v>
      </c>
      <c r="AG1803" s="5">
        <f t="shared" si="491"/>
        <v>20</v>
      </c>
      <c r="AH1803">
        <v>3</v>
      </c>
      <c r="AI1803">
        <v>0</v>
      </c>
      <c r="AJ1803">
        <v>16</v>
      </c>
      <c r="AK1803">
        <v>1</v>
      </c>
      <c r="AL1803" s="5">
        <f t="shared" si="492"/>
        <v>30</v>
      </c>
      <c r="AM1803">
        <v>10</v>
      </c>
      <c r="AN1803">
        <v>4</v>
      </c>
      <c r="AO1803">
        <v>19</v>
      </c>
      <c r="AP1803">
        <v>1</v>
      </c>
      <c r="AQ1803" s="5">
        <f t="shared" si="493"/>
        <v>33</v>
      </c>
      <c r="AR1803">
        <v>13</v>
      </c>
      <c r="AS1803">
        <v>8</v>
      </c>
      <c r="AT1803">
        <v>18</v>
      </c>
      <c r="AU1803">
        <v>2</v>
      </c>
      <c r="AV1803" s="5">
        <f t="shared" si="494"/>
        <v>41</v>
      </c>
      <c r="AW1803">
        <v>23</v>
      </c>
      <c r="AX1803">
        <v>7</v>
      </c>
      <c r="AY1803">
        <v>14</v>
      </c>
      <c r="AZ1803">
        <v>4</v>
      </c>
      <c r="BA1803" s="5">
        <f t="shared" si="495"/>
        <v>49</v>
      </c>
      <c r="BB1803">
        <v>27</v>
      </c>
      <c r="BC1803">
        <v>5</v>
      </c>
      <c r="BD1803">
        <v>7</v>
      </c>
      <c r="BE1803">
        <v>13</v>
      </c>
      <c r="BF1803" s="5">
        <f t="shared" si="496"/>
        <v>21</v>
      </c>
      <c r="BG1803">
        <v>10</v>
      </c>
      <c r="BH1803">
        <v>0</v>
      </c>
      <c r="BI1803">
        <v>5</v>
      </c>
      <c r="BJ1803">
        <v>5</v>
      </c>
    </row>
    <row r="1804" spans="1:62" x14ac:dyDescent="0.25">
      <c r="A1804">
        <v>94</v>
      </c>
      <c r="B1804" s="4" t="s">
        <v>79</v>
      </c>
      <c r="C1804" s="1">
        <v>43925</v>
      </c>
      <c r="D1804" s="5">
        <f t="shared" si="486"/>
        <v>239</v>
      </c>
      <c r="E1804" s="5">
        <f t="shared" si="497"/>
        <v>238</v>
      </c>
      <c r="F1804" s="5">
        <f t="shared" si="498"/>
        <v>1</v>
      </c>
      <c r="G1804" s="6">
        <f t="shared" si="499"/>
        <v>0.41841004184100417</v>
      </c>
      <c r="H1804" s="6">
        <f t="shared" si="500"/>
        <v>0.41841004184100417</v>
      </c>
      <c r="I1804">
        <v>97</v>
      </c>
      <c r="J1804">
        <v>26</v>
      </c>
      <c r="K1804">
        <v>116</v>
      </c>
      <c r="L1804">
        <v>26</v>
      </c>
      <c r="M1804" s="5">
        <f t="shared" si="487"/>
        <v>4</v>
      </c>
      <c r="N1804">
        <v>0</v>
      </c>
      <c r="O1804">
        <v>0</v>
      </c>
      <c r="P1804">
        <v>4</v>
      </c>
      <c r="Q1804">
        <v>0</v>
      </c>
      <c r="R1804" s="5">
        <f t="shared" si="488"/>
        <v>4</v>
      </c>
      <c r="S1804">
        <v>0</v>
      </c>
      <c r="T1804">
        <v>0</v>
      </c>
      <c r="U1804">
        <v>4</v>
      </c>
      <c r="V1804">
        <v>0</v>
      </c>
      <c r="W1804" s="5">
        <f t="shared" si="489"/>
        <v>15</v>
      </c>
      <c r="X1804">
        <v>0</v>
      </c>
      <c r="Y1804">
        <v>0</v>
      </c>
      <c r="Z1804">
        <v>14</v>
      </c>
      <c r="AA1804">
        <v>0</v>
      </c>
      <c r="AB1804" s="5">
        <f t="shared" si="490"/>
        <v>15</v>
      </c>
      <c r="AC1804">
        <v>1</v>
      </c>
      <c r="AD1804">
        <v>1</v>
      </c>
      <c r="AE1804">
        <v>14</v>
      </c>
      <c r="AF1804">
        <v>0</v>
      </c>
      <c r="AG1804" s="5">
        <f t="shared" si="491"/>
        <v>21</v>
      </c>
      <c r="AH1804">
        <v>2</v>
      </c>
      <c r="AI1804">
        <v>0</v>
      </c>
      <c r="AJ1804">
        <v>18</v>
      </c>
      <c r="AK1804">
        <v>1</v>
      </c>
      <c r="AL1804" s="5">
        <f t="shared" si="492"/>
        <v>33</v>
      </c>
      <c r="AM1804">
        <v>13</v>
      </c>
      <c r="AN1804">
        <v>4</v>
      </c>
      <c r="AO1804">
        <v>19</v>
      </c>
      <c r="AP1804">
        <v>1</v>
      </c>
      <c r="AQ1804" s="5">
        <f t="shared" si="493"/>
        <v>33</v>
      </c>
      <c r="AR1804">
        <v>14</v>
      </c>
      <c r="AS1804">
        <v>8</v>
      </c>
      <c r="AT1804">
        <v>17</v>
      </c>
      <c r="AU1804">
        <v>2</v>
      </c>
      <c r="AV1804" s="5">
        <f t="shared" si="494"/>
        <v>43</v>
      </c>
      <c r="AW1804">
        <v>26</v>
      </c>
      <c r="AX1804">
        <v>8</v>
      </c>
      <c r="AY1804">
        <v>13</v>
      </c>
      <c r="AZ1804">
        <v>4</v>
      </c>
      <c r="BA1804" s="5">
        <f t="shared" si="495"/>
        <v>49</v>
      </c>
      <c r="BB1804">
        <v>29</v>
      </c>
      <c r="BC1804">
        <v>5</v>
      </c>
      <c r="BD1804">
        <v>7</v>
      </c>
      <c r="BE1804">
        <v>13</v>
      </c>
      <c r="BF1804" s="5">
        <f t="shared" si="496"/>
        <v>21</v>
      </c>
      <c r="BG1804">
        <v>11</v>
      </c>
      <c r="BH1804">
        <v>0</v>
      </c>
      <c r="BI1804">
        <v>5</v>
      </c>
      <c r="BJ1804">
        <v>5</v>
      </c>
    </row>
    <row r="1805" spans="1:62" x14ac:dyDescent="0.25">
      <c r="A1805">
        <v>94</v>
      </c>
      <c r="B1805" s="4" t="s">
        <v>79</v>
      </c>
      <c r="C1805" s="1">
        <v>43926</v>
      </c>
      <c r="D1805" s="5">
        <f t="shared" si="486"/>
        <v>239</v>
      </c>
      <c r="E1805" s="5">
        <f t="shared" si="497"/>
        <v>238</v>
      </c>
      <c r="F1805" s="5">
        <f t="shared" si="498"/>
        <v>1</v>
      </c>
      <c r="G1805" s="6">
        <f t="shared" si="499"/>
        <v>0.41841004184100417</v>
      </c>
      <c r="H1805" s="6">
        <f t="shared" si="500"/>
        <v>0.41841004184100417</v>
      </c>
      <c r="I1805">
        <v>95</v>
      </c>
      <c r="J1805">
        <v>26</v>
      </c>
      <c r="K1805">
        <v>117</v>
      </c>
      <c r="L1805">
        <v>26</v>
      </c>
      <c r="M1805" s="5">
        <f t="shared" si="487"/>
        <v>4</v>
      </c>
      <c r="N1805">
        <v>0</v>
      </c>
      <c r="O1805">
        <v>0</v>
      </c>
      <c r="P1805">
        <v>4</v>
      </c>
      <c r="Q1805">
        <v>0</v>
      </c>
      <c r="R1805" s="5">
        <f t="shared" si="488"/>
        <v>4</v>
      </c>
      <c r="S1805">
        <v>0</v>
      </c>
      <c r="T1805">
        <v>0</v>
      </c>
      <c r="U1805">
        <v>4</v>
      </c>
      <c r="V1805">
        <v>0</v>
      </c>
      <c r="W1805" s="5">
        <f t="shared" si="489"/>
        <v>15</v>
      </c>
      <c r="X1805">
        <v>0</v>
      </c>
      <c r="Y1805">
        <v>0</v>
      </c>
      <c r="Z1805">
        <v>14</v>
      </c>
      <c r="AA1805">
        <v>0</v>
      </c>
      <c r="AB1805" s="5">
        <f t="shared" si="490"/>
        <v>15</v>
      </c>
      <c r="AC1805">
        <v>2</v>
      </c>
      <c r="AD1805">
        <v>1</v>
      </c>
      <c r="AE1805">
        <v>13</v>
      </c>
      <c r="AF1805">
        <v>0</v>
      </c>
      <c r="AG1805" s="5">
        <f t="shared" si="491"/>
        <v>21</v>
      </c>
      <c r="AH1805">
        <v>2</v>
      </c>
      <c r="AI1805">
        <v>0</v>
      </c>
      <c r="AJ1805">
        <v>18</v>
      </c>
      <c r="AK1805">
        <v>1</v>
      </c>
      <c r="AL1805" s="5">
        <f t="shared" si="492"/>
        <v>33</v>
      </c>
      <c r="AM1805">
        <v>13</v>
      </c>
      <c r="AN1805">
        <v>4</v>
      </c>
      <c r="AO1805">
        <v>19</v>
      </c>
      <c r="AP1805">
        <v>1</v>
      </c>
      <c r="AQ1805" s="5">
        <f t="shared" si="493"/>
        <v>33</v>
      </c>
      <c r="AR1805">
        <v>14</v>
      </c>
      <c r="AS1805">
        <v>8</v>
      </c>
      <c r="AT1805">
        <v>17</v>
      </c>
      <c r="AU1805">
        <v>2</v>
      </c>
      <c r="AV1805" s="5">
        <f t="shared" si="494"/>
        <v>43</v>
      </c>
      <c r="AW1805">
        <v>23</v>
      </c>
      <c r="AX1805">
        <v>8</v>
      </c>
      <c r="AY1805">
        <v>15</v>
      </c>
      <c r="AZ1805">
        <v>4</v>
      </c>
      <c r="BA1805" s="5">
        <f t="shared" si="495"/>
        <v>49</v>
      </c>
      <c r="BB1805">
        <v>29</v>
      </c>
      <c r="BC1805">
        <v>5</v>
      </c>
      <c r="BD1805">
        <v>7</v>
      </c>
      <c r="BE1805">
        <v>13</v>
      </c>
      <c r="BF1805" s="5">
        <f t="shared" si="496"/>
        <v>21</v>
      </c>
      <c r="BG1805">
        <v>11</v>
      </c>
      <c r="BH1805">
        <v>0</v>
      </c>
      <c r="BI1805">
        <v>5</v>
      </c>
      <c r="BJ1805">
        <v>5</v>
      </c>
    </row>
    <row r="1806" spans="1:62" x14ac:dyDescent="0.25">
      <c r="A1806">
        <v>94</v>
      </c>
      <c r="B1806" s="4" t="s">
        <v>79</v>
      </c>
      <c r="C1806" s="1">
        <v>43927</v>
      </c>
      <c r="D1806" s="5">
        <f t="shared" si="486"/>
        <v>239</v>
      </c>
      <c r="E1806" s="5">
        <f t="shared" si="497"/>
        <v>239</v>
      </c>
      <c r="F1806" s="5">
        <f t="shared" si="498"/>
        <v>0</v>
      </c>
      <c r="G1806" s="6">
        <f t="shared" si="499"/>
        <v>0</v>
      </c>
      <c r="H1806" s="6">
        <f t="shared" si="500"/>
        <v>0</v>
      </c>
      <c r="I1806">
        <v>92</v>
      </c>
      <c r="J1806">
        <v>24</v>
      </c>
      <c r="K1806">
        <v>115</v>
      </c>
      <c r="L1806">
        <v>30</v>
      </c>
      <c r="M1806" s="5">
        <f t="shared" si="487"/>
        <v>4</v>
      </c>
      <c r="N1806">
        <v>0</v>
      </c>
      <c r="O1806">
        <v>0</v>
      </c>
      <c r="P1806">
        <v>3</v>
      </c>
      <c r="Q1806">
        <v>0</v>
      </c>
      <c r="R1806" s="5">
        <f t="shared" si="488"/>
        <v>4</v>
      </c>
      <c r="S1806">
        <v>0</v>
      </c>
      <c r="T1806">
        <v>0</v>
      </c>
      <c r="U1806">
        <v>4</v>
      </c>
      <c r="V1806">
        <v>0</v>
      </c>
      <c r="W1806" s="5">
        <f t="shared" si="489"/>
        <v>15</v>
      </c>
      <c r="X1806">
        <v>0</v>
      </c>
      <c r="Y1806">
        <v>0</v>
      </c>
      <c r="Z1806">
        <v>14</v>
      </c>
      <c r="AA1806">
        <v>0</v>
      </c>
      <c r="AB1806" s="5">
        <f t="shared" si="490"/>
        <v>15</v>
      </c>
      <c r="AC1806">
        <v>2</v>
      </c>
      <c r="AD1806">
        <v>1</v>
      </c>
      <c r="AE1806">
        <v>13</v>
      </c>
      <c r="AF1806">
        <v>0</v>
      </c>
      <c r="AG1806" s="5">
        <f t="shared" si="491"/>
        <v>21</v>
      </c>
      <c r="AH1806">
        <v>2</v>
      </c>
      <c r="AI1806">
        <v>0</v>
      </c>
      <c r="AJ1806">
        <v>17</v>
      </c>
      <c r="AK1806">
        <v>1</v>
      </c>
      <c r="AL1806" s="5">
        <f t="shared" si="492"/>
        <v>33</v>
      </c>
      <c r="AM1806">
        <v>13</v>
      </c>
      <c r="AN1806">
        <v>3</v>
      </c>
      <c r="AO1806">
        <v>19</v>
      </c>
      <c r="AP1806">
        <v>1</v>
      </c>
      <c r="AQ1806" s="5">
        <f t="shared" si="493"/>
        <v>34</v>
      </c>
      <c r="AR1806">
        <v>15</v>
      </c>
      <c r="AS1806">
        <v>9</v>
      </c>
      <c r="AT1806">
        <v>17</v>
      </c>
      <c r="AU1806">
        <v>2</v>
      </c>
      <c r="AV1806" s="5">
        <f t="shared" si="494"/>
        <v>43</v>
      </c>
      <c r="AW1806">
        <v>21</v>
      </c>
      <c r="AX1806">
        <v>7</v>
      </c>
      <c r="AY1806">
        <v>15</v>
      </c>
      <c r="AZ1806">
        <v>6</v>
      </c>
      <c r="BA1806" s="5">
        <f t="shared" si="495"/>
        <v>49</v>
      </c>
      <c r="BB1806">
        <v>27</v>
      </c>
      <c r="BC1806">
        <v>4</v>
      </c>
      <c r="BD1806">
        <v>7</v>
      </c>
      <c r="BE1806">
        <v>15</v>
      </c>
      <c r="BF1806" s="5">
        <f t="shared" si="496"/>
        <v>21</v>
      </c>
      <c r="BG1806">
        <v>11</v>
      </c>
      <c r="BH1806">
        <v>0</v>
      </c>
      <c r="BI1806">
        <v>5</v>
      </c>
      <c r="BJ1806">
        <v>5</v>
      </c>
    </row>
    <row r="1807" spans="1:62" x14ac:dyDescent="0.25">
      <c r="A1807">
        <v>94</v>
      </c>
      <c r="B1807" s="4" t="s">
        <v>79</v>
      </c>
      <c r="C1807" s="1">
        <v>43928</v>
      </c>
      <c r="D1807" s="5">
        <f t="shared" si="486"/>
        <v>239</v>
      </c>
      <c r="E1807" s="5">
        <f t="shared" si="497"/>
        <v>242</v>
      </c>
      <c r="F1807" s="5">
        <f t="shared" si="498"/>
        <v>-3</v>
      </c>
      <c r="G1807" s="6">
        <f t="shared" si="499"/>
        <v>-1.2552301255230125</v>
      </c>
      <c r="H1807" s="6">
        <f t="shared" si="500"/>
        <v>1.2552301255230125</v>
      </c>
      <c r="I1807">
        <v>94</v>
      </c>
      <c r="J1807">
        <v>23</v>
      </c>
      <c r="K1807">
        <v>113</v>
      </c>
      <c r="L1807">
        <v>32</v>
      </c>
      <c r="M1807" s="5">
        <f t="shared" si="487"/>
        <v>4</v>
      </c>
      <c r="N1807">
        <v>0</v>
      </c>
      <c r="O1807">
        <v>0</v>
      </c>
      <c r="P1807">
        <v>3</v>
      </c>
      <c r="Q1807">
        <v>0</v>
      </c>
      <c r="R1807" s="5">
        <f t="shared" si="488"/>
        <v>4</v>
      </c>
      <c r="S1807">
        <v>0</v>
      </c>
      <c r="T1807">
        <v>0</v>
      </c>
      <c r="U1807">
        <v>4</v>
      </c>
      <c r="V1807">
        <v>0</v>
      </c>
      <c r="W1807" s="5">
        <f t="shared" si="489"/>
        <v>15</v>
      </c>
      <c r="X1807">
        <v>0</v>
      </c>
      <c r="Y1807">
        <v>0</v>
      </c>
      <c r="Z1807">
        <v>14</v>
      </c>
      <c r="AA1807">
        <v>0</v>
      </c>
      <c r="AB1807" s="5">
        <f t="shared" si="490"/>
        <v>15</v>
      </c>
      <c r="AC1807">
        <v>2</v>
      </c>
      <c r="AD1807">
        <v>1</v>
      </c>
      <c r="AE1807">
        <v>13</v>
      </c>
      <c r="AF1807">
        <v>0</v>
      </c>
      <c r="AG1807" s="5">
        <f t="shared" si="491"/>
        <v>22</v>
      </c>
      <c r="AH1807">
        <v>4</v>
      </c>
      <c r="AI1807">
        <v>1</v>
      </c>
      <c r="AJ1807">
        <v>17</v>
      </c>
      <c r="AK1807">
        <v>1</v>
      </c>
      <c r="AL1807" s="5">
        <f t="shared" si="492"/>
        <v>33</v>
      </c>
      <c r="AM1807">
        <v>11</v>
      </c>
      <c r="AN1807">
        <v>2</v>
      </c>
      <c r="AO1807">
        <v>20</v>
      </c>
      <c r="AP1807">
        <v>1</v>
      </c>
      <c r="AQ1807" s="5">
        <f t="shared" si="493"/>
        <v>34</v>
      </c>
      <c r="AR1807">
        <v>14</v>
      </c>
      <c r="AS1807">
        <v>8</v>
      </c>
      <c r="AT1807">
        <v>17</v>
      </c>
      <c r="AU1807">
        <v>2</v>
      </c>
      <c r="AV1807" s="5">
        <f t="shared" si="494"/>
        <v>44</v>
      </c>
      <c r="AW1807">
        <v>25</v>
      </c>
      <c r="AX1807">
        <v>7</v>
      </c>
      <c r="AY1807">
        <v>12</v>
      </c>
      <c r="AZ1807">
        <v>7</v>
      </c>
      <c r="BA1807" s="5">
        <f t="shared" si="495"/>
        <v>50</v>
      </c>
      <c r="BB1807">
        <v>27</v>
      </c>
      <c r="BC1807">
        <v>4</v>
      </c>
      <c r="BD1807">
        <v>7</v>
      </c>
      <c r="BE1807">
        <v>16</v>
      </c>
      <c r="BF1807" s="5">
        <f t="shared" si="496"/>
        <v>21</v>
      </c>
      <c r="BG1807">
        <v>10</v>
      </c>
      <c r="BH1807">
        <v>0</v>
      </c>
      <c r="BI1807">
        <v>5</v>
      </c>
      <c r="BJ1807">
        <v>5</v>
      </c>
    </row>
    <row r="1808" spans="1:62" x14ac:dyDescent="0.25">
      <c r="A1808">
        <v>94</v>
      </c>
      <c r="B1808" s="4" t="s">
        <v>79</v>
      </c>
      <c r="C1808" s="1">
        <v>43929</v>
      </c>
      <c r="D1808" s="5">
        <f t="shared" si="486"/>
        <v>239</v>
      </c>
      <c r="E1808" s="5">
        <f t="shared" si="497"/>
        <v>243</v>
      </c>
      <c r="F1808" s="5">
        <f t="shared" si="498"/>
        <v>-4</v>
      </c>
      <c r="G1808" s="6">
        <f t="shared" si="499"/>
        <v>-1.6736401673640167</v>
      </c>
      <c r="H1808" s="6">
        <f t="shared" si="500"/>
        <v>1.6736401673640167</v>
      </c>
      <c r="I1808">
        <v>90</v>
      </c>
      <c r="J1808">
        <v>21</v>
      </c>
      <c r="K1808">
        <v>110</v>
      </c>
      <c r="L1808">
        <v>32</v>
      </c>
      <c r="M1808" s="5">
        <f t="shared" si="487"/>
        <v>4</v>
      </c>
      <c r="N1808">
        <v>0</v>
      </c>
      <c r="O1808">
        <v>0</v>
      </c>
      <c r="P1808">
        <v>3</v>
      </c>
      <c r="Q1808">
        <v>0</v>
      </c>
      <c r="R1808" s="5">
        <f t="shared" si="488"/>
        <v>4</v>
      </c>
      <c r="S1808">
        <v>0</v>
      </c>
      <c r="T1808">
        <v>0</v>
      </c>
      <c r="U1808">
        <v>4</v>
      </c>
      <c r="V1808">
        <v>0</v>
      </c>
      <c r="W1808" s="5">
        <f t="shared" si="489"/>
        <v>15</v>
      </c>
      <c r="X1808">
        <v>0</v>
      </c>
      <c r="Y1808">
        <v>0</v>
      </c>
      <c r="Z1808">
        <v>14</v>
      </c>
      <c r="AA1808">
        <v>0</v>
      </c>
      <c r="AB1808" s="5">
        <f t="shared" si="490"/>
        <v>15</v>
      </c>
      <c r="AC1808">
        <v>2</v>
      </c>
      <c r="AD1808">
        <v>1</v>
      </c>
      <c r="AE1808">
        <v>12</v>
      </c>
      <c r="AF1808">
        <v>0</v>
      </c>
      <c r="AG1808" s="5">
        <f t="shared" si="491"/>
        <v>22</v>
      </c>
      <c r="AH1808">
        <v>3</v>
      </c>
      <c r="AI1808">
        <v>0</v>
      </c>
      <c r="AJ1808">
        <v>15</v>
      </c>
      <c r="AK1808">
        <v>1</v>
      </c>
      <c r="AL1808" s="5">
        <f t="shared" si="492"/>
        <v>34</v>
      </c>
      <c r="AM1808">
        <v>12</v>
      </c>
      <c r="AN1808">
        <v>3</v>
      </c>
      <c r="AO1808">
        <v>21</v>
      </c>
      <c r="AP1808">
        <v>1</v>
      </c>
      <c r="AQ1808" s="5">
        <f t="shared" si="493"/>
        <v>34</v>
      </c>
      <c r="AR1808">
        <v>14</v>
      </c>
      <c r="AS1808">
        <v>8</v>
      </c>
      <c r="AT1808">
        <v>17</v>
      </c>
      <c r="AU1808">
        <v>2</v>
      </c>
      <c r="AV1808" s="5">
        <f t="shared" si="494"/>
        <v>44</v>
      </c>
      <c r="AW1808">
        <v>25</v>
      </c>
      <c r="AX1808">
        <v>6</v>
      </c>
      <c r="AY1808">
        <v>11</v>
      </c>
      <c r="AZ1808">
        <v>7</v>
      </c>
      <c r="BA1808" s="5">
        <f t="shared" si="495"/>
        <v>50</v>
      </c>
      <c r="BB1808">
        <v>25</v>
      </c>
      <c r="BC1808">
        <v>3</v>
      </c>
      <c r="BD1808">
        <v>8</v>
      </c>
      <c r="BE1808">
        <v>16</v>
      </c>
      <c r="BF1808" s="5">
        <f t="shared" si="496"/>
        <v>21</v>
      </c>
      <c r="BG1808">
        <v>9</v>
      </c>
      <c r="BH1808">
        <v>0</v>
      </c>
      <c r="BI1808">
        <v>5</v>
      </c>
      <c r="BJ1808">
        <v>5</v>
      </c>
    </row>
    <row r="1809" spans="1:62" x14ac:dyDescent="0.25">
      <c r="A1809">
        <v>94</v>
      </c>
      <c r="B1809" s="4" t="s">
        <v>79</v>
      </c>
      <c r="C1809" s="1">
        <v>43930</v>
      </c>
      <c r="D1809" s="5">
        <f t="shared" si="486"/>
        <v>239</v>
      </c>
      <c r="E1809" s="5">
        <f t="shared" si="497"/>
        <v>244</v>
      </c>
      <c r="F1809" s="5">
        <f t="shared" si="498"/>
        <v>-5</v>
      </c>
      <c r="G1809" s="6">
        <f t="shared" si="499"/>
        <v>-2.0920502092050208</v>
      </c>
      <c r="H1809" s="6">
        <f t="shared" si="500"/>
        <v>2.0920502092050208</v>
      </c>
      <c r="I1809">
        <v>88</v>
      </c>
      <c r="J1809">
        <v>19</v>
      </c>
      <c r="K1809">
        <v>112</v>
      </c>
      <c r="L1809">
        <v>34</v>
      </c>
      <c r="M1809" s="5">
        <f t="shared" si="487"/>
        <v>4</v>
      </c>
      <c r="N1809">
        <v>0</v>
      </c>
      <c r="O1809">
        <v>0</v>
      </c>
      <c r="P1809">
        <v>3</v>
      </c>
      <c r="Q1809">
        <v>0</v>
      </c>
      <c r="R1809" s="5">
        <f t="shared" si="488"/>
        <v>5</v>
      </c>
      <c r="S1809">
        <v>1</v>
      </c>
      <c r="T1809">
        <v>1</v>
      </c>
      <c r="U1809">
        <v>4</v>
      </c>
      <c r="V1809">
        <v>0</v>
      </c>
      <c r="W1809" s="5">
        <f t="shared" si="489"/>
        <v>15</v>
      </c>
      <c r="X1809">
        <v>0</v>
      </c>
      <c r="Y1809">
        <v>0</v>
      </c>
      <c r="Z1809">
        <v>14</v>
      </c>
      <c r="AA1809">
        <v>0</v>
      </c>
      <c r="AB1809" s="5">
        <f t="shared" si="490"/>
        <v>15</v>
      </c>
      <c r="AC1809">
        <v>2</v>
      </c>
      <c r="AD1809">
        <v>1</v>
      </c>
      <c r="AE1809">
        <v>12</v>
      </c>
      <c r="AF1809">
        <v>0</v>
      </c>
      <c r="AG1809" s="5">
        <f t="shared" si="491"/>
        <v>22</v>
      </c>
      <c r="AH1809">
        <v>4</v>
      </c>
      <c r="AI1809">
        <v>0</v>
      </c>
      <c r="AJ1809">
        <v>15</v>
      </c>
      <c r="AK1809">
        <v>1</v>
      </c>
      <c r="AL1809" s="5">
        <f t="shared" si="492"/>
        <v>34</v>
      </c>
      <c r="AM1809">
        <v>12</v>
      </c>
      <c r="AN1809">
        <v>3</v>
      </c>
      <c r="AO1809">
        <v>21</v>
      </c>
      <c r="AP1809">
        <v>1</v>
      </c>
      <c r="AQ1809" s="5">
        <f t="shared" si="493"/>
        <v>34</v>
      </c>
      <c r="AR1809">
        <v>13</v>
      </c>
      <c r="AS1809">
        <v>7</v>
      </c>
      <c r="AT1809">
        <v>18</v>
      </c>
      <c r="AU1809">
        <v>2</v>
      </c>
      <c r="AV1809" s="5">
        <f t="shared" si="494"/>
        <v>44</v>
      </c>
      <c r="AW1809">
        <v>25</v>
      </c>
      <c r="AX1809">
        <v>5</v>
      </c>
      <c r="AY1809">
        <v>11</v>
      </c>
      <c r="AZ1809">
        <v>7</v>
      </c>
      <c r="BA1809" s="5">
        <f t="shared" si="495"/>
        <v>50</v>
      </c>
      <c r="BB1809">
        <v>22</v>
      </c>
      <c r="BC1809">
        <v>2</v>
      </c>
      <c r="BD1809">
        <v>9</v>
      </c>
      <c r="BE1809">
        <v>18</v>
      </c>
      <c r="BF1809" s="5">
        <f t="shared" si="496"/>
        <v>21</v>
      </c>
      <c r="BG1809">
        <v>9</v>
      </c>
      <c r="BH1809">
        <v>0</v>
      </c>
      <c r="BI1809">
        <v>5</v>
      </c>
      <c r="BJ1809">
        <v>5</v>
      </c>
    </row>
    <row r="1810" spans="1:62" x14ac:dyDescent="0.25">
      <c r="A1810">
        <v>94</v>
      </c>
      <c r="B1810" s="4" t="s">
        <v>79</v>
      </c>
      <c r="C1810" s="1">
        <v>43931</v>
      </c>
      <c r="D1810" s="5">
        <f t="shared" si="486"/>
        <v>239</v>
      </c>
      <c r="E1810" s="5">
        <f t="shared" si="497"/>
        <v>244</v>
      </c>
      <c r="F1810" s="5">
        <f t="shared" si="498"/>
        <v>-5</v>
      </c>
      <c r="G1810" s="6">
        <f t="shared" si="499"/>
        <v>-2.0920502092050208</v>
      </c>
      <c r="H1810" s="6">
        <f t="shared" si="500"/>
        <v>2.0920502092050208</v>
      </c>
      <c r="I1810">
        <v>78</v>
      </c>
      <c r="J1810">
        <v>15</v>
      </c>
      <c r="K1810">
        <v>120</v>
      </c>
      <c r="L1810">
        <v>35</v>
      </c>
      <c r="M1810" s="5">
        <f t="shared" si="487"/>
        <v>4</v>
      </c>
      <c r="N1810">
        <v>0</v>
      </c>
      <c r="O1810">
        <v>0</v>
      </c>
      <c r="P1810">
        <v>3</v>
      </c>
      <c r="Q1810">
        <v>0</v>
      </c>
      <c r="R1810" s="5">
        <f t="shared" si="488"/>
        <v>5</v>
      </c>
      <c r="S1810">
        <v>0</v>
      </c>
      <c r="T1810">
        <v>0</v>
      </c>
      <c r="U1810">
        <v>4</v>
      </c>
      <c r="V1810">
        <v>0</v>
      </c>
      <c r="W1810" s="5">
        <f t="shared" si="489"/>
        <v>15</v>
      </c>
      <c r="X1810">
        <v>0</v>
      </c>
      <c r="Y1810">
        <v>0</v>
      </c>
      <c r="Z1810">
        <v>14</v>
      </c>
      <c r="AA1810">
        <v>0</v>
      </c>
      <c r="AB1810" s="5">
        <f t="shared" si="490"/>
        <v>15</v>
      </c>
      <c r="AC1810">
        <v>0</v>
      </c>
      <c r="AD1810">
        <v>0</v>
      </c>
      <c r="AE1810">
        <v>14</v>
      </c>
      <c r="AF1810">
        <v>0</v>
      </c>
      <c r="AG1810" s="5">
        <f t="shared" si="491"/>
        <v>22</v>
      </c>
      <c r="AH1810">
        <v>4</v>
      </c>
      <c r="AI1810">
        <v>0</v>
      </c>
      <c r="AJ1810">
        <v>15</v>
      </c>
      <c r="AK1810">
        <v>1</v>
      </c>
      <c r="AL1810" s="5">
        <f t="shared" si="492"/>
        <v>34</v>
      </c>
      <c r="AM1810">
        <v>10</v>
      </c>
      <c r="AN1810">
        <v>3</v>
      </c>
      <c r="AO1810">
        <v>23</v>
      </c>
      <c r="AP1810">
        <v>1</v>
      </c>
      <c r="AQ1810" s="5">
        <f t="shared" si="493"/>
        <v>34</v>
      </c>
      <c r="AR1810">
        <v>13</v>
      </c>
      <c r="AS1810">
        <v>7</v>
      </c>
      <c r="AT1810">
        <v>18</v>
      </c>
      <c r="AU1810">
        <v>2</v>
      </c>
      <c r="AV1810" s="5">
        <f t="shared" si="494"/>
        <v>44</v>
      </c>
      <c r="AW1810">
        <v>21</v>
      </c>
      <c r="AX1810">
        <v>4</v>
      </c>
      <c r="AY1810">
        <v>15</v>
      </c>
      <c r="AZ1810">
        <v>7</v>
      </c>
      <c r="BA1810" s="5">
        <f t="shared" si="495"/>
        <v>50</v>
      </c>
      <c r="BB1810">
        <v>21</v>
      </c>
      <c r="BC1810">
        <v>1</v>
      </c>
      <c r="BD1810">
        <v>9</v>
      </c>
      <c r="BE1810">
        <v>19</v>
      </c>
      <c r="BF1810" s="5">
        <f t="shared" si="496"/>
        <v>21</v>
      </c>
      <c r="BG1810">
        <v>9</v>
      </c>
      <c r="BH1810">
        <v>0</v>
      </c>
      <c r="BI1810">
        <v>5</v>
      </c>
      <c r="BJ1810">
        <v>5</v>
      </c>
    </row>
    <row r="1811" spans="1:62" x14ac:dyDescent="0.25">
      <c r="A1811">
        <v>94</v>
      </c>
      <c r="B1811" s="4" t="s">
        <v>79</v>
      </c>
      <c r="C1811" s="1">
        <v>43932</v>
      </c>
      <c r="D1811" s="5">
        <f t="shared" si="486"/>
        <v>239</v>
      </c>
      <c r="E1811" s="5">
        <f t="shared" si="497"/>
        <v>244</v>
      </c>
      <c r="F1811" s="5">
        <f t="shared" si="498"/>
        <v>-5</v>
      </c>
      <c r="G1811" s="6">
        <f t="shared" si="499"/>
        <v>-2.0920502092050208</v>
      </c>
      <c r="H1811" s="6">
        <f t="shared" si="500"/>
        <v>2.0920502092050208</v>
      </c>
      <c r="I1811">
        <v>76</v>
      </c>
      <c r="J1811">
        <v>15</v>
      </c>
      <c r="K1811">
        <v>122</v>
      </c>
      <c r="L1811">
        <v>36</v>
      </c>
      <c r="M1811" s="5">
        <f t="shared" si="487"/>
        <v>4</v>
      </c>
      <c r="N1811">
        <v>0</v>
      </c>
      <c r="O1811">
        <v>0</v>
      </c>
      <c r="P1811">
        <v>3</v>
      </c>
      <c r="Q1811">
        <v>0</v>
      </c>
      <c r="R1811" s="5">
        <f t="shared" si="488"/>
        <v>5</v>
      </c>
      <c r="S1811">
        <v>0</v>
      </c>
      <c r="T1811">
        <v>0</v>
      </c>
      <c r="U1811">
        <v>4</v>
      </c>
      <c r="V1811">
        <v>0</v>
      </c>
      <c r="W1811" s="5">
        <f t="shared" si="489"/>
        <v>15</v>
      </c>
      <c r="X1811">
        <v>0</v>
      </c>
      <c r="Y1811">
        <v>0</v>
      </c>
      <c r="Z1811">
        <v>14</v>
      </c>
      <c r="AA1811">
        <v>0</v>
      </c>
      <c r="AB1811" s="5">
        <f t="shared" si="490"/>
        <v>15</v>
      </c>
      <c r="AC1811">
        <v>0</v>
      </c>
      <c r="AD1811">
        <v>0</v>
      </c>
      <c r="AE1811">
        <v>14</v>
      </c>
      <c r="AF1811">
        <v>0</v>
      </c>
      <c r="AG1811" s="5">
        <f t="shared" si="491"/>
        <v>22</v>
      </c>
      <c r="AH1811">
        <v>5</v>
      </c>
      <c r="AI1811">
        <v>0</v>
      </c>
      <c r="AJ1811">
        <v>15</v>
      </c>
      <c r="AK1811">
        <v>1</v>
      </c>
      <c r="AL1811" s="5">
        <f t="shared" si="492"/>
        <v>34</v>
      </c>
      <c r="AM1811">
        <v>10</v>
      </c>
      <c r="AN1811">
        <v>3</v>
      </c>
      <c r="AO1811">
        <v>23</v>
      </c>
      <c r="AP1811">
        <v>1</v>
      </c>
      <c r="AQ1811" s="5">
        <f t="shared" si="493"/>
        <v>34</v>
      </c>
      <c r="AR1811">
        <v>13</v>
      </c>
      <c r="AS1811">
        <v>7</v>
      </c>
      <c r="AT1811">
        <v>18</v>
      </c>
      <c r="AU1811">
        <v>2</v>
      </c>
      <c r="AV1811" s="5">
        <f t="shared" si="494"/>
        <v>44</v>
      </c>
      <c r="AW1811">
        <v>20</v>
      </c>
      <c r="AX1811">
        <v>4</v>
      </c>
      <c r="AY1811">
        <v>16</v>
      </c>
      <c r="AZ1811">
        <v>7</v>
      </c>
      <c r="BA1811" s="5">
        <f t="shared" si="495"/>
        <v>50</v>
      </c>
      <c r="BB1811">
        <v>19</v>
      </c>
      <c r="BC1811">
        <v>1</v>
      </c>
      <c r="BD1811">
        <v>10</v>
      </c>
      <c r="BE1811">
        <v>20</v>
      </c>
      <c r="BF1811" s="5">
        <f t="shared" si="496"/>
        <v>21</v>
      </c>
      <c r="BG1811">
        <v>9</v>
      </c>
      <c r="BH1811">
        <v>0</v>
      </c>
      <c r="BI1811">
        <v>5</v>
      </c>
      <c r="BJ1811">
        <v>5</v>
      </c>
    </row>
    <row r="1812" spans="1:62" x14ac:dyDescent="0.25">
      <c r="A1812">
        <v>94</v>
      </c>
      <c r="B1812" s="4" t="s">
        <v>79</v>
      </c>
      <c r="C1812" s="1">
        <v>43933</v>
      </c>
      <c r="D1812" s="5">
        <f t="shared" si="486"/>
        <v>239</v>
      </c>
      <c r="E1812" s="5">
        <f t="shared" si="497"/>
        <v>245</v>
      </c>
      <c r="F1812" s="5">
        <f t="shared" si="498"/>
        <v>-6</v>
      </c>
      <c r="G1812" s="6">
        <f t="shared" si="499"/>
        <v>-2.510460251046025</v>
      </c>
      <c r="H1812" s="6">
        <f t="shared" si="500"/>
        <v>2.510460251046025</v>
      </c>
      <c r="I1812">
        <v>74</v>
      </c>
      <c r="J1812">
        <v>14</v>
      </c>
      <c r="K1812">
        <v>126</v>
      </c>
      <c r="L1812">
        <v>36</v>
      </c>
      <c r="M1812" s="5">
        <f t="shared" si="487"/>
        <v>4</v>
      </c>
      <c r="N1812">
        <v>0</v>
      </c>
      <c r="O1812">
        <v>0</v>
      </c>
      <c r="P1812">
        <v>3</v>
      </c>
      <c r="Q1812">
        <v>0</v>
      </c>
      <c r="R1812" s="5">
        <f t="shared" si="488"/>
        <v>5</v>
      </c>
      <c r="S1812">
        <v>0</v>
      </c>
      <c r="T1812">
        <v>0</v>
      </c>
      <c r="U1812">
        <v>4</v>
      </c>
      <c r="V1812">
        <v>0</v>
      </c>
      <c r="W1812" s="5">
        <f t="shared" si="489"/>
        <v>15</v>
      </c>
      <c r="X1812">
        <v>0</v>
      </c>
      <c r="Y1812">
        <v>0</v>
      </c>
      <c r="Z1812">
        <v>14</v>
      </c>
      <c r="AA1812">
        <v>0</v>
      </c>
      <c r="AB1812" s="5">
        <f t="shared" si="490"/>
        <v>15</v>
      </c>
      <c r="AC1812">
        <v>0</v>
      </c>
      <c r="AD1812">
        <v>0</v>
      </c>
      <c r="AE1812">
        <v>14</v>
      </c>
      <c r="AF1812">
        <v>0</v>
      </c>
      <c r="AG1812" s="5">
        <f t="shared" si="491"/>
        <v>22</v>
      </c>
      <c r="AH1812">
        <v>4</v>
      </c>
      <c r="AI1812">
        <v>0</v>
      </c>
      <c r="AJ1812">
        <v>16</v>
      </c>
      <c r="AK1812">
        <v>1</v>
      </c>
      <c r="AL1812" s="5">
        <f t="shared" si="492"/>
        <v>34</v>
      </c>
      <c r="AM1812">
        <v>9</v>
      </c>
      <c r="AN1812">
        <v>3</v>
      </c>
      <c r="AO1812">
        <v>24</v>
      </c>
      <c r="AP1812">
        <v>1</v>
      </c>
      <c r="AQ1812" s="5">
        <f t="shared" si="493"/>
        <v>34</v>
      </c>
      <c r="AR1812">
        <v>11</v>
      </c>
      <c r="AS1812">
        <v>5</v>
      </c>
      <c r="AT1812">
        <v>19</v>
      </c>
      <c r="AU1812">
        <v>2</v>
      </c>
      <c r="AV1812" s="5">
        <f t="shared" si="494"/>
        <v>44</v>
      </c>
      <c r="AW1812">
        <v>21</v>
      </c>
      <c r="AX1812">
        <v>5</v>
      </c>
      <c r="AY1812">
        <v>16</v>
      </c>
      <c r="AZ1812">
        <v>7</v>
      </c>
      <c r="BA1812" s="5">
        <f t="shared" si="495"/>
        <v>51</v>
      </c>
      <c r="BB1812">
        <v>21</v>
      </c>
      <c r="BC1812">
        <v>1</v>
      </c>
      <c r="BD1812">
        <v>10</v>
      </c>
      <c r="BE1812">
        <v>20</v>
      </c>
      <c r="BF1812" s="5">
        <f t="shared" si="496"/>
        <v>21</v>
      </c>
      <c r="BG1812">
        <v>8</v>
      </c>
      <c r="BH1812">
        <v>0</v>
      </c>
      <c r="BI1812">
        <v>6</v>
      </c>
      <c r="BJ1812">
        <v>5</v>
      </c>
    </row>
    <row r="1813" spans="1:62" x14ac:dyDescent="0.25">
      <c r="A1813">
        <v>94</v>
      </c>
      <c r="B1813" s="4" t="s">
        <v>79</v>
      </c>
      <c r="C1813" s="1">
        <v>43934</v>
      </c>
      <c r="D1813" s="5">
        <f t="shared" si="486"/>
        <v>239</v>
      </c>
      <c r="E1813" s="5">
        <f t="shared" si="497"/>
        <v>247</v>
      </c>
      <c r="F1813" s="5">
        <f t="shared" si="498"/>
        <v>-8</v>
      </c>
      <c r="G1813" s="6">
        <f t="shared" si="499"/>
        <v>-3.3472803347280333</v>
      </c>
      <c r="H1813" s="6">
        <f t="shared" si="500"/>
        <v>3.3472803347280333</v>
      </c>
      <c r="I1813">
        <v>75</v>
      </c>
      <c r="J1813">
        <v>15</v>
      </c>
      <c r="K1813">
        <v>126</v>
      </c>
      <c r="L1813">
        <v>38</v>
      </c>
      <c r="M1813" s="5">
        <f t="shared" si="487"/>
        <v>4</v>
      </c>
      <c r="N1813">
        <v>0</v>
      </c>
      <c r="O1813">
        <v>0</v>
      </c>
      <c r="P1813">
        <v>3</v>
      </c>
      <c r="Q1813">
        <v>0</v>
      </c>
      <c r="R1813" s="5">
        <f t="shared" si="488"/>
        <v>5</v>
      </c>
      <c r="S1813">
        <v>0</v>
      </c>
      <c r="T1813">
        <v>0</v>
      </c>
      <c r="U1813">
        <v>4</v>
      </c>
      <c r="V1813">
        <v>0</v>
      </c>
      <c r="W1813" s="5">
        <f t="shared" si="489"/>
        <v>15</v>
      </c>
      <c r="X1813">
        <v>0</v>
      </c>
      <c r="Y1813">
        <v>0</v>
      </c>
      <c r="Z1813">
        <v>14</v>
      </c>
      <c r="AA1813">
        <v>0</v>
      </c>
      <c r="AB1813" s="5">
        <f t="shared" si="490"/>
        <v>15</v>
      </c>
      <c r="AC1813">
        <v>1</v>
      </c>
      <c r="AD1813">
        <v>0</v>
      </c>
      <c r="AE1813">
        <v>14</v>
      </c>
      <c r="AF1813">
        <v>0</v>
      </c>
      <c r="AG1813" s="5">
        <f t="shared" si="491"/>
        <v>22</v>
      </c>
      <c r="AH1813">
        <v>4</v>
      </c>
      <c r="AI1813">
        <v>0</v>
      </c>
      <c r="AJ1813">
        <v>16</v>
      </c>
      <c r="AK1813">
        <v>1</v>
      </c>
      <c r="AL1813" s="5">
        <f t="shared" si="492"/>
        <v>35</v>
      </c>
      <c r="AM1813">
        <v>10</v>
      </c>
      <c r="AN1813">
        <v>4</v>
      </c>
      <c r="AO1813">
        <v>24</v>
      </c>
      <c r="AP1813">
        <v>1</v>
      </c>
      <c r="AQ1813" s="5">
        <f t="shared" si="493"/>
        <v>34</v>
      </c>
      <c r="AR1813">
        <v>11</v>
      </c>
      <c r="AS1813">
        <v>5</v>
      </c>
      <c r="AT1813">
        <v>19</v>
      </c>
      <c r="AU1813">
        <v>2</v>
      </c>
      <c r="AV1813" s="5">
        <f t="shared" si="494"/>
        <v>45</v>
      </c>
      <c r="AW1813">
        <v>21</v>
      </c>
      <c r="AX1813">
        <v>5</v>
      </c>
      <c r="AY1813">
        <v>16</v>
      </c>
      <c r="AZ1813">
        <v>8</v>
      </c>
      <c r="BA1813" s="5">
        <f t="shared" si="495"/>
        <v>51</v>
      </c>
      <c r="BB1813">
        <v>20</v>
      </c>
      <c r="BC1813">
        <v>1</v>
      </c>
      <c r="BD1813">
        <v>10</v>
      </c>
      <c r="BE1813">
        <v>21</v>
      </c>
      <c r="BF1813" s="5">
        <f t="shared" si="496"/>
        <v>21</v>
      </c>
      <c r="BG1813">
        <v>8</v>
      </c>
      <c r="BH1813">
        <v>0</v>
      </c>
      <c r="BI1813">
        <v>6</v>
      </c>
      <c r="BJ1813">
        <v>5</v>
      </c>
    </row>
    <row r="1814" spans="1:62" x14ac:dyDescent="0.25">
      <c r="A1814">
        <v>94</v>
      </c>
      <c r="B1814" s="4" t="s">
        <v>79</v>
      </c>
      <c r="C1814" s="1">
        <v>43935</v>
      </c>
      <c r="D1814" s="5">
        <f t="shared" si="486"/>
        <v>241</v>
      </c>
      <c r="E1814" s="5">
        <f t="shared" si="497"/>
        <v>252</v>
      </c>
      <c r="F1814" s="5">
        <f t="shared" si="498"/>
        <v>-11</v>
      </c>
      <c r="G1814" s="6">
        <f t="shared" si="499"/>
        <v>-4.5643153526970952</v>
      </c>
      <c r="H1814" s="6">
        <f t="shared" si="500"/>
        <v>4.5643153526970952</v>
      </c>
      <c r="I1814">
        <v>74</v>
      </c>
      <c r="J1814">
        <v>16</v>
      </c>
      <c r="K1814">
        <v>129</v>
      </c>
      <c r="L1814">
        <v>38</v>
      </c>
      <c r="M1814" s="5">
        <f t="shared" si="487"/>
        <v>6</v>
      </c>
      <c r="N1814">
        <v>0</v>
      </c>
      <c r="O1814">
        <v>0</v>
      </c>
      <c r="P1814">
        <v>6</v>
      </c>
      <c r="Q1814">
        <v>0</v>
      </c>
      <c r="R1814" s="5">
        <f t="shared" si="488"/>
        <v>5</v>
      </c>
      <c r="S1814">
        <v>0</v>
      </c>
      <c r="T1814">
        <v>0</v>
      </c>
      <c r="U1814">
        <v>1</v>
      </c>
      <c r="V1814">
        <v>0</v>
      </c>
      <c r="W1814" s="5">
        <f t="shared" si="489"/>
        <v>15</v>
      </c>
      <c r="X1814">
        <v>0</v>
      </c>
      <c r="Y1814">
        <v>0</v>
      </c>
      <c r="Z1814">
        <v>14</v>
      </c>
      <c r="AA1814">
        <v>0</v>
      </c>
      <c r="AB1814" s="5">
        <f t="shared" si="490"/>
        <v>15</v>
      </c>
      <c r="AC1814">
        <v>1</v>
      </c>
      <c r="AD1814">
        <v>0</v>
      </c>
      <c r="AE1814">
        <v>14</v>
      </c>
      <c r="AF1814">
        <v>0</v>
      </c>
      <c r="AG1814" s="5">
        <f t="shared" si="491"/>
        <v>22</v>
      </c>
      <c r="AH1814">
        <v>2</v>
      </c>
      <c r="AI1814">
        <v>0</v>
      </c>
      <c r="AJ1814">
        <v>18</v>
      </c>
      <c r="AK1814">
        <v>1</v>
      </c>
      <c r="AL1814" s="5">
        <f t="shared" si="492"/>
        <v>35</v>
      </c>
      <c r="AM1814">
        <v>10</v>
      </c>
      <c r="AN1814">
        <v>4</v>
      </c>
      <c r="AO1814">
        <v>22</v>
      </c>
      <c r="AP1814">
        <v>1</v>
      </c>
      <c r="AQ1814" s="5">
        <f t="shared" si="493"/>
        <v>34</v>
      </c>
      <c r="AR1814">
        <v>12</v>
      </c>
      <c r="AS1814">
        <v>5</v>
      </c>
      <c r="AT1814">
        <v>20</v>
      </c>
      <c r="AU1814">
        <v>1</v>
      </c>
      <c r="AV1814" s="5">
        <f t="shared" si="494"/>
        <v>48</v>
      </c>
      <c r="AW1814">
        <v>22</v>
      </c>
      <c r="AX1814">
        <v>7</v>
      </c>
      <c r="AY1814">
        <v>17</v>
      </c>
      <c r="AZ1814">
        <v>9</v>
      </c>
      <c r="BA1814" s="5">
        <f t="shared" si="495"/>
        <v>51</v>
      </c>
      <c r="BB1814">
        <v>19</v>
      </c>
      <c r="BC1814">
        <v>0</v>
      </c>
      <c r="BD1814">
        <v>11</v>
      </c>
      <c r="BE1814">
        <v>21</v>
      </c>
      <c r="BF1814" s="5">
        <f t="shared" si="496"/>
        <v>21</v>
      </c>
      <c r="BG1814">
        <v>8</v>
      </c>
      <c r="BH1814">
        <v>0</v>
      </c>
      <c r="BI1814">
        <v>6</v>
      </c>
      <c r="BJ1814">
        <v>5</v>
      </c>
    </row>
    <row r="1815" spans="1:62" x14ac:dyDescent="0.25">
      <c r="A1815">
        <v>94</v>
      </c>
      <c r="B1815" s="4" t="s">
        <v>79</v>
      </c>
      <c r="C1815" s="1">
        <v>43936</v>
      </c>
      <c r="D1815" s="5">
        <f t="shared" si="486"/>
        <v>255</v>
      </c>
      <c r="E1815" s="5">
        <f t="shared" si="497"/>
        <v>265</v>
      </c>
      <c r="F1815" s="5">
        <f t="shared" si="498"/>
        <v>-10</v>
      </c>
      <c r="G1815" s="6">
        <f t="shared" si="499"/>
        <v>-3.9215686274509802</v>
      </c>
      <c r="H1815" s="6">
        <f t="shared" si="500"/>
        <v>3.9215686274509802</v>
      </c>
      <c r="I1815">
        <v>83</v>
      </c>
      <c r="J1815">
        <v>16</v>
      </c>
      <c r="K1815">
        <v>131</v>
      </c>
      <c r="L1815">
        <v>41</v>
      </c>
      <c r="M1815" s="5">
        <f t="shared" si="487"/>
        <v>6</v>
      </c>
      <c r="N1815">
        <v>0</v>
      </c>
      <c r="O1815">
        <v>0</v>
      </c>
      <c r="P1815">
        <v>6</v>
      </c>
      <c r="Q1815">
        <v>0</v>
      </c>
      <c r="R1815" s="5">
        <f t="shared" si="488"/>
        <v>5</v>
      </c>
      <c r="S1815">
        <v>0</v>
      </c>
      <c r="T1815">
        <v>0</v>
      </c>
      <c r="U1815">
        <v>1</v>
      </c>
      <c r="V1815">
        <v>0</v>
      </c>
      <c r="W1815" s="5">
        <f t="shared" si="489"/>
        <v>15</v>
      </c>
      <c r="X1815">
        <v>0</v>
      </c>
      <c r="Y1815">
        <v>0</v>
      </c>
      <c r="Z1815">
        <v>14</v>
      </c>
      <c r="AA1815">
        <v>0</v>
      </c>
      <c r="AB1815" s="5">
        <f t="shared" si="490"/>
        <v>16</v>
      </c>
      <c r="AC1815">
        <v>2</v>
      </c>
      <c r="AD1815">
        <v>0</v>
      </c>
      <c r="AE1815">
        <v>14</v>
      </c>
      <c r="AF1815">
        <v>0</v>
      </c>
      <c r="AG1815" s="5">
        <f t="shared" si="491"/>
        <v>22</v>
      </c>
      <c r="AH1815">
        <v>1</v>
      </c>
      <c r="AI1815">
        <v>0</v>
      </c>
      <c r="AJ1815">
        <v>19</v>
      </c>
      <c r="AK1815">
        <v>1</v>
      </c>
      <c r="AL1815" s="5">
        <f t="shared" si="492"/>
        <v>35</v>
      </c>
      <c r="AM1815">
        <v>10</v>
      </c>
      <c r="AN1815">
        <v>3</v>
      </c>
      <c r="AO1815">
        <v>22</v>
      </c>
      <c r="AP1815">
        <v>1</v>
      </c>
      <c r="AQ1815" s="5">
        <f t="shared" si="493"/>
        <v>37</v>
      </c>
      <c r="AR1815">
        <v>16</v>
      </c>
      <c r="AS1815">
        <v>5</v>
      </c>
      <c r="AT1815">
        <v>20</v>
      </c>
      <c r="AU1815">
        <v>1</v>
      </c>
      <c r="AV1815" s="5">
        <f t="shared" si="494"/>
        <v>55</v>
      </c>
      <c r="AW1815">
        <v>27</v>
      </c>
      <c r="AX1815">
        <v>8</v>
      </c>
      <c r="AY1815">
        <v>17</v>
      </c>
      <c r="AZ1815">
        <v>11</v>
      </c>
      <c r="BA1815" s="5">
        <f t="shared" si="495"/>
        <v>53</v>
      </c>
      <c r="BB1815">
        <v>19</v>
      </c>
      <c r="BC1815">
        <v>0</v>
      </c>
      <c r="BD1815">
        <v>12</v>
      </c>
      <c r="BE1815">
        <v>22</v>
      </c>
      <c r="BF1815" s="5">
        <f t="shared" si="496"/>
        <v>21</v>
      </c>
      <c r="BG1815">
        <v>8</v>
      </c>
      <c r="BH1815">
        <v>0</v>
      </c>
      <c r="BI1815">
        <v>6</v>
      </c>
      <c r="BJ1815">
        <v>5</v>
      </c>
    </row>
    <row r="1816" spans="1:62" x14ac:dyDescent="0.25">
      <c r="A1816">
        <v>94</v>
      </c>
      <c r="B1816" s="4" t="s">
        <v>79</v>
      </c>
      <c r="C1816" s="1">
        <v>43937</v>
      </c>
      <c r="D1816" s="5">
        <f t="shared" si="486"/>
        <v>259</v>
      </c>
      <c r="E1816" s="5">
        <f t="shared" si="497"/>
        <v>268</v>
      </c>
      <c r="F1816" s="5">
        <f t="shared" si="498"/>
        <v>-9</v>
      </c>
      <c r="G1816" s="6">
        <f t="shared" si="499"/>
        <v>-3.4749034749034751</v>
      </c>
      <c r="H1816" s="6">
        <f t="shared" si="500"/>
        <v>3.4749034749034751</v>
      </c>
      <c r="I1816">
        <v>84</v>
      </c>
      <c r="J1816">
        <v>15</v>
      </c>
      <c r="K1816">
        <v>134</v>
      </c>
      <c r="L1816">
        <v>41</v>
      </c>
      <c r="M1816" s="5">
        <f t="shared" si="487"/>
        <v>6</v>
      </c>
      <c r="N1816">
        <v>0</v>
      </c>
      <c r="O1816">
        <v>0</v>
      </c>
      <c r="P1816">
        <v>6</v>
      </c>
      <c r="Q1816">
        <v>0</v>
      </c>
      <c r="R1816" s="5">
        <f t="shared" si="488"/>
        <v>5</v>
      </c>
      <c r="S1816">
        <v>0</v>
      </c>
      <c r="T1816">
        <v>0</v>
      </c>
      <c r="U1816">
        <v>1</v>
      </c>
      <c r="V1816">
        <v>0</v>
      </c>
      <c r="W1816" s="5">
        <f t="shared" si="489"/>
        <v>15</v>
      </c>
      <c r="X1816">
        <v>0</v>
      </c>
      <c r="Y1816">
        <v>0</v>
      </c>
      <c r="Z1816">
        <v>14</v>
      </c>
      <c r="AA1816">
        <v>0</v>
      </c>
      <c r="AB1816" s="5">
        <f t="shared" si="490"/>
        <v>16</v>
      </c>
      <c r="AC1816">
        <v>2</v>
      </c>
      <c r="AD1816">
        <v>0</v>
      </c>
      <c r="AE1816">
        <v>14</v>
      </c>
      <c r="AF1816">
        <v>0</v>
      </c>
      <c r="AG1816" s="5">
        <f t="shared" si="491"/>
        <v>22</v>
      </c>
      <c r="AH1816">
        <v>2</v>
      </c>
      <c r="AI1816">
        <v>1</v>
      </c>
      <c r="AJ1816">
        <v>19</v>
      </c>
      <c r="AK1816">
        <v>1</v>
      </c>
      <c r="AL1816" s="5">
        <f t="shared" si="492"/>
        <v>35</v>
      </c>
      <c r="AM1816">
        <v>10</v>
      </c>
      <c r="AN1816">
        <v>3</v>
      </c>
      <c r="AO1816">
        <v>22</v>
      </c>
      <c r="AP1816">
        <v>1</v>
      </c>
      <c r="AQ1816" s="5">
        <f t="shared" si="493"/>
        <v>38</v>
      </c>
      <c r="AR1816">
        <v>16</v>
      </c>
      <c r="AS1816">
        <v>3</v>
      </c>
      <c r="AT1816">
        <v>21</v>
      </c>
      <c r="AU1816">
        <v>1</v>
      </c>
      <c r="AV1816" s="5">
        <f t="shared" si="494"/>
        <v>56</v>
      </c>
      <c r="AW1816">
        <v>28</v>
      </c>
      <c r="AX1816">
        <v>8</v>
      </c>
      <c r="AY1816">
        <v>17</v>
      </c>
      <c r="AZ1816">
        <v>11</v>
      </c>
      <c r="BA1816" s="5">
        <f t="shared" si="495"/>
        <v>54</v>
      </c>
      <c r="BB1816">
        <v>18</v>
      </c>
      <c r="BC1816">
        <v>0</v>
      </c>
      <c r="BD1816">
        <v>14</v>
      </c>
      <c r="BE1816">
        <v>22</v>
      </c>
      <c r="BF1816" s="5">
        <f t="shared" si="496"/>
        <v>21</v>
      </c>
      <c r="BG1816">
        <v>8</v>
      </c>
      <c r="BH1816">
        <v>0</v>
      </c>
      <c r="BI1816">
        <v>6</v>
      </c>
      <c r="BJ1816">
        <v>5</v>
      </c>
    </row>
    <row r="1817" spans="1:62" x14ac:dyDescent="0.25">
      <c r="A1817">
        <v>94</v>
      </c>
      <c r="B1817" s="4" t="s">
        <v>79</v>
      </c>
      <c r="C1817" s="1">
        <v>43938</v>
      </c>
      <c r="D1817" s="5">
        <f t="shared" si="486"/>
        <v>261</v>
      </c>
      <c r="E1817" s="5">
        <f t="shared" si="497"/>
        <v>270</v>
      </c>
      <c r="F1817" s="5">
        <f t="shared" si="498"/>
        <v>-9</v>
      </c>
      <c r="G1817" s="6">
        <f t="shared" si="499"/>
        <v>-3.4482758620689653</v>
      </c>
      <c r="H1817" s="6">
        <f t="shared" si="500"/>
        <v>3.4482758620689653</v>
      </c>
      <c r="I1817">
        <v>84</v>
      </c>
      <c r="J1817">
        <v>14</v>
      </c>
      <c r="K1817">
        <v>135</v>
      </c>
      <c r="L1817">
        <v>42</v>
      </c>
      <c r="M1817" s="5">
        <f t="shared" si="487"/>
        <v>6</v>
      </c>
      <c r="N1817">
        <v>0</v>
      </c>
      <c r="O1817">
        <v>0</v>
      </c>
      <c r="P1817">
        <v>6</v>
      </c>
      <c r="Q1817">
        <v>0</v>
      </c>
      <c r="R1817" s="5">
        <f t="shared" si="488"/>
        <v>5</v>
      </c>
      <c r="S1817">
        <v>0</v>
      </c>
      <c r="T1817">
        <v>0</v>
      </c>
      <c r="U1817">
        <v>1</v>
      </c>
      <c r="V1817">
        <v>0</v>
      </c>
      <c r="W1817" s="5">
        <f t="shared" si="489"/>
        <v>15</v>
      </c>
      <c r="X1817">
        <v>0</v>
      </c>
      <c r="Y1817">
        <v>0</v>
      </c>
      <c r="Z1817">
        <v>14</v>
      </c>
      <c r="AA1817">
        <v>0</v>
      </c>
      <c r="AB1817" s="5">
        <f t="shared" si="490"/>
        <v>16</v>
      </c>
      <c r="AC1817">
        <v>2</v>
      </c>
      <c r="AD1817">
        <v>0</v>
      </c>
      <c r="AE1817">
        <v>14</v>
      </c>
      <c r="AF1817">
        <v>0</v>
      </c>
      <c r="AG1817" s="5">
        <f t="shared" si="491"/>
        <v>22</v>
      </c>
      <c r="AH1817">
        <v>2</v>
      </c>
      <c r="AI1817">
        <v>1</v>
      </c>
      <c r="AJ1817">
        <v>19</v>
      </c>
      <c r="AK1817">
        <v>1</v>
      </c>
      <c r="AL1817" s="5">
        <f t="shared" si="492"/>
        <v>35</v>
      </c>
      <c r="AM1817">
        <v>10</v>
      </c>
      <c r="AN1817">
        <v>2</v>
      </c>
      <c r="AO1817">
        <v>22</v>
      </c>
      <c r="AP1817">
        <v>1</v>
      </c>
      <c r="AQ1817" s="5">
        <f t="shared" si="493"/>
        <v>38</v>
      </c>
      <c r="AR1817">
        <v>16</v>
      </c>
      <c r="AS1817">
        <v>3</v>
      </c>
      <c r="AT1817">
        <v>21</v>
      </c>
      <c r="AU1817">
        <v>1</v>
      </c>
      <c r="AV1817" s="5">
        <f t="shared" si="494"/>
        <v>57</v>
      </c>
      <c r="AW1817">
        <v>27</v>
      </c>
      <c r="AX1817">
        <v>7</v>
      </c>
      <c r="AY1817">
        <v>18</v>
      </c>
      <c r="AZ1817">
        <v>12</v>
      </c>
      <c r="BA1817" s="5">
        <f t="shared" si="495"/>
        <v>55</v>
      </c>
      <c r="BB1817">
        <v>19</v>
      </c>
      <c r="BC1817">
        <v>1</v>
      </c>
      <c r="BD1817">
        <v>14</v>
      </c>
      <c r="BE1817">
        <v>22</v>
      </c>
      <c r="BF1817" s="5">
        <f t="shared" si="496"/>
        <v>21</v>
      </c>
      <c r="BG1817">
        <v>8</v>
      </c>
      <c r="BH1817">
        <v>0</v>
      </c>
      <c r="BI1817">
        <v>6</v>
      </c>
      <c r="BJ1817">
        <v>5</v>
      </c>
    </row>
    <row r="1818" spans="1:62" x14ac:dyDescent="0.25">
      <c r="A1818">
        <v>94</v>
      </c>
      <c r="B1818" s="4" t="s">
        <v>79</v>
      </c>
      <c r="C1818" s="1">
        <v>43939</v>
      </c>
      <c r="D1818" s="5">
        <f t="shared" si="486"/>
        <v>264</v>
      </c>
      <c r="E1818" s="5">
        <f t="shared" si="497"/>
        <v>273</v>
      </c>
      <c r="F1818" s="5">
        <f t="shared" si="498"/>
        <v>-9</v>
      </c>
      <c r="G1818" s="6">
        <f t="shared" si="499"/>
        <v>-3.4090909090909092</v>
      </c>
      <c r="H1818" s="6">
        <f t="shared" si="500"/>
        <v>3.4090909090909092</v>
      </c>
      <c r="I1818">
        <v>76</v>
      </c>
      <c r="J1818">
        <v>12</v>
      </c>
      <c r="K1818">
        <v>146</v>
      </c>
      <c r="L1818">
        <v>42</v>
      </c>
      <c r="M1818" s="5">
        <f t="shared" si="487"/>
        <v>6</v>
      </c>
      <c r="N1818">
        <v>0</v>
      </c>
      <c r="O1818">
        <v>0</v>
      </c>
      <c r="P1818">
        <v>6</v>
      </c>
      <c r="Q1818">
        <v>0</v>
      </c>
      <c r="R1818" s="5">
        <f t="shared" si="488"/>
        <v>5</v>
      </c>
      <c r="S1818">
        <v>0</v>
      </c>
      <c r="T1818">
        <v>0</v>
      </c>
      <c r="U1818">
        <v>1</v>
      </c>
      <c r="V1818">
        <v>0</v>
      </c>
      <c r="W1818" s="5">
        <f t="shared" si="489"/>
        <v>15</v>
      </c>
      <c r="X1818">
        <v>0</v>
      </c>
      <c r="Y1818">
        <v>0</v>
      </c>
      <c r="Z1818">
        <v>14</v>
      </c>
      <c r="AA1818">
        <v>0</v>
      </c>
      <c r="AB1818" s="5">
        <f t="shared" si="490"/>
        <v>16</v>
      </c>
      <c r="AC1818">
        <v>1</v>
      </c>
      <c r="AD1818">
        <v>0</v>
      </c>
      <c r="AE1818">
        <v>15</v>
      </c>
      <c r="AF1818">
        <v>0</v>
      </c>
      <c r="AG1818" s="5">
        <f t="shared" si="491"/>
        <v>23</v>
      </c>
      <c r="AH1818">
        <v>3</v>
      </c>
      <c r="AI1818">
        <v>1</v>
      </c>
      <c r="AJ1818">
        <v>19</v>
      </c>
      <c r="AK1818">
        <v>1</v>
      </c>
      <c r="AL1818" s="5">
        <f t="shared" si="492"/>
        <v>35</v>
      </c>
      <c r="AM1818">
        <v>7</v>
      </c>
      <c r="AN1818">
        <v>1</v>
      </c>
      <c r="AO1818">
        <v>25</v>
      </c>
      <c r="AP1818">
        <v>1</v>
      </c>
      <c r="AQ1818" s="5">
        <f t="shared" si="493"/>
        <v>38</v>
      </c>
      <c r="AR1818">
        <v>15</v>
      </c>
      <c r="AS1818">
        <v>3</v>
      </c>
      <c r="AT1818">
        <v>22</v>
      </c>
      <c r="AU1818">
        <v>1</v>
      </c>
      <c r="AV1818" s="5">
        <f t="shared" si="494"/>
        <v>58</v>
      </c>
      <c r="AW1818">
        <v>26</v>
      </c>
      <c r="AX1818">
        <v>7</v>
      </c>
      <c r="AY1818">
        <v>20</v>
      </c>
      <c r="AZ1818">
        <v>12</v>
      </c>
      <c r="BA1818" s="5">
        <f t="shared" si="495"/>
        <v>56</v>
      </c>
      <c r="BB1818">
        <v>17</v>
      </c>
      <c r="BC1818">
        <v>0</v>
      </c>
      <c r="BD1818">
        <v>17</v>
      </c>
      <c r="BE1818">
        <v>22</v>
      </c>
      <c r="BF1818" s="5">
        <f t="shared" si="496"/>
        <v>21</v>
      </c>
      <c r="BG1818">
        <v>7</v>
      </c>
      <c r="BH1818">
        <v>0</v>
      </c>
      <c r="BI1818">
        <v>7</v>
      </c>
      <c r="BJ1818">
        <v>5</v>
      </c>
    </row>
    <row r="1819" spans="1:62" x14ac:dyDescent="0.25">
      <c r="A1819">
        <v>94</v>
      </c>
      <c r="B1819" s="4" t="s">
        <v>79</v>
      </c>
      <c r="C1819" s="1">
        <v>43940</v>
      </c>
      <c r="D1819" s="5">
        <f t="shared" si="486"/>
        <v>269</v>
      </c>
      <c r="E1819" s="5">
        <f t="shared" si="497"/>
        <v>276</v>
      </c>
      <c r="F1819" s="5">
        <f t="shared" si="498"/>
        <v>-7</v>
      </c>
      <c r="G1819" s="6">
        <f t="shared" si="499"/>
        <v>-2.6022304832713754</v>
      </c>
      <c r="H1819" s="6">
        <f t="shared" si="500"/>
        <v>2.6022304832713754</v>
      </c>
      <c r="I1819">
        <v>75</v>
      </c>
      <c r="J1819">
        <v>12</v>
      </c>
      <c r="K1819">
        <v>150</v>
      </c>
      <c r="L1819">
        <v>44</v>
      </c>
      <c r="M1819" s="5">
        <f t="shared" si="487"/>
        <v>6</v>
      </c>
      <c r="N1819">
        <v>0</v>
      </c>
      <c r="O1819">
        <v>0</v>
      </c>
      <c r="P1819">
        <v>6</v>
      </c>
      <c r="Q1819">
        <v>0</v>
      </c>
      <c r="R1819" s="5">
        <f t="shared" si="488"/>
        <v>5</v>
      </c>
      <c r="S1819">
        <v>0</v>
      </c>
      <c r="T1819">
        <v>0</v>
      </c>
      <c r="U1819">
        <v>1</v>
      </c>
      <c r="V1819">
        <v>0</v>
      </c>
      <c r="W1819" s="5">
        <f t="shared" si="489"/>
        <v>15</v>
      </c>
      <c r="X1819">
        <v>0</v>
      </c>
      <c r="Y1819">
        <v>0</v>
      </c>
      <c r="Z1819">
        <v>14</v>
      </c>
      <c r="AA1819">
        <v>0</v>
      </c>
      <c r="AB1819" s="5">
        <f t="shared" si="490"/>
        <v>16</v>
      </c>
      <c r="AC1819">
        <v>1</v>
      </c>
      <c r="AD1819">
        <v>0</v>
      </c>
      <c r="AE1819">
        <v>15</v>
      </c>
      <c r="AF1819">
        <v>0</v>
      </c>
      <c r="AG1819" s="5">
        <f t="shared" si="491"/>
        <v>23</v>
      </c>
      <c r="AH1819">
        <v>2</v>
      </c>
      <c r="AI1819">
        <v>1</v>
      </c>
      <c r="AJ1819">
        <v>20</v>
      </c>
      <c r="AK1819">
        <v>1</v>
      </c>
      <c r="AL1819" s="5">
        <f t="shared" si="492"/>
        <v>35</v>
      </c>
      <c r="AM1819">
        <v>7</v>
      </c>
      <c r="AN1819">
        <v>1</v>
      </c>
      <c r="AO1819">
        <v>25</v>
      </c>
      <c r="AP1819">
        <v>1</v>
      </c>
      <c r="AQ1819" s="5">
        <f t="shared" si="493"/>
        <v>39</v>
      </c>
      <c r="AR1819">
        <v>13</v>
      </c>
      <c r="AS1819">
        <v>3</v>
      </c>
      <c r="AT1819">
        <v>25</v>
      </c>
      <c r="AU1819">
        <v>1</v>
      </c>
      <c r="AV1819" s="5">
        <f t="shared" si="494"/>
        <v>58</v>
      </c>
      <c r="AW1819">
        <v>26</v>
      </c>
      <c r="AX1819">
        <v>7</v>
      </c>
      <c r="AY1819">
        <v>20</v>
      </c>
      <c r="AZ1819">
        <v>12</v>
      </c>
      <c r="BA1819" s="5">
        <f t="shared" si="495"/>
        <v>57</v>
      </c>
      <c r="BB1819">
        <v>17</v>
      </c>
      <c r="BC1819">
        <v>0</v>
      </c>
      <c r="BD1819">
        <v>17</v>
      </c>
      <c r="BE1819">
        <v>23</v>
      </c>
      <c r="BF1819" s="5">
        <f t="shared" si="496"/>
        <v>22</v>
      </c>
      <c r="BG1819">
        <v>9</v>
      </c>
      <c r="BH1819">
        <v>0</v>
      </c>
      <c r="BI1819">
        <v>7</v>
      </c>
      <c r="BJ1819">
        <v>6</v>
      </c>
    </row>
    <row r="1820" spans="1:62" x14ac:dyDescent="0.25">
      <c r="A1820">
        <v>94</v>
      </c>
      <c r="B1820" s="4" t="s">
        <v>79</v>
      </c>
      <c r="C1820" s="1">
        <v>43941</v>
      </c>
      <c r="D1820" s="5">
        <f t="shared" si="486"/>
        <v>269</v>
      </c>
      <c r="E1820" s="5">
        <f t="shared" si="497"/>
        <v>276</v>
      </c>
      <c r="F1820" s="5">
        <f t="shared" si="498"/>
        <v>-7</v>
      </c>
      <c r="G1820" s="6">
        <f t="shared" si="499"/>
        <v>-2.6022304832713754</v>
      </c>
      <c r="H1820" s="6">
        <f t="shared" si="500"/>
        <v>2.6022304832713754</v>
      </c>
      <c r="I1820">
        <v>70</v>
      </c>
      <c r="J1820">
        <v>13</v>
      </c>
      <c r="K1820">
        <v>152</v>
      </c>
      <c r="L1820">
        <v>47</v>
      </c>
      <c r="M1820" s="5">
        <f t="shared" si="487"/>
        <v>6</v>
      </c>
      <c r="N1820">
        <v>0</v>
      </c>
      <c r="O1820">
        <v>0</v>
      </c>
      <c r="P1820">
        <v>6</v>
      </c>
      <c r="Q1820">
        <v>0</v>
      </c>
      <c r="R1820" s="5">
        <f t="shared" si="488"/>
        <v>5</v>
      </c>
      <c r="S1820">
        <v>0</v>
      </c>
      <c r="T1820">
        <v>0</v>
      </c>
      <c r="U1820">
        <v>1</v>
      </c>
      <c r="V1820">
        <v>0</v>
      </c>
      <c r="W1820" s="5">
        <f t="shared" si="489"/>
        <v>15</v>
      </c>
      <c r="X1820">
        <v>0</v>
      </c>
      <c r="Y1820">
        <v>0</v>
      </c>
      <c r="Z1820">
        <v>14</v>
      </c>
      <c r="AA1820">
        <v>0</v>
      </c>
      <c r="AB1820" s="5">
        <f t="shared" si="490"/>
        <v>16</v>
      </c>
      <c r="AC1820">
        <v>0</v>
      </c>
      <c r="AD1820">
        <v>0</v>
      </c>
      <c r="AE1820">
        <v>16</v>
      </c>
      <c r="AF1820">
        <v>0</v>
      </c>
      <c r="AG1820" s="5">
        <f t="shared" si="491"/>
        <v>23</v>
      </c>
      <c r="AH1820">
        <v>2</v>
      </c>
      <c r="AI1820">
        <v>1</v>
      </c>
      <c r="AJ1820">
        <v>20</v>
      </c>
      <c r="AK1820">
        <v>1</v>
      </c>
      <c r="AL1820" s="5">
        <f t="shared" si="492"/>
        <v>35</v>
      </c>
      <c r="AM1820">
        <v>7</v>
      </c>
      <c r="AN1820">
        <v>1</v>
      </c>
      <c r="AO1820">
        <v>25</v>
      </c>
      <c r="AP1820">
        <v>1</v>
      </c>
      <c r="AQ1820" s="5">
        <f t="shared" si="493"/>
        <v>39</v>
      </c>
      <c r="AR1820">
        <v>13</v>
      </c>
      <c r="AS1820">
        <v>3</v>
      </c>
      <c r="AT1820">
        <v>25</v>
      </c>
      <c r="AU1820">
        <v>1</v>
      </c>
      <c r="AV1820" s="5">
        <f t="shared" si="494"/>
        <v>58</v>
      </c>
      <c r="AW1820">
        <v>25</v>
      </c>
      <c r="AX1820">
        <v>8</v>
      </c>
      <c r="AY1820">
        <v>20</v>
      </c>
      <c r="AZ1820">
        <v>13</v>
      </c>
      <c r="BA1820" s="5">
        <f t="shared" si="495"/>
        <v>57</v>
      </c>
      <c r="BB1820">
        <v>16</v>
      </c>
      <c r="BC1820">
        <v>0</v>
      </c>
      <c r="BD1820">
        <v>18</v>
      </c>
      <c r="BE1820">
        <v>23</v>
      </c>
      <c r="BF1820" s="5">
        <f t="shared" si="496"/>
        <v>22</v>
      </c>
      <c r="BG1820">
        <v>7</v>
      </c>
      <c r="BH1820">
        <v>0</v>
      </c>
      <c r="BI1820">
        <v>7</v>
      </c>
      <c r="BJ1820">
        <v>8</v>
      </c>
    </row>
    <row r="1821" spans="1:62" x14ac:dyDescent="0.25">
      <c r="A1821">
        <v>94</v>
      </c>
      <c r="B1821" s="4" t="s">
        <v>79</v>
      </c>
      <c r="C1821" s="1">
        <v>43942</v>
      </c>
      <c r="D1821" s="5">
        <f t="shared" si="486"/>
        <v>272</v>
      </c>
      <c r="E1821" s="5">
        <f t="shared" si="497"/>
        <v>279</v>
      </c>
      <c r="F1821" s="5">
        <f t="shared" si="498"/>
        <v>-7</v>
      </c>
      <c r="G1821" s="6">
        <f t="shared" si="499"/>
        <v>-2.5735294117647061</v>
      </c>
      <c r="H1821" s="6">
        <f t="shared" si="500"/>
        <v>2.5735294117647061</v>
      </c>
      <c r="I1821">
        <v>67</v>
      </c>
      <c r="J1821">
        <v>13</v>
      </c>
      <c r="K1821">
        <v>157</v>
      </c>
      <c r="L1821">
        <v>48</v>
      </c>
      <c r="M1821" s="5">
        <f t="shared" si="487"/>
        <v>6</v>
      </c>
      <c r="N1821">
        <v>0</v>
      </c>
      <c r="O1821">
        <v>0</v>
      </c>
      <c r="P1821">
        <v>6</v>
      </c>
      <c r="Q1821">
        <v>0</v>
      </c>
      <c r="R1821" s="5">
        <f t="shared" si="488"/>
        <v>5</v>
      </c>
      <c r="S1821">
        <v>0</v>
      </c>
      <c r="T1821">
        <v>0</v>
      </c>
      <c r="U1821">
        <v>1</v>
      </c>
      <c r="V1821">
        <v>0</v>
      </c>
      <c r="W1821" s="5">
        <f t="shared" si="489"/>
        <v>15</v>
      </c>
      <c r="X1821">
        <v>0</v>
      </c>
      <c r="Y1821">
        <v>0</v>
      </c>
      <c r="Z1821">
        <v>14</v>
      </c>
      <c r="AA1821">
        <v>0</v>
      </c>
      <c r="AB1821" s="5">
        <f t="shared" si="490"/>
        <v>16</v>
      </c>
      <c r="AC1821">
        <v>0</v>
      </c>
      <c r="AD1821">
        <v>0</v>
      </c>
      <c r="AE1821">
        <v>16</v>
      </c>
      <c r="AF1821">
        <v>0</v>
      </c>
      <c r="AG1821" s="5">
        <f t="shared" si="491"/>
        <v>24</v>
      </c>
      <c r="AH1821">
        <v>3</v>
      </c>
      <c r="AI1821">
        <v>1</v>
      </c>
      <c r="AJ1821">
        <v>20</v>
      </c>
      <c r="AK1821">
        <v>1</v>
      </c>
      <c r="AL1821" s="5">
        <f t="shared" si="492"/>
        <v>35</v>
      </c>
      <c r="AM1821">
        <v>5</v>
      </c>
      <c r="AN1821">
        <v>1</v>
      </c>
      <c r="AO1821">
        <v>27</v>
      </c>
      <c r="AP1821">
        <v>1</v>
      </c>
      <c r="AQ1821" s="5">
        <f t="shared" si="493"/>
        <v>39</v>
      </c>
      <c r="AR1821">
        <v>12</v>
      </c>
      <c r="AS1821">
        <v>3</v>
      </c>
      <c r="AT1821">
        <v>26</v>
      </c>
      <c r="AU1821">
        <v>1</v>
      </c>
      <c r="AV1821" s="5">
        <f t="shared" si="494"/>
        <v>59</v>
      </c>
      <c r="AW1821">
        <v>25</v>
      </c>
      <c r="AX1821">
        <v>8</v>
      </c>
      <c r="AY1821">
        <v>21</v>
      </c>
      <c r="AZ1821">
        <v>13</v>
      </c>
      <c r="BA1821" s="5">
        <f t="shared" si="495"/>
        <v>57</v>
      </c>
      <c r="BB1821">
        <v>15</v>
      </c>
      <c r="BC1821">
        <v>0</v>
      </c>
      <c r="BD1821">
        <v>19</v>
      </c>
      <c r="BE1821">
        <v>23</v>
      </c>
      <c r="BF1821" s="5">
        <f t="shared" si="496"/>
        <v>23</v>
      </c>
      <c r="BG1821">
        <v>7</v>
      </c>
      <c r="BH1821">
        <v>0</v>
      </c>
      <c r="BI1821">
        <v>7</v>
      </c>
      <c r="BJ1821">
        <v>9</v>
      </c>
    </row>
    <row r="1822" spans="1:62" x14ac:dyDescent="0.25">
      <c r="A1822">
        <v>94</v>
      </c>
      <c r="B1822" s="4" t="s">
        <v>79</v>
      </c>
      <c r="C1822" s="1">
        <v>43943</v>
      </c>
      <c r="D1822" s="5">
        <f t="shared" si="486"/>
        <v>280</v>
      </c>
      <c r="E1822" s="5">
        <f t="shared" si="497"/>
        <v>287</v>
      </c>
      <c r="F1822" s="5">
        <f t="shared" si="498"/>
        <v>-7</v>
      </c>
      <c r="G1822" s="6">
        <f t="shared" si="499"/>
        <v>-2.5</v>
      </c>
      <c r="H1822" s="6">
        <f t="shared" si="500"/>
        <v>2.5</v>
      </c>
      <c r="I1822">
        <v>69</v>
      </c>
      <c r="J1822">
        <v>11</v>
      </c>
      <c r="K1822">
        <v>162</v>
      </c>
      <c r="L1822">
        <v>49</v>
      </c>
      <c r="M1822" s="5">
        <f t="shared" si="487"/>
        <v>6</v>
      </c>
      <c r="N1822">
        <v>0</v>
      </c>
      <c r="O1822">
        <v>0</v>
      </c>
      <c r="P1822">
        <v>6</v>
      </c>
      <c r="Q1822">
        <v>0</v>
      </c>
      <c r="R1822" s="5">
        <f t="shared" si="488"/>
        <v>5</v>
      </c>
      <c r="S1822">
        <v>0</v>
      </c>
      <c r="T1822">
        <v>0</v>
      </c>
      <c r="U1822">
        <v>1</v>
      </c>
      <c r="V1822">
        <v>0</v>
      </c>
      <c r="W1822" s="5">
        <f t="shared" si="489"/>
        <v>15</v>
      </c>
      <c r="X1822">
        <v>0</v>
      </c>
      <c r="Y1822">
        <v>0</v>
      </c>
      <c r="Z1822">
        <v>14</v>
      </c>
      <c r="AA1822">
        <v>0</v>
      </c>
      <c r="AB1822" s="5">
        <f t="shared" si="490"/>
        <v>16</v>
      </c>
      <c r="AC1822">
        <v>0</v>
      </c>
      <c r="AD1822">
        <v>0</v>
      </c>
      <c r="AE1822">
        <v>16</v>
      </c>
      <c r="AF1822">
        <v>0</v>
      </c>
      <c r="AG1822" s="5">
        <f t="shared" si="491"/>
        <v>24</v>
      </c>
      <c r="AH1822">
        <v>3</v>
      </c>
      <c r="AI1822">
        <v>0</v>
      </c>
      <c r="AJ1822">
        <v>20</v>
      </c>
      <c r="AK1822">
        <v>1</v>
      </c>
      <c r="AL1822" s="5">
        <f t="shared" si="492"/>
        <v>35</v>
      </c>
      <c r="AM1822">
        <v>5</v>
      </c>
      <c r="AN1822">
        <v>1</v>
      </c>
      <c r="AO1822">
        <v>27</v>
      </c>
      <c r="AP1822">
        <v>1</v>
      </c>
      <c r="AQ1822" s="5">
        <f t="shared" si="493"/>
        <v>40</v>
      </c>
      <c r="AR1822">
        <v>12</v>
      </c>
      <c r="AS1822">
        <v>3</v>
      </c>
      <c r="AT1822">
        <v>27</v>
      </c>
      <c r="AU1822">
        <v>1</v>
      </c>
      <c r="AV1822" s="5">
        <f t="shared" si="494"/>
        <v>61</v>
      </c>
      <c r="AW1822">
        <v>24</v>
      </c>
      <c r="AX1822">
        <v>7</v>
      </c>
      <c r="AY1822">
        <v>24</v>
      </c>
      <c r="AZ1822">
        <v>13</v>
      </c>
      <c r="BA1822" s="5">
        <f t="shared" si="495"/>
        <v>59</v>
      </c>
      <c r="BB1822">
        <v>15</v>
      </c>
      <c r="BC1822">
        <v>0</v>
      </c>
      <c r="BD1822">
        <v>20</v>
      </c>
      <c r="BE1822">
        <v>24</v>
      </c>
      <c r="BF1822" s="5">
        <f t="shared" si="496"/>
        <v>26</v>
      </c>
      <c r="BG1822">
        <v>10</v>
      </c>
      <c r="BH1822">
        <v>0</v>
      </c>
      <c r="BI1822">
        <v>7</v>
      </c>
      <c r="BJ1822">
        <v>9</v>
      </c>
    </row>
    <row r="1823" spans="1:62" x14ac:dyDescent="0.25">
      <c r="A1823">
        <v>94</v>
      </c>
      <c r="B1823" s="4" t="s">
        <v>79</v>
      </c>
      <c r="C1823" s="1">
        <v>43944</v>
      </c>
      <c r="D1823" s="5">
        <f t="shared" si="486"/>
        <v>281</v>
      </c>
      <c r="E1823" s="5">
        <f t="shared" si="497"/>
        <v>288</v>
      </c>
      <c r="F1823" s="5">
        <f t="shared" si="498"/>
        <v>-7</v>
      </c>
      <c r="G1823" s="6">
        <f t="shared" si="499"/>
        <v>-2.4911032028469751</v>
      </c>
      <c r="H1823" s="6">
        <f t="shared" si="500"/>
        <v>2.4911032028469751</v>
      </c>
      <c r="I1823">
        <v>66</v>
      </c>
      <c r="J1823">
        <v>9</v>
      </c>
      <c r="K1823">
        <v>166</v>
      </c>
      <c r="L1823">
        <v>49</v>
      </c>
      <c r="M1823" s="5">
        <f t="shared" si="487"/>
        <v>6</v>
      </c>
      <c r="N1823">
        <v>0</v>
      </c>
      <c r="O1823">
        <v>0</v>
      </c>
      <c r="P1823">
        <v>6</v>
      </c>
      <c r="Q1823">
        <v>0</v>
      </c>
      <c r="R1823" s="5">
        <f t="shared" si="488"/>
        <v>5</v>
      </c>
      <c r="S1823">
        <v>0</v>
      </c>
      <c r="T1823">
        <v>0</v>
      </c>
      <c r="U1823">
        <v>1</v>
      </c>
      <c r="V1823">
        <v>0</v>
      </c>
      <c r="W1823" s="5">
        <f t="shared" si="489"/>
        <v>15</v>
      </c>
      <c r="X1823">
        <v>0</v>
      </c>
      <c r="Y1823">
        <v>0</v>
      </c>
      <c r="Z1823">
        <v>14</v>
      </c>
      <c r="AA1823">
        <v>0</v>
      </c>
      <c r="AB1823" s="5">
        <f t="shared" si="490"/>
        <v>16</v>
      </c>
      <c r="AC1823">
        <v>0</v>
      </c>
      <c r="AD1823">
        <v>0</v>
      </c>
      <c r="AE1823">
        <v>16</v>
      </c>
      <c r="AF1823">
        <v>0</v>
      </c>
      <c r="AG1823" s="5">
        <f t="shared" si="491"/>
        <v>24</v>
      </c>
      <c r="AH1823">
        <v>2</v>
      </c>
      <c r="AI1823">
        <v>0</v>
      </c>
      <c r="AJ1823">
        <v>21</v>
      </c>
      <c r="AK1823">
        <v>1</v>
      </c>
      <c r="AL1823" s="5">
        <f t="shared" si="492"/>
        <v>35</v>
      </c>
      <c r="AM1823">
        <v>5</v>
      </c>
      <c r="AN1823">
        <v>1</v>
      </c>
      <c r="AO1823">
        <v>27</v>
      </c>
      <c r="AP1823">
        <v>1</v>
      </c>
      <c r="AQ1823" s="5">
        <f t="shared" si="493"/>
        <v>40</v>
      </c>
      <c r="AR1823">
        <v>11</v>
      </c>
      <c r="AS1823">
        <v>2</v>
      </c>
      <c r="AT1823">
        <v>28</v>
      </c>
      <c r="AU1823">
        <v>1</v>
      </c>
      <c r="AV1823" s="5">
        <f t="shared" si="494"/>
        <v>61</v>
      </c>
      <c r="AW1823">
        <v>24</v>
      </c>
      <c r="AX1823">
        <v>6</v>
      </c>
      <c r="AY1823">
        <v>24</v>
      </c>
      <c r="AZ1823">
        <v>13</v>
      </c>
      <c r="BA1823" s="5">
        <f t="shared" si="495"/>
        <v>60</v>
      </c>
      <c r="BB1823">
        <v>14</v>
      </c>
      <c r="BC1823">
        <v>0</v>
      </c>
      <c r="BD1823">
        <v>22</v>
      </c>
      <c r="BE1823">
        <v>24</v>
      </c>
      <c r="BF1823" s="5">
        <f t="shared" si="496"/>
        <v>26</v>
      </c>
      <c r="BG1823">
        <v>10</v>
      </c>
      <c r="BH1823">
        <v>0</v>
      </c>
      <c r="BI1823">
        <v>7</v>
      </c>
      <c r="BJ1823">
        <v>9</v>
      </c>
    </row>
    <row r="1824" spans="1:62" x14ac:dyDescent="0.25">
      <c r="A1824">
        <v>94</v>
      </c>
      <c r="B1824" s="4" t="s">
        <v>79</v>
      </c>
      <c r="C1824" s="1">
        <v>43945</v>
      </c>
      <c r="D1824" s="5">
        <f t="shared" si="486"/>
        <v>287</v>
      </c>
      <c r="E1824" s="5">
        <f t="shared" si="497"/>
        <v>294</v>
      </c>
      <c r="F1824" s="5">
        <f t="shared" si="498"/>
        <v>-7</v>
      </c>
      <c r="G1824" s="6">
        <f t="shared" si="499"/>
        <v>-2.4390243902439024</v>
      </c>
      <c r="H1824" s="6">
        <f t="shared" si="500"/>
        <v>2.4390243902439024</v>
      </c>
      <c r="I1824">
        <v>70</v>
      </c>
      <c r="J1824">
        <v>9</v>
      </c>
      <c r="K1824">
        <v>168</v>
      </c>
      <c r="L1824">
        <v>49</v>
      </c>
      <c r="M1824" s="5">
        <f t="shared" si="487"/>
        <v>6</v>
      </c>
      <c r="N1824">
        <v>0</v>
      </c>
      <c r="O1824">
        <v>0</v>
      </c>
      <c r="P1824">
        <v>6</v>
      </c>
      <c r="Q1824">
        <v>0</v>
      </c>
      <c r="R1824" s="5">
        <f t="shared" si="488"/>
        <v>5</v>
      </c>
      <c r="S1824">
        <v>0</v>
      </c>
      <c r="T1824">
        <v>0</v>
      </c>
      <c r="U1824">
        <v>1</v>
      </c>
      <c r="V1824">
        <v>0</v>
      </c>
      <c r="W1824" s="5">
        <f t="shared" si="489"/>
        <v>15</v>
      </c>
      <c r="X1824">
        <v>0</v>
      </c>
      <c r="Y1824">
        <v>0</v>
      </c>
      <c r="Z1824">
        <v>14</v>
      </c>
      <c r="AA1824">
        <v>0</v>
      </c>
      <c r="AB1824" s="5">
        <f t="shared" si="490"/>
        <v>16</v>
      </c>
      <c r="AC1824">
        <v>0</v>
      </c>
      <c r="AD1824">
        <v>0</v>
      </c>
      <c r="AE1824">
        <v>16</v>
      </c>
      <c r="AF1824">
        <v>0</v>
      </c>
      <c r="AG1824" s="5">
        <f t="shared" si="491"/>
        <v>24</v>
      </c>
      <c r="AH1824">
        <v>2</v>
      </c>
      <c r="AI1824">
        <v>0</v>
      </c>
      <c r="AJ1824">
        <v>21</v>
      </c>
      <c r="AK1824">
        <v>1</v>
      </c>
      <c r="AL1824" s="5">
        <f t="shared" si="492"/>
        <v>35</v>
      </c>
      <c r="AM1824">
        <v>5</v>
      </c>
      <c r="AN1824">
        <v>1</v>
      </c>
      <c r="AO1824">
        <v>27</v>
      </c>
      <c r="AP1824">
        <v>1</v>
      </c>
      <c r="AQ1824" s="5">
        <f t="shared" si="493"/>
        <v>40</v>
      </c>
      <c r="AR1824">
        <v>11</v>
      </c>
      <c r="AS1824">
        <v>2</v>
      </c>
      <c r="AT1824">
        <v>28</v>
      </c>
      <c r="AU1824">
        <v>1</v>
      </c>
      <c r="AV1824" s="5">
        <f t="shared" si="494"/>
        <v>63</v>
      </c>
      <c r="AW1824">
        <v>25</v>
      </c>
      <c r="AX1824">
        <v>6</v>
      </c>
      <c r="AY1824">
        <v>25</v>
      </c>
      <c r="AZ1824">
        <v>13</v>
      </c>
      <c r="BA1824" s="5">
        <f t="shared" si="495"/>
        <v>62</v>
      </c>
      <c r="BB1824">
        <v>16</v>
      </c>
      <c r="BC1824">
        <v>0</v>
      </c>
      <c r="BD1824">
        <v>22</v>
      </c>
      <c r="BE1824">
        <v>24</v>
      </c>
      <c r="BF1824" s="5">
        <f t="shared" si="496"/>
        <v>28</v>
      </c>
      <c r="BG1824">
        <v>11</v>
      </c>
      <c r="BH1824">
        <v>0</v>
      </c>
      <c r="BI1824">
        <v>8</v>
      </c>
      <c r="BJ1824">
        <v>9</v>
      </c>
    </row>
    <row r="1825" spans="1:62" x14ac:dyDescent="0.25">
      <c r="A1825">
        <v>94</v>
      </c>
      <c r="B1825" s="4" t="s">
        <v>79</v>
      </c>
      <c r="C1825" s="1">
        <v>43946</v>
      </c>
      <c r="D1825" s="5">
        <f t="shared" si="486"/>
        <v>287</v>
      </c>
      <c r="E1825" s="5">
        <f t="shared" si="497"/>
        <v>294</v>
      </c>
      <c r="F1825" s="5">
        <f t="shared" si="498"/>
        <v>-7</v>
      </c>
      <c r="G1825" s="6">
        <f t="shared" si="499"/>
        <v>-2.4390243902439024</v>
      </c>
      <c r="H1825" s="6">
        <f t="shared" si="500"/>
        <v>2.4390243902439024</v>
      </c>
      <c r="I1825">
        <v>64</v>
      </c>
      <c r="J1825">
        <v>9</v>
      </c>
      <c r="K1825">
        <v>172</v>
      </c>
      <c r="L1825">
        <v>50</v>
      </c>
      <c r="M1825" s="5">
        <f t="shared" si="487"/>
        <v>6</v>
      </c>
      <c r="N1825">
        <v>0</v>
      </c>
      <c r="O1825">
        <v>0</v>
      </c>
      <c r="P1825">
        <v>6</v>
      </c>
      <c r="Q1825">
        <v>0</v>
      </c>
      <c r="R1825" s="5">
        <f t="shared" si="488"/>
        <v>5</v>
      </c>
      <c r="S1825">
        <v>0</v>
      </c>
      <c r="T1825">
        <v>0</v>
      </c>
      <c r="U1825">
        <v>1</v>
      </c>
      <c r="V1825">
        <v>0</v>
      </c>
      <c r="W1825" s="5">
        <f t="shared" si="489"/>
        <v>15</v>
      </c>
      <c r="X1825">
        <v>0</v>
      </c>
      <c r="Y1825">
        <v>0</v>
      </c>
      <c r="Z1825">
        <v>14</v>
      </c>
      <c r="AA1825">
        <v>0</v>
      </c>
      <c r="AB1825" s="5">
        <f t="shared" si="490"/>
        <v>16</v>
      </c>
      <c r="AC1825">
        <v>0</v>
      </c>
      <c r="AD1825">
        <v>0</v>
      </c>
      <c r="AE1825">
        <v>16</v>
      </c>
      <c r="AF1825">
        <v>0</v>
      </c>
      <c r="AG1825" s="5">
        <f t="shared" si="491"/>
        <v>24</v>
      </c>
      <c r="AH1825">
        <v>1</v>
      </c>
      <c r="AI1825">
        <v>0</v>
      </c>
      <c r="AJ1825">
        <v>22</v>
      </c>
      <c r="AK1825">
        <v>1</v>
      </c>
      <c r="AL1825" s="5">
        <f t="shared" si="492"/>
        <v>35</v>
      </c>
      <c r="AM1825">
        <v>4</v>
      </c>
      <c r="AN1825">
        <v>1</v>
      </c>
      <c r="AO1825">
        <v>28</v>
      </c>
      <c r="AP1825">
        <v>1</v>
      </c>
      <c r="AQ1825" s="5">
        <f t="shared" si="493"/>
        <v>40</v>
      </c>
      <c r="AR1825">
        <v>10</v>
      </c>
      <c r="AS1825">
        <v>2</v>
      </c>
      <c r="AT1825">
        <v>28</v>
      </c>
      <c r="AU1825">
        <v>2</v>
      </c>
      <c r="AV1825" s="5">
        <f t="shared" si="494"/>
        <v>63</v>
      </c>
      <c r="AW1825">
        <v>24</v>
      </c>
      <c r="AX1825">
        <v>6</v>
      </c>
      <c r="AY1825">
        <v>26</v>
      </c>
      <c r="AZ1825">
        <v>13</v>
      </c>
      <c r="BA1825" s="5">
        <f t="shared" si="495"/>
        <v>62</v>
      </c>
      <c r="BB1825">
        <v>14</v>
      </c>
      <c r="BC1825">
        <v>0</v>
      </c>
      <c r="BD1825">
        <v>23</v>
      </c>
      <c r="BE1825">
        <v>24</v>
      </c>
      <c r="BF1825" s="5">
        <f t="shared" si="496"/>
        <v>28</v>
      </c>
      <c r="BG1825">
        <v>11</v>
      </c>
      <c r="BH1825">
        <v>0</v>
      </c>
      <c r="BI1825">
        <v>8</v>
      </c>
      <c r="BJ1825">
        <v>9</v>
      </c>
    </row>
    <row r="1826" spans="1:62" x14ac:dyDescent="0.25">
      <c r="A1826">
        <v>94</v>
      </c>
      <c r="B1826" s="4" t="s">
        <v>79</v>
      </c>
      <c r="C1826" s="1">
        <v>43947</v>
      </c>
      <c r="D1826" s="5">
        <f t="shared" si="486"/>
        <v>287</v>
      </c>
      <c r="E1826" s="5">
        <f t="shared" si="497"/>
        <v>294</v>
      </c>
      <c r="F1826" s="5">
        <f t="shared" si="498"/>
        <v>-7</v>
      </c>
      <c r="G1826" s="6">
        <f t="shared" si="499"/>
        <v>-2.4390243902439024</v>
      </c>
      <c r="H1826" s="6">
        <f t="shared" si="500"/>
        <v>2.4390243902439024</v>
      </c>
      <c r="I1826">
        <v>64</v>
      </c>
      <c r="J1826">
        <v>9</v>
      </c>
      <c r="K1826">
        <v>172</v>
      </c>
      <c r="L1826">
        <v>50</v>
      </c>
      <c r="M1826" s="5">
        <f t="shared" si="487"/>
        <v>6</v>
      </c>
      <c r="N1826">
        <v>0</v>
      </c>
      <c r="O1826">
        <v>0</v>
      </c>
      <c r="P1826">
        <v>6</v>
      </c>
      <c r="Q1826">
        <v>0</v>
      </c>
      <c r="R1826" s="5">
        <f t="shared" si="488"/>
        <v>5</v>
      </c>
      <c r="S1826">
        <v>0</v>
      </c>
      <c r="T1826">
        <v>0</v>
      </c>
      <c r="U1826">
        <v>1</v>
      </c>
      <c r="V1826">
        <v>0</v>
      </c>
      <c r="W1826" s="5">
        <f t="shared" si="489"/>
        <v>15</v>
      </c>
      <c r="X1826">
        <v>0</v>
      </c>
      <c r="Y1826">
        <v>0</v>
      </c>
      <c r="Z1826">
        <v>14</v>
      </c>
      <c r="AA1826">
        <v>0</v>
      </c>
      <c r="AB1826" s="5">
        <f t="shared" si="490"/>
        <v>16</v>
      </c>
      <c r="AC1826">
        <v>0</v>
      </c>
      <c r="AD1826">
        <v>0</v>
      </c>
      <c r="AE1826">
        <v>16</v>
      </c>
      <c r="AF1826">
        <v>0</v>
      </c>
      <c r="AG1826" s="5">
        <f t="shared" si="491"/>
        <v>24</v>
      </c>
      <c r="AH1826">
        <v>1</v>
      </c>
      <c r="AI1826">
        <v>0</v>
      </c>
      <c r="AJ1826">
        <v>22</v>
      </c>
      <c r="AK1826">
        <v>1</v>
      </c>
      <c r="AL1826" s="5">
        <f t="shared" si="492"/>
        <v>35</v>
      </c>
      <c r="AM1826">
        <v>4</v>
      </c>
      <c r="AN1826">
        <v>1</v>
      </c>
      <c r="AO1826">
        <v>28</v>
      </c>
      <c r="AP1826">
        <v>1</v>
      </c>
      <c r="AQ1826" s="5">
        <f t="shared" si="493"/>
        <v>40</v>
      </c>
      <c r="AR1826">
        <v>10</v>
      </c>
      <c r="AS1826">
        <v>2</v>
      </c>
      <c r="AT1826">
        <v>28</v>
      </c>
      <c r="AU1826">
        <v>2</v>
      </c>
      <c r="AV1826" s="5">
        <f t="shared" si="494"/>
        <v>63</v>
      </c>
      <c r="AW1826">
        <v>24</v>
      </c>
      <c r="AX1826">
        <v>6</v>
      </c>
      <c r="AY1826">
        <v>26</v>
      </c>
      <c r="AZ1826">
        <v>13</v>
      </c>
      <c r="BA1826" s="5">
        <f t="shared" si="495"/>
        <v>62</v>
      </c>
      <c r="BB1826">
        <v>14</v>
      </c>
      <c r="BC1826">
        <v>0</v>
      </c>
      <c r="BD1826">
        <v>23</v>
      </c>
      <c r="BE1826">
        <v>24</v>
      </c>
      <c r="BF1826" s="5">
        <f t="shared" si="496"/>
        <v>28</v>
      </c>
      <c r="BG1826">
        <v>11</v>
      </c>
      <c r="BH1826">
        <v>0</v>
      </c>
      <c r="BI1826">
        <v>8</v>
      </c>
      <c r="BJ1826">
        <v>9</v>
      </c>
    </row>
    <row r="1827" spans="1:62" x14ac:dyDescent="0.25">
      <c r="A1827">
        <v>94</v>
      </c>
      <c r="B1827" s="4" t="s">
        <v>79</v>
      </c>
      <c r="C1827" s="1">
        <v>43948</v>
      </c>
      <c r="D1827" s="5">
        <f t="shared" si="486"/>
        <v>287</v>
      </c>
      <c r="E1827" s="5">
        <f t="shared" si="497"/>
        <v>294</v>
      </c>
      <c r="F1827" s="5">
        <f t="shared" si="498"/>
        <v>-7</v>
      </c>
      <c r="G1827" s="6">
        <f t="shared" si="499"/>
        <v>-2.4390243902439024</v>
      </c>
      <c r="H1827" s="6">
        <f t="shared" si="500"/>
        <v>2.4390243902439024</v>
      </c>
      <c r="I1827">
        <v>64</v>
      </c>
      <c r="J1827">
        <v>8</v>
      </c>
      <c r="K1827">
        <v>172</v>
      </c>
      <c r="L1827">
        <v>50</v>
      </c>
      <c r="M1827" s="5">
        <f t="shared" si="487"/>
        <v>6</v>
      </c>
      <c r="N1827">
        <v>0</v>
      </c>
      <c r="O1827">
        <v>0</v>
      </c>
      <c r="P1827">
        <v>6</v>
      </c>
      <c r="Q1827">
        <v>0</v>
      </c>
      <c r="R1827" s="5">
        <f t="shared" si="488"/>
        <v>5</v>
      </c>
      <c r="S1827">
        <v>0</v>
      </c>
      <c r="T1827">
        <v>0</v>
      </c>
      <c r="U1827">
        <v>1</v>
      </c>
      <c r="V1827">
        <v>0</v>
      </c>
      <c r="W1827" s="5">
        <f t="shared" si="489"/>
        <v>15</v>
      </c>
      <c r="X1827">
        <v>0</v>
      </c>
      <c r="Y1827">
        <v>0</v>
      </c>
      <c r="Z1827">
        <v>14</v>
      </c>
      <c r="AA1827">
        <v>0</v>
      </c>
      <c r="AB1827" s="5">
        <f t="shared" si="490"/>
        <v>16</v>
      </c>
      <c r="AC1827">
        <v>0</v>
      </c>
      <c r="AD1827">
        <v>0</v>
      </c>
      <c r="AE1827">
        <v>16</v>
      </c>
      <c r="AF1827">
        <v>0</v>
      </c>
      <c r="AG1827" s="5">
        <f t="shared" si="491"/>
        <v>24</v>
      </c>
      <c r="AH1827">
        <v>1</v>
      </c>
      <c r="AI1827">
        <v>0</v>
      </c>
      <c r="AJ1827">
        <v>22</v>
      </c>
      <c r="AK1827">
        <v>1</v>
      </c>
      <c r="AL1827" s="5">
        <f t="shared" si="492"/>
        <v>35</v>
      </c>
      <c r="AM1827">
        <v>4</v>
      </c>
      <c r="AN1827">
        <v>1</v>
      </c>
      <c r="AO1827">
        <v>28</v>
      </c>
      <c r="AP1827">
        <v>1</v>
      </c>
      <c r="AQ1827" s="5">
        <f t="shared" si="493"/>
        <v>40</v>
      </c>
      <c r="AR1827">
        <v>10</v>
      </c>
      <c r="AS1827">
        <v>2</v>
      </c>
      <c r="AT1827">
        <v>28</v>
      </c>
      <c r="AU1827">
        <v>2</v>
      </c>
      <c r="AV1827" s="5">
        <f t="shared" si="494"/>
        <v>63</v>
      </c>
      <c r="AW1827">
        <v>24</v>
      </c>
      <c r="AX1827">
        <v>5</v>
      </c>
      <c r="AY1827">
        <v>26</v>
      </c>
      <c r="AZ1827">
        <v>13</v>
      </c>
      <c r="BA1827" s="5">
        <f t="shared" si="495"/>
        <v>62</v>
      </c>
      <c r="BB1827">
        <v>14</v>
      </c>
      <c r="BC1827">
        <v>0</v>
      </c>
      <c r="BD1827">
        <v>23</v>
      </c>
      <c r="BE1827">
        <v>24</v>
      </c>
      <c r="BF1827" s="5">
        <f t="shared" si="496"/>
        <v>28</v>
      </c>
      <c r="BG1827">
        <v>11</v>
      </c>
      <c r="BH1827">
        <v>0</v>
      </c>
      <c r="BI1827">
        <v>8</v>
      </c>
      <c r="BJ1827">
        <v>9</v>
      </c>
    </row>
    <row r="1828" spans="1:62" x14ac:dyDescent="0.25">
      <c r="A1828">
        <v>94</v>
      </c>
      <c r="B1828" s="4" t="s">
        <v>79</v>
      </c>
      <c r="C1828" s="1">
        <v>43949</v>
      </c>
      <c r="D1828" s="5">
        <f t="shared" si="486"/>
        <v>291</v>
      </c>
      <c r="E1828" s="5">
        <f t="shared" si="497"/>
        <v>297</v>
      </c>
      <c r="F1828" s="5">
        <f t="shared" si="498"/>
        <v>-6</v>
      </c>
      <c r="G1828" s="6">
        <f t="shared" si="499"/>
        <v>-2.0618556701030926</v>
      </c>
      <c r="H1828" s="6">
        <f t="shared" si="500"/>
        <v>2.0618556701030926</v>
      </c>
      <c r="I1828">
        <v>62</v>
      </c>
      <c r="J1828">
        <v>8</v>
      </c>
      <c r="K1828">
        <v>179</v>
      </c>
      <c r="L1828">
        <v>50</v>
      </c>
      <c r="M1828" s="5">
        <f t="shared" si="487"/>
        <v>6</v>
      </c>
      <c r="N1828">
        <v>0</v>
      </c>
      <c r="O1828">
        <v>0</v>
      </c>
      <c r="P1828">
        <v>6</v>
      </c>
      <c r="Q1828">
        <v>0</v>
      </c>
      <c r="R1828" s="5">
        <f t="shared" si="488"/>
        <v>5</v>
      </c>
      <c r="S1828">
        <v>0</v>
      </c>
      <c r="T1828">
        <v>0</v>
      </c>
      <c r="U1828">
        <v>1</v>
      </c>
      <c r="V1828">
        <v>0</v>
      </c>
      <c r="W1828" s="5">
        <f t="shared" si="489"/>
        <v>15</v>
      </c>
      <c r="X1828">
        <v>0</v>
      </c>
      <c r="Y1828">
        <v>0</v>
      </c>
      <c r="Z1828">
        <v>14</v>
      </c>
      <c r="AA1828">
        <v>0</v>
      </c>
      <c r="AB1828" s="5">
        <f t="shared" si="490"/>
        <v>16</v>
      </c>
      <c r="AC1828">
        <v>0</v>
      </c>
      <c r="AD1828">
        <v>0</v>
      </c>
      <c r="AE1828">
        <v>16</v>
      </c>
      <c r="AF1828">
        <v>0</v>
      </c>
      <c r="AG1828" s="5">
        <f t="shared" si="491"/>
        <v>24</v>
      </c>
      <c r="AH1828">
        <v>1</v>
      </c>
      <c r="AI1828">
        <v>0</v>
      </c>
      <c r="AJ1828">
        <v>22</v>
      </c>
      <c r="AK1828">
        <v>1</v>
      </c>
      <c r="AL1828" s="5">
        <f t="shared" si="492"/>
        <v>35</v>
      </c>
      <c r="AM1828">
        <v>4</v>
      </c>
      <c r="AN1828">
        <v>1</v>
      </c>
      <c r="AO1828">
        <v>29</v>
      </c>
      <c r="AP1828">
        <v>1</v>
      </c>
      <c r="AQ1828" s="5">
        <f t="shared" si="493"/>
        <v>41</v>
      </c>
      <c r="AR1828">
        <v>10</v>
      </c>
      <c r="AS1828">
        <v>3</v>
      </c>
      <c r="AT1828">
        <v>29</v>
      </c>
      <c r="AU1828">
        <v>2</v>
      </c>
      <c r="AV1828" s="5">
        <f t="shared" si="494"/>
        <v>64</v>
      </c>
      <c r="AW1828">
        <v>22</v>
      </c>
      <c r="AX1828">
        <v>4</v>
      </c>
      <c r="AY1828">
        <v>29</v>
      </c>
      <c r="AZ1828">
        <v>13</v>
      </c>
      <c r="BA1828" s="5">
        <f t="shared" si="495"/>
        <v>62</v>
      </c>
      <c r="BB1828">
        <v>13</v>
      </c>
      <c r="BC1828">
        <v>0</v>
      </c>
      <c r="BD1828">
        <v>25</v>
      </c>
      <c r="BE1828">
        <v>24</v>
      </c>
      <c r="BF1828" s="5">
        <f t="shared" si="496"/>
        <v>29</v>
      </c>
      <c r="BG1828">
        <v>12</v>
      </c>
      <c r="BH1828">
        <v>0</v>
      </c>
      <c r="BI1828">
        <v>8</v>
      </c>
      <c r="BJ1828">
        <v>9</v>
      </c>
    </row>
    <row r="1829" spans="1:62" x14ac:dyDescent="0.25">
      <c r="A1829">
        <v>94</v>
      </c>
      <c r="B1829" s="4" t="s">
        <v>79</v>
      </c>
      <c r="C1829" s="1">
        <v>43950</v>
      </c>
      <c r="D1829" s="5">
        <f t="shared" si="486"/>
        <v>292</v>
      </c>
      <c r="E1829" s="5">
        <f t="shared" si="497"/>
        <v>297</v>
      </c>
      <c r="F1829" s="5">
        <f t="shared" si="498"/>
        <v>-5</v>
      </c>
      <c r="G1829" s="6">
        <f t="shared" si="499"/>
        <v>-1.7123287671232876</v>
      </c>
      <c r="H1829" s="6">
        <f t="shared" si="500"/>
        <v>1.7123287671232876</v>
      </c>
      <c r="I1829">
        <v>56</v>
      </c>
      <c r="J1829">
        <v>8</v>
      </c>
      <c r="K1829">
        <v>186</v>
      </c>
      <c r="L1829">
        <v>50</v>
      </c>
      <c r="M1829" s="5">
        <f t="shared" si="487"/>
        <v>6</v>
      </c>
      <c r="N1829">
        <v>0</v>
      </c>
      <c r="O1829">
        <v>0</v>
      </c>
      <c r="P1829">
        <v>6</v>
      </c>
      <c r="Q1829">
        <v>0</v>
      </c>
      <c r="R1829" s="5">
        <f t="shared" si="488"/>
        <v>5</v>
      </c>
      <c r="S1829">
        <v>0</v>
      </c>
      <c r="T1829">
        <v>0</v>
      </c>
      <c r="U1829">
        <v>1</v>
      </c>
      <c r="V1829">
        <v>0</v>
      </c>
      <c r="W1829" s="5">
        <f t="shared" si="489"/>
        <v>15</v>
      </c>
      <c r="X1829">
        <v>0</v>
      </c>
      <c r="Y1829">
        <v>0</v>
      </c>
      <c r="Z1829">
        <v>14</v>
      </c>
      <c r="AA1829">
        <v>0</v>
      </c>
      <c r="AB1829" s="5">
        <f t="shared" si="490"/>
        <v>16</v>
      </c>
      <c r="AC1829">
        <v>0</v>
      </c>
      <c r="AD1829">
        <v>0</v>
      </c>
      <c r="AE1829">
        <v>16</v>
      </c>
      <c r="AF1829">
        <v>0</v>
      </c>
      <c r="AG1829" s="5">
        <f t="shared" si="491"/>
        <v>24</v>
      </c>
      <c r="AH1829">
        <v>1</v>
      </c>
      <c r="AI1829">
        <v>0</v>
      </c>
      <c r="AJ1829">
        <v>22</v>
      </c>
      <c r="AK1829">
        <v>1</v>
      </c>
      <c r="AL1829" s="5">
        <f t="shared" si="492"/>
        <v>35</v>
      </c>
      <c r="AM1829">
        <v>5</v>
      </c>
      <c r="AN1829">
        <v>1</v>
      </c>
      <c r="AO1829">
        <v>29</v>
      </c>
      <c r="AP1829">
        <v>1</v>
      </c>
      <c r="AQ1829" s="5">
        <f t="shared" si="493"/>
        <v>41</v>
      </c>
      <c r="AR1829">
        <v>9</v>
      </c>
      <c r="AS1829">
        <v>3</v>
      </c>
      <c r="AT1829">
        <v>30</v>
      </c>
      <c r="AU1829">
        <v>2</v>
      </c>
      <c r="AV1829" s="5">
        <f t="shared" si="494"/>
        <v>64</v>
      </c>
      <c r="AW1829">
        <v>21</v>
      </c>
      <c r="AX1829">
        <v>4</v>
      </c>
      <c r="AY1829">
        <v>30</v>
      </c>
      <c r="AZ1829">
        <v>13</v>
      </c>
      <c r="BA1829" s="5">
        <f t="shared" si="495"/>
        <v>62</v>
      </c>
      <c r="BB1829">
        <v>11</v>
      </c>
      <c r="BC1829">
        <v>0</v>
      </c>
      <c r="BD1829">
        <v>27</v>
      </c>
      <c r="BE1829">
        <v>24</v>
      </c>
      <c r="BF1829" s="5">
        <f t="shared" si="496"/>
        <v>29</v>
      </c>
      <c r="BG1829">
        <v>9</v>
      </c>
      <c r="BH1829">
        <v>0</v>
      </c>
      <c r="BI1829">
        <v>11</v>
      </c>
      <c r="BJ1829">
        <v>9</v>
      </c>
    </row>
    <row r="1830" spans="1:62" x14ac:dyDescent="0.25">
      <c r="A1830">
        <v>94</v>
      </c>
      <c r="B1830" s="4" t="s">
        <v>79</v>
      </c>
      <c r="C1830" s="1">
        <v>43952</v>
      </c>
      <c r="D1830" s="5">
        <f t="shared" si="486"/>
        <v>298</v>
      </c>
      <c r="E1830" s="5">
        <f t="shared" si="497"/>
        <v>303</v>
      </c>
      <c r="F1830" s="5">
        <f t="shared" si="498"/>
        <v>-5</v>
      </c>
      <c r="G1830" s="6">
        <f t="shared" si="499"/>
        <v>-1.6778523489932886</v>
      </c>
      <c r="H1830" s="6">
        <f t="shared" si="500"/>
        <v>1.6778523489932886</v>
      </c>
      <c r="I1830">
        <v>59</v>
      </c>
      <c r="J1830">
        <v>8</v>
      </c>
      <c r="K1830">
        <v>189</v>
      </c>
      <c r="L1830">
        <v>50</v>
      </c>
      <c r="M1830" s="5">
        <f t="shared" si="487"/>
        <v>6</v>
      </c>
      <c r="N1830">
        <v>0</v>
      </c>
      <c r="O1830">
        <v>0</v>
      </c>
      <c r="P1830">
        <v>6</v>
      </c>
      <c r="Q1830">
        <v>0</v>
      </c>
      <c r="R1830" s="5">
        <f t="shared" si="488"/>
        <v>5</v>
      </c>
      <c r="S1830">
        <v>0</v>
      </c>
      <c r="T1830">
        <v>0</v>
      </c>
      <c r="U1830">
        <v>1</v>
      </c>
      <c r="V1830">
        <v>0</v>
      </c>
      <c r="W1830" s="5">
        <f t="shared" si="489"/>
        <v>15</v>
      </c>
      <c r="X1830">
        <v>0</v>
      </c>
      <c r="Y1830">
        <v>0</v>
      </c>
      <c r="Z1830">
        <v>14</v>
      </c>
      <c r="AA1830">
        <v>0</v>
      </c>
      <c r="AB1830" s="5">
        <f t="shared" si="490"/>
        <v>16</v>
      </c>
      <c r="AC1830">
        <v>0</v>
      </c>
      <c r="AD1830">
        <v>0</v>
      </c>
      <c r="AE1830">
        <v>16</v>
      </c>
      <c r="AF1830">
        <v>0</v>
      </c>
      <c r="AG1830" s="5">
        <f t="shared" si="491"/>
        <v>24</v>
      </c>
      <c r="AH1830">
        <v>1</v>
      </c>
      <c r="AI1830">
        <v>0</v>
      </c>
      <c r="AJ1830">
        <v>22</v>
      </c>
      <c r="AK1830">
        <v>1</v>
      </c>
      <c r="AL1830" s="5">
        <f t="shared" si="492"/>
        <v>35</v>
      </c>
      <c r="AM1830">
        <v>4</v>
      </c>
      <c r="AN1830">
        <v>1</v>
      </c>
      <c r="AO1830">
        <v>30</v>
      </c>
      <c r="AP1830">
        <v>1</v>
      </c>
      <c r="AQ1830" s="5">
        <f t="shared" si="493"/>
        <v>41</v>
      </c>
      <c r="AR1830">
        <v>9</v>
      </c>
      <c r="AS1830">
        <v>3</v>
      </c>
      <c r="AT1830">
        <v>30</v>
      </c>
      <c r="AU1830">
        <v>2</v>
      </c>
      <c r="AV1830" s="5">
        <f t="shared" si="494"/>
        <v>64</v>
      </c>
      <c r="AW1830">
        <v>21</v>
      </c>
      <c r="AX1830">
        <v>4</v>
      </c>
      <c r="AY1830">
        <v>30</v>
      </c>
      <c r="AZ1830">
        <v>13</v>
      </c>
      <c r="BA1830" s="5">
        <f t="shared" si="495"/>
        <v>66</v>
      </c>
      <c r="BB1830">
        <v>14</v>
      </c>
      <c r="BC1830">
        <v>0</v>
      </c>
      <c r="BD1830">
        <v>28</v>
      </c>
      <c r="BE1830">
        <v>24</v>
      </c>
      <c r="BF1830" s="5">
        <f t="shared" si="496"/>
        <v>31</v>
      </c>
      <c r="BG1830">
        <v>10</v>
      </c>
      <c r="BH1830">
        <v>0</v>
      </c>
      <c r="BI1830">
        <v>12</v>
      </c>
      <c r="BJ1830">
        <v>9</v>
      </c>
    </row>
    <row r="1831" spans="1:62" x14ac:dyDescent="0.25">
      <c r="A1831">
        <v>94</v>
      </c>
      <c r="B1831" s="4" t="s">
        <v>79</v>
      </c>
      <c r="C1831" s="1">
        <v>43953</v>
      </c>
      <c r="D1831" s="5">
        <f t="shared" si="486"/>
        <v>298</v>
      </c>
      <c r="E1831" s="5">
        <f t="shared" si="497"/>
        <v>303</v>
      </c>
      <c r="F1831" s="5">
        <f t="shared" si="498"/>
        <v>-5</v>
      </c>
      <c r="G1831" s="6">
        <f t="shared" si="499"/>
        <v>-1.6778523489932886</v>
      </c>
      <c r="H1831" s="6">
        <f t="shared" si="500"/>
        <v>1.6778523489932886</v>
      </c>
      <c r="I1831">
        <v>57</v>
      </c>
      <c r="J1831">
        <v>8</v>
      </c>
      <c r="K1831">
        <v>191</v>
      </c>
      <c r="L1831">
        <v>50</v>
      </c>
      <c r="M1831" s="5">
        <f t="shared" si="487"/>
        <v>6</v>
      </c>
      <c r="N1831">
        <v>0</v>
      </c>
      <c r="O1831">
        <v>0</v>
      </c>
      <c r="P1831">
        <v>6</v>
      </c>
      <c r="Q1831">
        <v>0</v>
      </c>
      <c r="R1831" s="5">
        <f t="shared" si="488"/>
        <v>5</v>
      </c>
      <c r="S1831">
        <v>0</v>
      </c>
      <c r="T1831">
        <v>0</v>
      </c>
      <c r="U1831">
        <v>1</v>
      </c>
      <c r="V1831">
        <v>0</v>
      </c>
      <c r="W1831" s="5">
        <f t="shared" si="489"/>
        <v>15</v>
      </c>
      <c r="X1831">
        <v>0</v>
      </c>
      <c r="Y1831">
        <v>0</v>
      </c>
      <c r="Z1831">
        <v>14</v>
      </c>
      <c r="AA1831">
        <v>0</v>
      </c>
      <c r="AB1831" s="5">
        <f t="shared" si="490"/>
        <v>16</v>
      </c>
      <c r="AC1831">
        <v>0</v>
      </c>
      <c r="AD1831">
        <v>0</v>
      </c>
      <c r="AE1831">
        <v>16</v>
      </c>
      <c r="AF1831">
        <v>0</v>
      </c>
      <c r="AG1831" s="5">
        <f t="shared" si="491"/>
        <v>24</v>
      </c>
      <c r="AH1831">
        <v>1</v>
      </c>
      <c r="AI1831">
        <v>0</v>
      </c>
      <c r="AJ1831">
        <v>22</v>
      </c>
      <c r="AK1831">
        <v>1</v>
      </c>
      <c r="AL1831" s="5">
        <f t="shared" si="492"/>
        <v>35</v>
      </c>
      <c r="AM1831">
        <v>4</v>
      </c>
      <c r="AN1831">
        <v>1</v>
      </c>
      <c r="AO1831">
        <v>30</v>
      </c>
      <c r="AP1831">
        <v>1</v>
      </c>
      <c r="AQ1831" s="5">
        <f t="shared" si="493"/>
        <v>41</v>
      </c>
      <c r="AR1831">
        <v>9</v>
      </c>
      <c r="AS1831">
        <v>3</v>
      </c>
      <c r="AT1831">
        <v>30</v>
      </c>
      <c r="AU1831">
        <v>2</v>
      </c>
      <c r="AV1831" s="5">
        <f t="shared" si="494"/>
        <v>64</v>
      </c>
      <c r="AW1831">
        <v>20</v>
      </c>
      <c r="AX1831">
        <v>4</v>
      </c>
      <c r="AY1831">
        <v>31</v>
      </c>
      <c r="AZ1831">
        <v>13</v>
      </c>
      <c r="BA1831" s="5">
        <f t="shared" si="495"/>
        <v>66</v>
      </c>
      <c r="BB1831">
        <v>14</v>
      </c>
      <c r="BC1831">
        <v>0</v>
      </c>
      <c r="BD1831">
        <v>28</v>
      </c>
      <c r="BE1831">
        <v>24</v>
      </c>
      <c r="BF1831" s="5">
        <f t="shared" si="496"/>
        <v>31</v>
      </c>
      <c r="BG1831">
        <v>9</v>
      </c>
      <c r="BH1831">
        <v>0</v>
      </c>
      <c r="BI1831">
        <v>13</v>
      </c>
      <c r="BJ1831">
        <v>9</v>
      </c>
    </row>
    <row r="1832" spans="1:62" x14ac:dyDescent="0.25">
      <c r="A1832">
        <v>94</v>
      </c>
      <c r="B1832" s="4" t="s">
        <v>79</v>
      </c>
      <c r="C1832" s="1">
        <v>43954</v>
      </c>
      <c r="D1832" s="5">
        <f t="shared" si="486"/>
        <v>298</v>
      </c>
      <c r="E1832" s="5">
        <f t="shared" si="497"/>
        <v>303</v>
      </c>
      <c r="F1832" s="5">
        <f t="shared" si="498"/>
        <v>-5</v>
      </c>
      <c r="G1832" s="6">
        <f t="shared" si="499"/>
        <v>-1.6778523489932886</v>
      </c>
      <c r="H1832" s="6">
        <f t="shared" si="500"/>
        <v>1.6778523489932886</v>
      </c>
      <c r="I1832">
        <v>56</v>
      </c>
      <c r="J1832">
        <v>8</v>
      </c>
      <c r="K1832">
        <v>191</v>
      </c>
      <c r="L1832">
        <v>51</v>
      </c>
      <c r="M1832" s="5">
        <f t="shared" si="487"/>
        <v>6</v>
      </c>
      <c r="N1832">
        <v>0</v>
      </c>
      <c r="O1832">
        <v>0</v>
      </c>
      <c r="P1832">
        <v>6</v>
      </c>
      <c r="Q1832">
        <v>0</v>
      </c>
      <c r="R1832" s="5">
        <f t="shared" si="488"/>
        <v>5</v>
      </c>
      <c r="S1832">
        <v>0</v>
      </c>
      <c r="T1832">
        <v>0</v>
      </c>
      <c r="U1832">
        <v>1</v>
      </c>
      <c r="V1832">
        <v>0</v>
      </c>
      <c r="W1832" s="5">
        <f t="shared" si="489"/>
        <v>15</v>
      </c>
      <c r="X1832">
        <v>0</v>
      </c>
      <c r="Y1832">
        <v>0</v>
      </c>
      <c r="Z1832">
        <v>14</v>
      </c>
      <c r="AA1832">
        <v>0</v>
      </c>
      <c r="AB1832" s="5">
        <f t="shared" si="490"/>
        <v>16</v>
      </c>
      <c r="AC1832">
        <v>0</v>
      </c>
      <c r="AD1832">
        <v>0</v>
      </c>
      <c r="AE1832">
        <v>16</v>
      </c>
      <c r="AF1832">
        <v>0</v>
      </c>
      <c r="AG1832" s="5">
        <f t="shared" si="491"/>
        <v>24</v>
      </c>
      <c r="AH1832">
        <v>1</v>
      </c>
      <c r="AI1832">
        <v>0</v>
      </c>
      <c r="AJ1832">
        <v>22</v>
      </c>
      <c r="AK1832">
        <v>1</v>
      </c>
      <c r="AL1832" s="5">
        <f t="shared" si="492"/>
        <v>35</v>
      </c>
      <c r="AM1832">
        <v>4</v>
      </c>
      <c r="AN1832">
        <v>1</v>
      </c>
      <c r="AO1832">
        <v>30</v>
      </c>
      <c r="AP1832">
        <v>1</v>
      </c>
      <c r="AQ1832" s="5">
        <f t="shared" si="493"/>
        <v>41</v>
      </c>
      <c r="AR1832">
        <v>9</v>
      </c>
      <c r="AS1832">
        <v>3</v>
      </c>
      <c r="AT1832">
        <v>30</v>
      </c>
      <c r="AU1832">
        <v>2</v>
      </c>
      <c r="AV1832" s="5">
        <f t="shared" si="494"/>
        <v>64</v>
      </c>
      <c r="AW1832">
        <v>20</v>
      </c>
      <c r="AX1832">
        <v>4</v>
      </c>
      <c r="AY1832">
        <v>31</v>
      </c>
      <c r="AZ1832">
        <v>13</v>
      </c>
      <c r="BA1832" s="5">
        <f t="shared" si="495"/>
        <v>66</v>
      </c>
      <c r="BB1832">
        <v>14</v>
      </c>
      <c r="BC1832">
        <v>0</v>
      </c>
      <c r="BD1832">
        <v>28</v>
      </c>
      <c r="BE1832">
        <v>24</v>
      </c>
      <c r="BF1832" s="5">
        <f t="shared" si="496"/>
        <v>31</v>
      </c>
      <c r="BG1832">
        <v>8</v>
      </c>
      <c r="BH1832">
        <v>0</v>
      </c>
      <c r="BI1832">
        <v>13</v>
      </c>
      <c r="BJ1832">
        <v>10</v>
      </c>
    </row>
    <row r="1833" spans="1:62" x14ac:dyDescent="0.25">
      <c r="A1833">
        <v>94</v>
      </c>
      <c r="B1833" s="4" t="s">
        <v>79</v>
      </c>
      <c r="C1833" s="1">
        <v>43955</v>
      </c>
      <c r="D1833" s="5">
        <f t="shared" si="486"/>
        <v>300</v>
      </c>
      <c r="E1833" s="5">
        <f t="shared" si="497"/>
        <v>305</v>
      </c>
      <c r="F1833" s="5">
        <f t="shared" si="498"/>
        <v>-5</v>
      </c>
      <c r="G1833" s="6">
        <f t="shared" si="499"/>
        <v>-1.6666666666666667</v>
      </c>
      <c r="H1833" s="6">
        <f t="shared" si="500"/>
        <v>1.6666666666666667</v>
      </c>
      <c r="I1833">
        <v>57</v>
      </c>
      <c r="J1833">
        <v>8</v>
      </c>
      <c r="K1833">
        <v>192</v>
      </c>
      <c r="L1833">
        <v>51</v>
      </c>
      <c r="M1833" s="5">
        <f t="shared" si="487"/>
        <v>6</v>
      </c>
      <c r="N1833">
        <v>0</v>
      </c>
      <c r="O1833">
        <v>0</v>
      </c>
      <c r="P1833">
        <v>6</v>
      </c>
      <c r="Q1833">
        <v>0</v>
      </c>
      <c r="R1833" s="5">
        <f t="shared" si="488"/>
        <v>5</v>
      </c>
      <c r="S1833">
        <v>0</v>
      </c>
      <c r="T1833">
        <v>0</v>
      </c>
      <c r="U1833">
        <v>1</v>
      </c>
      <c r="V1833">
        <v>0</v>
      </c>
      <c r="W1833" s="5">
        <f t="shared" si="489"/>
        <v>15</v>
      </c>
      <c r="X1833">
        <v>0</v>
      </c>
      <c r="Y1833">
        <v>0</v>
      </c>
      <c r="Z1833">
        <v>14</v>
      </c>
      <c r="AA1833">
        <v>0</v>
      </c>
      <c r="AB1833" s="5">
        <f t="shared" si="490"/>
        <v>16</v>
      </c>
      <c r="AC1833">
        <v>0</v>
      </c>
      <c r="AD1833">
        <v>0</v>
      </c>
      <c r="AE1833">
        <v>16</v>
      </c>
      <c r="AF1833">
        <v>0</v>
      </c>
      <c r="AG1833" s="5">
        <f t="shared" si="491"/>
        <v>24</v>
      </c>
      <c r="AH1833">
        <v>1</v>
      </c>
      <c r="AI1833">
        <v>0</v>
      </c>
      <c r="AJ1833">
        <v>22</v>
      </c>
      <c r="AK1833">
        <v>1</v>
      </c>
      <c r="AL1833" s="5">
        <f t="shared" si="492"/>
        <v>37</v>
      </c>
      <c r="AM1833">
        <v>5</v>
      </c>
      <c r="AN1833">
        <v>1</v>
      </c>
      <c r="AO1833">
        <v>31</v>
      </c>
      <c r="AP1833">
        <v>1</v>
      </c>
      <c r="AQ1833" s="5">
        <f t="shared" si="493"/>
        <v>41</v>
      </c>
      <c r="AR1833">
        <v>9</v>
      </c>
      <c r="AS1833">
        <v>3</v>
      </c>
      <c r="AT1833">
        <v>30</v>
      </c>
      <c r="AU1833">
        <v>2</v>
      </c>
      <c r="AV1833" s="5">
        <f t="shared" si="494"/>
        <v>64</v>
      </c>
      <c r="AW1833">
        <v>19</v>
      </c>
      <c r="AX1833">
        <v>4</v>
      </c>
      <c r="AY1833">
        <v>32</v>
      </c>
      <c r="AZ1833">
        <v>13</v>
      </c>
      <c r="BA1833" s="5">
        <f t="shared" si="495"/>
        <v>66</v>
      </c>
      <c r="BB1833">
        <v>14</v>
      </c>
      <c r="BC1833">
        <v>0</v>
      </c>
      <c r="BD1833">
        <v>28</v>
      </c>
      <c r="BE1833">
        <v>24</v>
      </c>
      <c r="BF1833" s="5">
        <f t="shared" si="496"/>
        <v>31</v>
      </c>
      <c r="BG1833">
        <v>9</v>
      </c>
      <c r="BH1833">
        <v>0</v>
      </c>
      <c r="BI1833">
        <v>12</v>
      </c>
      <c r="BJ1833">
        <v>10</v>
      </c>
    </row>
    <row r="1834" spans="1:62" x14ac:dyDescent="0.25">
      <c r="A1834">
        <v>94</v>
      </c>
      <c r="B1834" s="4" t="s">
        <v>79</v>
      </c>
      <c r="C1834" s="1">
        <v>43956</v>
      </c>
      <c r="D1834" s="5">
        <f t="shared" si="486"/>
        <v>301</v>
      </c>
      <c r="E1834" s="5">
        <f t="shared" si="497"/>
        <v>306</v>
      </c>
      <c r="F1834" s="5">
        <f t="shared" si="498"/>
        <v>-5</v>
      </c>
      <c r="G1834" s="6">
        <f t="shared" si="499"/>
        <v>-1.6611295681063123</v>
      </c>
      <c r="H1834" s="6">
        <f t="shared" si="500"/>
        <v>1.6611295681063123</v>
      </c>
      <c r="I1834">
        <v>56</v>
      </c>
      <c r="J1834">
        <v>6</v>
      </c>
      <c r="K1834">
        <v>194</v>
      </c>
      <c r="L1834">
        <v>51</v>
      </c>
      <c r="M1834" s="5">
        <f t="shared" si="487"/>
        <v>6</v>
      </c>
      <c r="N1834">
        <v>0</v>
      </c>
      <c r="O1834">
        <v>0</v>
      </c>
      <c r="P1834">
        <v>6</v>
      </c>
      <c r="Q1834">
        <v>0</v>
      </c>
      <c r="R1834" s="5">
        <f t="shared" si="488"/>
        <v>5</v>
      </c>
      <c r="S1834">
        <v>0</v>
      </c>
      <c r="T1834">
        <v>0</v>
      </c>
      <c r="U1834">
        <v>1</v>
      </c>
      <c r="V1834">
        <v>0</v>
      </c>
      <c r="W1834" s="5">
        <f t="shared" si="489"/>
        <v>15</v>
      </c>
      <c r="X1834">
        <v>0</v>
      </c>
      <c r="Y1834">
        <v>0</v>
      </c>
      <c r="Z1834">
        <v>14</v>
      </c>
      <c r="AA1834">
        <v>0</v>
      </c>
      <c r="AB1834" s="5">
        <f t="shared" si="490"/>
        <v>16</v>
      </c>
      <c r="AC1834">
        <v>0</v>
      </c>
      <c r="AD1834">
        <v>0</v>
      </c>
      <c r="AE1834">
        <v>16</v>
      </c>
      <c r="AF1834">
        <v>0</v>
      </c>
      <c r="AG1834" s="5">
        <f t="shared" si="491"/>
        <v>24</v>
      </c>
      <c r="AH1834">
        <v>1</v>
      </c>
      <c r="AI1834">
        <v>0</v>
      </c>
      <c r="AJ1834">
        <v>22</v>
      </c>
      <c r="AK1834">
        <v>1</v>
      </c>
      <c r="AL1834" s="5">
        <f t="shared" si="492"/>
        <v>37</v>
      </c>
      <c r="AM1834">
        <v>5</v>
      </c>
      <c r="AN1834">
        <v>1</v>
      </c>
      <c r="AO1834">
        <v>31</v>
      </c>
      <c r="AP1834">
        <v>1</v>
      </c>
      <c r="AQ1834" s="5">
        <f t="shared" si="493"/>
        <v>41</v>
      </c>
      <c r="AR1834">
        <v>9</v>
      </c>
      <c r="AS1834">
        <v>3</v>
      </c>
      <c r="AT1834">
        <v>30</v>
      </c>
      <c r="AU1834">
        <v>2</v>
      </c>
      <c r="AV1834" s="5">
        <f t="shared" si="494"/>
        <v>64</v>
      </c>
      <c r="AW1834">
        <v>19</v>
      </c>
      <c r="AX1834">
        <v>2</v>
      </c>
      <c r="AY1834">
        <v>32</v>
      </c>
      <c r="AZ1834">
        <v>13</v>
      </c>
      <c r="BA1834" s="5">
        <f t="shared" si="495"/>
        <v>67</v>
      </c>
      <c r="BB1834">
        <v>13</v>
      </c>
      <c r="BC1834">
        <v>0</v>
      </c>
      <c r="BD1834">
        <v>30</v>
      </c>
      <c r="BE1834">
        <v>24</v>
      </c>
      <c r="BF1834" s="5">
        <f t="shared" si="496"/>
        <v>31</v>
      </c>
      <c r="BG1834">
        <v>9</v>
      </c>
      <c r="BH1834">
        <v>0</v>
      </c>
      <c r="BI1834">
        <v>12</v>
      </c>
      <c r="BJ1834">
        <v>10</v>
      </c>
    </row>
    <row r="1835" spans="1:62" x14ac:dyDescent="0.25">
      <c r="A1835">
        <v>94</v>
      </c>
      <c r="B1835" s="4" t="s">
        <v>79</v>
      </c>
      <c r="C1835" s="1">
        <v>43957</v>
      </c>
      <c r="D1835" s="5">
        <f t="shared" si="486"/>
        <v>301</v>
      </c>
      <c r="E1835" s="5">
        <f t="shared" si="497"/>
        <v>306</v>
      </c>
      <c r="F1835" s="5">
        <f t="shared" si="498"/>
        <v>-5</v>
      </c>
      <c r="G1835" s="6">
        <f t="shared" si="499"/>
        <v>-1.6611295681063123</v>
      </c>
      <c r="H1835" s="6">
        <f t="shared" si="500"/>
        <v>1.6611295681063123</v>
      </c>
      <c r="I1835">
        <v>54</v>
      </c>
      <c r="J1835">
        <v>6</v>
      </c>
      <c r="K1835">
        <v>195</v>
      </c>
      <c r="L1835">
        <v>52</v>
      </c>
      <c r="M1835" s="5">
        <f t="shared" si="487"/>
        <v>6</v>
      </c>
      <c r="N1835">
        <v>0</v>
      </c>
      <c r="O1835">
        <v>0</v>
      </c>
      <c r="P1835">
        <v>6</v>
      </c>
      <c r="Q1835">
        <v>0</v>
      </c>
      <c r="R1835" s="5">
        <f t="shared" si="488"/>
        <v>5</v>
      </c>
      <c r="S1835">
        <v>0</v>
      </c>
      <c r="T1835">
        <v>0</v>
      </c>
      <c r="U1835">
        <v>1</v>
      </c>
      <c r="V1835">
        <v>0</v>
      </c>
      <c r="W1835" s="5">
        <f t="shared" si="489"/>
        <v>15</v>
      </c>
      <c r="X1835">
        <v>0</v>
      </c>
      <c r="Y1835">
        <v>0</v>
      </c>
      <c r="Z1835">
        <v>14</v>
      </c>
      <c r="AA1835">
        <v>0</v>
      </c>
      <c r="AB1835" s="5">
        <f t="shared" si="490"/>
        <v>16</v>
      </c>
      <c r="AC1835">
        <v>0</v>
      </c>
      <c r="AD1835">
        <v>0</v>
      </c>
      <c r="AE1835">
        <v>16</v>
      </c>
      <c r="AF1835">
        <v>0</v>
      </c>
      <c r="AG1835" s="5">
        <f t="shared" si="491"/>
        <v>24</v>
      </c>
      <c r="AH1835">
        <v>1</v>
      </c>
      <c r="AI1835">
        <v>0</v>
      </c>
      <c r="AJ1835">
        <v>22</v>
      </c>
      <c r="AK1835">
        <v>1</v>
      </c>
      <c r="AL1835" s="5">
        <f t="shared" si="492"/>
        <v>37</v>
      </c>
      <c r="AM1835">
        <v>5</v>
      </c>
      <c r="AN1835">
        <v>1</v>
      </c>
      <c r="AO1835">
        <v>31</v>
      </c>
      <c r="AP1835">
        <v>1</v>
      </c>
      <c r="AQ1835" s="5">
        <f t="shared" si="493"/>
        <v>41</v>
      </c>
      <c r="AR1835">
        <v>9</v>
      </c>
      <c r="AS1835">
        <v>3</v>
      </c>
      <c r="AT1835">
        <v>30</v>
      </c>
      <c r="AU1835">
        <v>2</v>
      </c>
      <c r="AV1835" s="5">
        <f t="shared" si="494"/>
        <v>64</v>
      </c>
      <c r="AW1835">
        <v>18</v>
      </c>
      <c r="AX1835">
        <v>2</v>
      </c>
      <c r="AY1835">
        <v>33</v>
      </c>
      <c r="AZ1835">
        <v>13</v>
      </c>
      <c r="BA1835" s="5">
        <f t="shared" si="495"/>
        <v>67</v>
      </c>
      <c r="BB1835">
        <v>13</v>
      </c>
      <c r="BC1835">
        <v>0</v>
      </c>
      <c r="BD1835">
        <v>30</v>
      </c>
      <c r="BE1835">
        <v>24</v>
      </c>
      <c r="BF1835" s="5">
        <f t="shared" si="496"/>
        <v>31</v>
      </c>
      <c r="BG1835">
        <v>8</v>
      </c>
      <c r="BH1835">
        <v>0</v>
      </c>
      <c r="BI1835">
        <v>12</v>
      </c>
      <c r="BJ1835">
        <v>11</v>
      </c>
    </row>
    <row r="1836" spans="1:62" x14ac:dyDescent="0.25">
      <c r="A1836">
        <v>94</v>
      </c>
      <c r="B1836" s="4" t="s">
        <v>79</v>
      </c>
      <c r="C1836" s="1">
        <v>43958</v>
      </c>
      <c r="D1836" s="5">
        <f t="shared" si="486"/>
        <v>301</v>
      </c>
      <c r="E1836" s="5">
        <f t="shared" si="497"/>
        <v>306</v>
      </c>
      <c r="F1836" s="5">
        <f t="shared" si="498"/>
        <v>-5</v>
      </c>
      <c r="G1836" s="6">
        <f t="shared" si="499"/>
        <v>-1.6611295681063123</v>
      </c>
      <c r="H1836" s="6">
        <f t="shared" si="500"/>
        <v>1.6611295681063123</v>
      </c>
      <c r="I1836">
        <v>52</v>
      </c>
      <c r="J1836">
        <v>6</v>
      </c>
      <c r="K1836">
        <v>197</v>
      </c>
      <c r="L1836">
        <v>52</v>
      </c>
      <c r="M1836" s="5">
        <f t="shared" si="487"/>
        <v>6</v>
      </c>
      <c r="N1836">
        <v>0</v>
      </c>
      <c r="O1836">
        <v>0</v>
      </c>
      <c r="P1836">
        <v>6</v>
      </c>
      <c r="Q1836">
        <v>0</v>
      </c>
      <c r="R1836" s="5">
        <f t="shared" si="488"/>
        <v>5</v>
      </c>
      <c r="S1836">
        <v>0</v>
      </c>
      <c r="T1836">
        <v>0</v>
      </c>
      <c r="U1836">
        <v>1</v>
      </c>
      <c r="V1836">
        <v>0</v>
      </c>
      <c r="W1836" s="5">
        <f t="shared" si="489"/>
        <v>15</v>
      </c>
      <c r="X1836">
        <v>0</v>
      </c>
      <c r="Y1836">
        <v>0</v>
      </c>
      <c r="Z1836">
        <v>14</v>
      </c>
      <c r="AA1836">
        <v>0</v>
      </c>
      <c r="AB1836" s="5">
        <f t="shared" si="490"/>
        <v>16</v>
      </c>
      <c r="AC1836">
        <v>0</v>
      </c>
      <c r="AD1836">
        <v>0</v>
      </c>
      <c r="AE1836">
        <v>16</v>
      </c>
      <c r="AF1836">
        <v>0</v>
      </c>
      <c r="AG1836" s="5">
        <f t="shared" si="491"/>
        <v>24</v>
      </c>
      <c r="AH1836">
        <v>1</v>
      </c>
      <c r="AI1836">
        <v>0</v>
      </c>
      <c r="AJ1836">
        <v>22</v>
      </c>
      <c r="AK1836">
        <v>1</v>
      </c>
      <c r="AL1836" s="5">
        <f t="shared" si="492"/>
        <v>37</v>
      </c>
      <c r="AM1836">
        <v>4</v>
      </c>
      <c r="AN1836">
        <v>1</v>
      </c>
      <c r="AO1836">
        <v>32</v>
      </c>
      <c r="AP1836">
        <v>1</v>
      </c>
      <c r="AQ1836" s="5">
        <f t="shared" si="493"/>
        <v>41</v>
      </c>
      <c r="AR1836">
        <v>9</v>
      </c>
      <c r="AS1836">
        <v>3</v>
      </c>
      <c r="AT1836">
        <v>30</v>
      </c>
      <c r="AU1836">
        <v>2</v>
      </c>
      <c r="AV1836" s="5">
        <f t="shared" si="494"/>
        <v>64</v>
      </c>
      <c r="AW1836">
        <v>18</v>
      </c>
      <c r="AX1836">
        <v>2</v>
      </c>
      <c r="AY1836">
        <v>33</v>
      </c>
      <c r="AZ1836">
        <v>13</v>
      </c>
      <c r="BA1836" s="5">
        <f t="shared" si="495"/>
        <v>67</v>
      </c>
      <c r="BB1836">
        <v>12</v>
      </c>
      <c r="BC1836">
        <v>0</v>
      </c>
      <c r="BD1836">
        <v>31</v>
      </c>
      <c r="BE1836">
        <v>24</v>
      </c>
      <c r="BF1836" s="5">
        <f t="shared" si="496"/>
        <v>31</v>
      </c>
      <c r="BG1836">
        <v>8</v>
      </c>
      <c r="BH1836">
        <v>0</v>
      </c>
      <c r="BI1836">
        <v>12</v>
      </c>
      <c r="BJ1836">
        <v>11</v>
      </c>
    </row>
    <row r="1837" spans="1:62" x14ac:dyDescent="0.25">
      <c r="A1837">
        <v>94</v>
      </c>
      <c r="B1837" s="4" t="s">
        <v>79</v>
      </c>
      <c r="C1837" s="1">
        <v>43959</v>
      </c>
      <c r="D1837" s="5">
        <f t="shared" si="486"/>
        <v>301</v>
      </c>
      <c r="E1837" s="5">
        <f t="shared" si="497"/>
        <v>306</v>
      </c>
      <c r="F1837" s="5">
        <f t="shared" si="498"/>
        <v>-5</v>
      </c>
      <c r="G1837" s="6">
        <f t="shared" si="499"/>
        <v>-1.6611295681063123</v>
      </c>
      <c r="H1837" s="6">
        <f t="shared" si="500"/>
        <v>1.6611295681063123</v>
      </c>
      <c r="I1837">
        <v>50</v>
      </c>
      <c r="J1837">
        <v>6</v>
      </c>
      <c r="K1837">
        <v>199</v>
      </c>
      <c r="L1837">
        <v>52</v>
      </c>
      <c r="M1837" s="5">
        <f t="shared" si="487"/>
        <v>6</v>
      </c>
      <c r="N1837">
        <v>0</v>
      </c>
      <c r="O1837">
        <v>0</v>
      </c>
      <c r="P1837">
        <v>6</v>
      </c>
      <c r="Q1837">
        <v>0</v>
      </c>
      <c r="R1837" s="5">
        <f t="shared" si="488"/>
        <v>5</v>
      </c>
      <c r="S1837">
        <v>0</v>
      </c>
      <c r="T1837">
        <v>0</v>
      </c>
      <c r="U1837">
        <v>1</v>
      </c>
      <c r="V1837">
        <v>0</v>
      </c>
      <c r="W1837" s="5">
        <f t="shared" si="489"/>
        <v>15</v>
      </c>
      <c r="X1837">
        <v>0</v>
      </c>
      <c r="Y1837">
        <v>0</v>
      </c>
      <c r="Z1837">
        <v>14</v>
      </c>
      <c r="AA1837">
        <v>0</v>
      </c>
      <c r="AB1837" s="5">
        <f t="shared" si="490"/>
        <v>16</v>
      </c>
      <c r="AC1837">
        <v>0</v>
      </c>
      <c r="AD1837">
        <v>0</v>
      </c>
      <c r="AE1837">
        <v>16</v>
      </c>
      <c r="AF1837">
        <v>0</v>
      </c>
      <c r="AG1837" s="5">
        <f t="shared" si="491"/>
        <v>24</v>
      </c>
      <c r="AH1837">
        <v>1</v>
      </c>
      <c r="AI1837">
        <v>0</v>
      </c>
      <c r="AJ1837">
        <v>22</v>
      </c>
      <c r="AK1837">
        <v>1</v>
      </c>
      <c r="AL1837" s="5">
        <f t="shared" si="492"/>
        <v>37</v>
      </c>
      <c r="AM1837">
        <v>3</v>
      </c>
      <c r="AN1837">
        <v>1</v>
      </c>
      <c r="AO1837">
        <v>33</v>
      </c>
      <c r="AP1837">
        <v>1</v>
      </c>
      <c r="AQ1837" s="5">
        <f t="shared" si="493"/>
        <v>41</v>
      </c>
      <c r="AR1837">
        <v>9</v>
      </c>
      <c r="AS1837">
        <v>3</v>
      </c>
      <c r="AT1837">
        <v>30</v>
      </c>
      <c r="AU1837">
        <v>2</v>
      </c>
      <c r="AV1837" s="5">
        <f t="shared" si="494"/>
        <v>64</v>
      </c>
      <c r="AW1837">
        <v>18</v>
      </c>
      <c r="AX1837">
        <v>2</v>
      </c>
      <c r="AY1837">
        <v>33</v>
      </c>
      <c r="AZ1837">
        <v>13</v>
      </c>
      <c r="BA1837" s="5">
        <f t="shared" si="495"/>
        <v>67</v>
      </c>
      <c r="BB1837">
        <v>11</v>
      </c>
      <c r="BC1837">
        <v>0</v>
      </c>
      <c r="BD1837">
        <v>32</v>
      </c>
      <c r="BE1837">
        <v>24</v>
      </c>
      <c r="BF1837" s="5">
        <f t="shared" si="496"/>
        <v>31</v>
      </c>
      <c r="BG1837">
        <v>8</v>
      </c>
      <c r="BH1837">
        <v>0</v>
      </c>
      <c r="BI1837">
        <v>12</v>
      </c>
      <c r="BJ1837">
        <v>11</v>
      </c>
    </row>
    <row r="1838" spans="1:62" x14ac:dyDescent="0.25">
      <c r="A1838">
        <v>94</v>
      </c>
      <c r="B1838" s="4" t="s">
        <v>79</v>
      </c>
      <c r="C1838" s="1">
        <v>43960</v>
      </c>
      <c r="D1838" s="5">
        <f t="shared" si="486"/>
        <v>302</v>
      </c>
      <c r="E1838" s="5">
        <f t="shared" si="497"/>
        <v>307</v>
      </c>
      <c r="F1838" s="5">
        <f t="shared" si="498"/>
        <v>-5</v>
      </c>
      <c r="G1838" s="6">
        <f t="shared" si="499"/>
        <v>-1.6556291390728477</v>
      </c>
      <c r="H1838" s="6">
        <f t="shared" si="500"/>
        <v>1.6556291390728477</v>
      </c>
      <c r="I1838">
        <v>51</v>
      </c>
      <c r="J1838">
        <v>6</v>
      </c>
      <c r="K1838">
        <v>199</v>
      </c>
      <c r="L1838">
        <v>52</v>
      </c>
      <c r="M1838" s="5">
        <f t="shared" si="487"/>
        <v>6</v>
      </c>
      <c r="N1838">
        <v>0</v>
      </c>
      <c r="O1838">
        <v>0</v>
      </c>
      <c r="P1838">
        <v>6</v>
      </c>
      <c r="Q1838">
        <v>0</v>
      </c>
      <c r="R1838" s="5">
        <f t="shared" si="488"/>
        <v>5</v>
      </c>
      <c r="S1838">
        <v>0</v>
      </c>
      <c r="T1838">
        <v>0</v>
      </c>
      <c r="U1838">
        <v>1</v>
      </c>
      <c r="V1838">
        <v>0</v>
      </c>
      <c r="W1838" s="5">
        <f t="shared" si="489"/>
        <v>15</v>
      </c>
      <c r="X1838">
        <v>0</v>
      </c>
      <c r="Y1838">
        <v>0</v>
      </c>
      <c r="Z1838">
        <v>14</v>
      </c>
      <c r="AA1838">
        <v>0</v>
      </c>
      <c r="AB1838" s="5">
        <f t="shared" si="490"/>
        <v>16</v>
      </c>
      <c r="AC1838">
        <v>0</v>
      </c>
      <c r="AD1838">
        <v>0</v>
      </c>
      <c r="AE1838">
        <v>16</v>
      </c>
      <c r="AF1838">
        <v>0</v>
      </c>
      <c r="AG1838" s="5">
        <f t="shared" si="491"/>
        <v>24</v>
      </c>
      <c r="AH1838">
        <v>1</v>
      </c>
      <c r="AI1838">
        <v>0</v>
      </c>
      <c r="AJ1838">
        <v>22</v>
      </c>
      <c r="AK1838">
        <v>1</v>
      </c>
      <c r="AL1838" s="5">
        <f t="shared" si="492"/>
        <v>37</v>
      </c>
      <c r="AM1838">
        <v>3</v>
      </c>
      <c r="AN1838">
        <v>1</v>
      </c>
      <c r="AO1838">
        <v>33</v>
      </c>
      <c r="AP1838">
        <v>1</v>
      </c>
      <c r="AQ1838" s="5">
        <f t="shared" si="493"/>
        <v>41</v>
      </c>
      <c r="AR1838">
        <v>9</v>
      </c>
      <c r="AS1838">
        <v>3</v>
      </c>
      <c r="AT1838">
        <v>30</v>
      </c>
      <c r="AU1838">
        <v>2</v>
      </c>
      <c r="AV1838" s="5">
        <f t="shared" si="494"/>
        <v>64</v>
      </c>
      <c r="AW1838">
        <v>18</v>
      </c>
      <c r="AX1838">
        <v>2</v>
      </c>
      <c r="AY1838">
        <v>33</v>
      </c>
      <c r="AZ1838">
        <v>13</v>
      </c>
      <c r="BA1838" s="5">
        <f t="shared" si="495"/>
        <v>68</v>
      </c>
      <c r="BB1838">
        <v>12</v>
      </c>
      <c r="BC1838">
        <v>0</v>
      </c>
      <c r="BD1838">
        <v>32</v>
      </c>
      <c r="BE1838">
        <v>24</v>
      </c>
      <c r="BF1838" s="5">
        <f t="shared" si="496"/>
        <v>31</v>
      </c>
      <c r="BG1838">
        <v>8</v>
      </c>
      <c r="BH1838">
        <v>0</v>
      </c>
      <c r="BI1838">
        <v>12</v>
      </c>
      <c r="BJ1838">
        <v>11</v>
      </c>
    </row>
    <row r="1839" spans="1:62" x14ac:dyDescent="0.25">
      <c r="A1839">
        <v>94</v>
      </c>
      <c r="B1839" s="4" t="s">
        <v>79</v>
      </c>
      <c r="C1839" s="1">
        <v>43961</v>
      </c>
      <c r="D1839" s="5">
        <f t="shared" si="486"/>
        <v>302</v>
      </c>
      <c r="E1839" s="5">
        <f t="shared" si="497"/>
        <v>307</v>
      </c>
      <c r="F1839" s="5">
        <f t="shared" si="498"/>
        <v>-5</v>
      </c>
      <c r="G1839" s="6">
        <f t="shared" si="499"/>
        <v>-1.6556291390728477</v>
      </c>
      <c r="H1839" s="6">
        <f t="shared" si="500"/>
        <v>1.6556291390728477</v>
      </c>
      <c r="I1839">
        <v>51</v>
      </c>
      <c r="J1839">
        <v>6</v>
      </c>
      <c r="K1839">
        <v>199</v>
      </c>
      <c r="L1839">
        <v>52</v>
      </c>
      <c r="M1839" s="5">
        <f t="shared" si="487"/>
        <v>6</v>
      </c>
      <c r="N1839">
        <v>0</v>
      </c>
      <c r="O1839">
        <v>0</v>
      </c>
      <c r="P1839">
        <v>6</v>
      </c>
      <c r="Q1839">
        <v>0</v>
      </c>
      <c r="R1839" s="5">
        <f t="shared" si="488"/>
        <v>5</v>
      </c>
      <c r="S1839">
        <v>0</v>
      </c>
      <c r="T1839">
        <v>0</v>
      </c>
      <c r="U1839">
        <v>1</v>
      </c>
      <c r="V1839">
        <v>0</v>
      </c>
      <c r="W1839" s="5">
        <f t="shared" si="489"/>
        <v>15</v>
      </c>
      <c r="X1839">
        <v>0</v>
      </c>
      <c r="Y1839">
        <v>0</v>
      </c>
      <c r="Z1839">
        <v>14</v>
      </c>
      <c r="AA1839">
        <v>0</v>
      </c>
      <c r="AB1839" s="5">
        <f t="shared" si="490"/>
        <v>16</v>
      </c>
      <c r="AC1839">
        <v>0</v>
      </c>
      <c r="AD1839">
        <v>0</v>
      </c>
      <c r="AE1839">
        <v>16</v>
      </c>
      <c r="AF1839">
        <v>0</v>
      </c>
      <c r="AG1839" s="5">
        <f t="shared" si="491"/>
        <v>24</v>
      </c>
      <c r="AH1839">
        <v>1</v>
      </c>
      <c r="AI1839">
        <v>0</v>
      </c>
      <c r="AJ1839">
        <v>22</v>
      </c>
      <c r="AK1839">
        <v>1</v>
      </c>
      <c r="AL1839" s="5">
        <f t="shared" si="492"/>
        <v>37</v>
      </c>
      <c r="AM1839">
        <v>3</v>
      </c>
      <c r="AN1839">
        <v>1</v>
      </c>
      <c r="AO1839">
        <v>33</v>
      </c>
      <c r="AP1839">
        <v>1</v>
      </c>
      <c r="AQ1839" s="5">
        <f t="shared" si="493"/>
        <v>41</v>
      </c>
      <c r="AR1839">
        <v>9</v>
      </c>
      <c r="AS1839">
        <v>3</v>
      </c>
      <c r="AT1839">
        <v>30</v>
      </c>
      <c r="AU1839">
        <v>2</v>
      </c>
      <c r="AV1839" s="5">
        <f t="shared" si="494"/>
        <v>64</v>
      </c>
      <c r="AW1839">
        <v>18</v>
      </c>
      <c r="AX1839">
        <v>2</v>
      </c>
      <c r="AY1839">
        <v>33</v>
      </c>
      <c r="AZ1839">
        <v>13</v>
      </c>
      <c r="BA1839" s="5">
        <f t="shared" si="495"/>
        <v>68</v>
      </c>
      <c r="BB1839">
        <v>12</v>
      </c>
      <c r="BC1839">
        <v>0</v>
      </c>
      <c r="BD1839">
        <v>32</v>
      </c>
      <c r="BE1839">
        <v>24</v>
      </c>
      <c r="BF1839" s="5">
        <f t="shared" si="496"/>
        <v>31</v>
      </c>
      <c r="BG1839">
        <v>8</v>
      </c>
      <c r="BH1839">
        <v>0</v>
      </c>
      <c r="BI1839">
        <v>12</v>
      </c>
      <c r="BJ1839">
        <v>11</v>
      </c>
    </row>
    <row r="1840" spans="1:62" x14ac:dyDescent="0.25">
      <c r="A1840">
        <v>94</v>
      </c>
      <c r="B1840" s="4" t="s">
        <v>79</v>
      </c>
      <c r="C1840" s="1">
        <v>43962</v>
      </c>
      <c r="D1840" s="5">
        <f t="shared" si="486"/>
        <v>303</v>
      </c>
      <c r="E1840" s="5">
        <f t="shared" si="497"/>
        <v>308</v>
      </c>
      <c r="F1840" s="5">
        <f t="shared" si="498"/>
        <v>-5</v>
      </c>
      <c r="G1840" s="6">
        <f t="shared" si="499"/>
        <v>-1.6501650165016502</v>
      </c>
      <c r="H1840" s="6">
        <f t="shared" si="500"/>
        <v>1.6501650165016502</v>
      </c>
      <c r="I1840">
        <v>52</v>
      </c>
      <c r="J1840">
        <v>6</v>
      </c>
      <c r="K1840">
        <v>199</v>
      </c>
      <c r="L1840">
        <v>52</v>
      </c>
      <c r="M1840" s="5">
        <f t="shared" si="487"/>
        <v>6</v>
      </c>
      <c r="N1840">
        <v>0</v>
      </c>
      <c r="O1840">
        <v>0</v>
      </c>
      <c r="P1840">
        <v>6</v>
      </c>
      <c r="Q1840">
        <v>0</v>
      </c>
      <c r="R1840" s="5">
        <f t="shared" si="488"/>
        <v>5</v>
      </c>
      <c r="S1840">
        <v>0</v>
      </c>
      <c r="T1840">
        <v>0</v>
      </c>
      <c r="U1840">
        <v>1</v>
      </c>
      <c r="V1840">
        <v>0</v>
      </c>
      <c r="W1840" s="5">
        <f t="shared" si="489"/>
        <v>15</v>
      </c>
      <c r="X1840">
        <v>0</v>
      </c>
      <c r="Y1840">
        <v>0</v>
      </c>
      <c r="Z1840">
        <v>14</v>
      </c>
      <c r="AA1840">
        <v>0</v>
      </c>
      <c r="AB1840" s="5">
        <f t="shared" si="490"/>
        <v>16</v>
      </c>
      <c r="AC1840">
        <v>0</v>
      </c>
      <c r="AD1840">
        <v>0</v>
      </c>
      <c r="AE1840">
        <v>16</v>
      </c>
      <c r="AF1840">
        <v>0</v>
      </c>
      <c r="AG1840" s="5">
        <f t="shared" si="491"/>
        <v>24</v>
      </c>
      <c r="AH1840">
        <v>1</v>
      </c>
      <c r="AI1840">
        <v>0</v>
      </c>
      <c r="AJ1840">
        <v>22</v>
      </c>
      <c r="AK1840">
        <v>1</v>
      </c>
      <c r="AL1840" s="5">
        <f t="shared" si="492"/>
        <v>37</v>
      </c>
      <c r="AM1840">
        <v>3</v>
      </c>
      <c r="AN1840">
        <v>1</v>
      </c>
      <c r="AO1840">
        <v>33</v>
      </c>
      <c r="AP1840">
        <v>1</v>
      </c>
      <c r="AQ1840" s="5">
        <f t="shared" si="493"/>
        <v>41</v>
      </c>
      <c r="AR1840">
        <v>9</v>
      </c>
      <c r="AS1840">
        <v>3</v>
      </c>
      <c r="AT1840">
        <v>30</v>
      </c>
      <c r="AU1840">
        <v>2</v>
      </c>
      <c r="AV1840" s="5">
        <f t="shared" si="494"/>
        <v>64</v>
      </c>
      <c r="AW1840">
        <v>18</v>
      </c>
      <c r="AX1840">
        <v>2</v>
      </c>
      <c r="AY1840">
        <v>33</v>
      </c>
      <c r="AZ1840">
        <v>13</v>
      </c>
      <c r="BA1840" s="5">
        <f t="shared" si="495"/>
        <v>68</v>
      </c>
      <c r="BB1840">
        <v>12</v>
      </c>
      <c r="BC1840">
        <v>0</v>
      </c>
      <c r="BD1840">
        <v>32</v>
      </c>
      <c r="BE1840">
        <v>24</v>
      </c>
      <c r="BF1840" s="5">
        <f t="shared" si="496"/>
        <v>32</v>
      </c>
      <c r="BG1840">
        <v>9</v>
      </c>
      <c r="BH1840">
        <v>0</v>
      </c>
      <c r="BI1840">
        <v>12</v>
      </c>
      <c r="BJ1840">
        <v>11</v>
      </c>
    </row>
    <row r="1841" spans="1:62" x14ac:dyDescent="0.25">
      <c r="A1841">
        <v>94</v>
      </c>
      <c r="B1841" s="4" t="s">
        <v>79</v>
      </c>
      <c r="C1841" s="1">
        <v>43963</v>
      </c>
      <c r="D1841" s="5">
        <f t="shared" si="486"/>
        <v>308</v>
      </c>
      <c r="E1841" s="5">
        <f t="shared" si="497"/>
        <v>313</v>
      </c>
      <c r="F1841" s="5">
        <f t="shared" si="498"/>
        <v>-5</v>
      </c>
      <c r="G1841" s="6">
        <f t="shared" si="499"/>
        <v>-1.6233766233766234</v>
      </c>
      <c r="H1841" s="6">
        <f t="shared" si="500"/>
        <v>1.6233766233766234</v>
      </c>
      <c r="I1841">
        <v>51</v>
      </c>
      <c r="J1841">
        <v>9</v>
      </c>
      <c r="K1841">
        <v>204</v>
      </c>
      <c r="L1841">
        <v>53</v>
      </c>
      <c r="M1841" s="5">
        <f t="shared" si="487"/>
        <v>6</v>
      </c>
      <c r="N1841">
        <v>0</v>
      </c>
      <c r="O1841">
        <v>0</v>
      </c>
      <c r="P1841">
        <v>6</v>
      </c>
      <c r="Q1841">
        <v>0</v>
      </c>
      <c r="R1841" s="5">
        <f t="shared" si="488"/>
        <v>5</v>
      </c>
      <c r="S1841">
        <v>0</v>
      </c>
      <c r="T1841">
        <v>0</v>
      </c>
      <c r="U1841">
        <v>1</v>
      </c>
      <c r="V1841">
        <v>0</v>
      </c>
      <c r="W1841" s="5">
        <f t="shared" si="489"/>
        <v>15</v>
      </c>
      <c r="X1841">
        <v>0</v>
      </c>
      <c r="Y1841">
        <v>0</v>
      </c>
      <c r="Z1841">
        <v>14</v>
      </c>
      <c r="AA1841">
        <v>0</v>
      </c>
      <c r="AB1841" s="5">
        <f t="shared" si="490"/>
        <v>16</v>
      </c>
      <c r="AC1841">
        <v>0</v>
      </c>
      <c r="AD1841">
        <v>0</v>
      </c>
      <c r="AE1841">
        <v>16</v>
      </c>
      <c r="AF1841">
        <v>0</v>
      </c>
      <c r="AG1841" s="5">
        <f t="shared" si="491"/>
        <v>24</v>
      </c>
      <c r="AH1841">
        <v>1</v>
      </c>
      <c r="AI1841">
        <v>0</v>
      </c>
      <c r="AJ1841">
        <v>22</v>
      </c>
      <c r="AK1841">
        <v>1</v>
      </c>
      <c r="AL1841" s="5">
        <f t="shared" si="492"/>
        <v>37</v>
      </c>
      <c r="AM1841">
        <v>1</v>
      </c>
      <c r="AN1841">
        <v>1</v>
      </c>
      <c r="AO1841">
        <v>35</v>
      </c>
      <c r="AP1841">
        <v>1</v>
      </c>
      <c r="AQ1841" s="5">
        <f t="shared" si="493"/>
        <v>43</v>
      </c>
      <c r="AR1841">
        <v>11</v>
      </c>
      <c r="AS1841">
        <v>4</v>
      </c>
      <c r="AT1841">
        <v>30</v>
      </c>
      <c r="AU1841">
        <v>2</v>
      </c>
      <c r="AV1841" s="5">
        <f t="shared" si="494"/>
        <v>66</v>
      </c>
      <c r="AW1841">
        <v>18</v>
      </c>
      <c r="AX1841">
        <v>4</v>
      </c>
      <c r="AY1841">
        <v>35</v>
      </c>
      <c r="AZ1841">
        <v>13</v>
      </c>
      <c r="BA1841" s="5">
        <f t="shared" si="495"/>
        <v>69</v>
      </c>
      <c r="BB1841">
        <v>12</v>
      </c>
      <c r="BC1841">
        <v>0</v>
      </c>
      <c r="BD1841">
        <v>32</v>
      </c>
      <c r="BE1841">
        <v>25</v>
      </c>
      <c r="BF1841" s="5">
        <f t="shared" si="496"/>
        <v>32</v>
      </c>
      <c r="BG1841">
        <v>8</v>
      </c>
      <c r="BH1841">
        <v>0</v>
      </c>
      <c r="BI1841">
        <v>13</v>
      </c>
      <c r="BJ1841">
        <v>11</v>
      </c>
    </row>
    <row r="1842" spans="1:62" x14ac:dyDescent="0.25">
      <c r="A1842">
        <v>94</v>
      </c>
      <c r="B1842" s="4" t="s">
        <v>79</v>
      </c>
      <c r="C1842" s="1">
        <v>43964</v>
      </c>
      <c r="D1842" s="5">
        <f t="shared" si="486"/>
        <v>308</v>
      </c>
      <c r="E1842" s="5">
        <f t="shared" si="497"/>
        <v>314</v>
      </c>
      <c r="F1842" s="5">
        <f t="shared" si="498"/>
        <v>-6</v>
      </c>
      <c r="G1842" s="6">
        <f t="shared" si="499"/>
        <v>-1.948051948051948</v>
      </c>
      <c r="H1842" s="6">
        <f t="shared" si="500"/>
        <v>1.948051948051948</v>
      </c>
      <c r="I1842">
        <v>48</v>
      </c>
      <c r="J1842">
        <v>7</v>
      </c>
      <c r="K1842">
        <v>206</v>
      </c>
      <c r="L1842">
        <v>54</v>
      </c>
      <c r="M1842" s="5">
        <f t="shared" si="487"/>
        <v>6</v>
      </c>
      <c r="N1842">
        <v>0</v>
      </c>
      <c r="O1842">
        <v>0</v>
      </c>
      <c r="P1842">
        <v>6</v>
      </c>
      <c r="Q1842">
        <v>0</v>
      </c>
      <c r="R1842" s="5">
        <f t="shared" si="488"/>
        <v>5</v>
      </c>
      <c r="S1842">
        <v>0</v>
      </c>
      <c r="T1842">
        <v>0</v>
      </c>
      <c r="U1842">
        <v>1</v>
      </c>
      <c r="V1842">
        <v>0</v>
      </c>
      <c r="W1842" s="5">
        <f t="shared" si="489"/>
        <v>15</v>
      </c>
      <c r="X1842">
        <v>0</v>
      </c>
      <c r="Y1842">
        <v>0</v>
      </c>
      <c r="Z1842">
        <v>14</v>
      </c>
      <c r="AA1842">
        <v>0</v>
      </c>
      <c r="AB1842" s="5">
        <f t="shared" si="490"/>
        <v>16</v>
      </c>
      <c r="AC1842">
        <v>0</v>
      </c>
      <c r="AD1842">
        <v>0</v>
      </c>
      <c r="AE1842">
        <v>16</v>
      </c>
      <c r="AF1842">
        <v>0</v>
      </c>
      <c r="AG1842" s="5">
        <f t="shared" si="491"/>
        <v>24</v>
      </c>
      <c r="AH1842">
        <v>1</v>
      </c>
      <c r="AI1842">
        <v>0</v>
      </c>
      <c r="AJ1842">
        <v>22</v>
      </c>
      <c r="AK1842">
        <v>1</v>
      </c>
      <c r="AL1842" s="5">
        <f t="shared" si="492"/>
        <v>37</v>
      </c>
      <c r="AM1842">
        <v>1</v>
      </c>
      <c r="AN1842">
        <v>1</v>
      </c>
      <c r="AO1842">
        <v>35</v>
      </c>
      <c r="AP1842">
        <v>1</v>
      </c>
      <c r="AQ1842" s="5">
        <f t="shared" si="493"/>
        <v>43</v>
      </c>
      <c r="AR1842">
        <v>11</v>
      </c>
      <c r="AS1842">
        <v>4</v>
      </c>
      <c r="AT1842">
        <v>30</v>
      </c>
      <c r="AU1842">
        <v>2</v>
      </c>
      <c r="AV1842" s="5">
        <f t="shared" si="494"/>
        <v>67</v>
      </c>
      <c r="AW1842">
        <v>17</v>
      </c>
      <c r="AX1842">
        <v>2</v>
      </c>
      <c r="AY1842">
        <v>36</v>
      </c>
      <c r="AZ1842">
        <v>14</v>
      </c>
      <c r="BA1842" s="5">
        <f t="shared" si="495"/>
        <v>69</v>
      </c>
      <c r="BB1842">
        <v>10</v>
      </c>
      <c r="BC1842">
        <v>0</v>
      </c>
      <c r="BD1842">
        <v>33</v>
      </c>
      <c r="BE1842">
        <v>25</v>
      </c>
      <c r="BF1842" s="5">
        <f t="shared" si="496"/>
        <v>32</v>
      </c>
      <c r="BG1842">
        <v>8</v>
      </c>
      <c r="BH1842">
        <v>0</v>
      </c>
      <c r="BI1842">
        <v>13</v>
      </c>
      <c r="BJ1842">
        <v>11</v>
      </c>
    </row>
    <row r="1843" spans="1:62" x14ac:dyDescent="0.25">
      <c r="A1843">
        <v>94</v>
      </c>
      <c r="B1843" s="4" t="s">
        <v>79</v>
      </c>
      <c r="C1843" s="1">
        <v>43965</v>
      </c>
      <c r="D1843" s="5">
        <f t="shared" si="486"/>
        <v>309</v>
      </c>
      <c r="E1843" s="5">
        <f t="shared" si="497"/>
        <v>315</v>
      </c>
      <c r="F1843" s="5">
        <f t="shared" si="498"/>
        <v>-6</v>
      </c>
      <c r="G1843" s="6">
        <f t="shared" si="499"/>
        <v>-1.941747572815534</v>
      </c>
      <c r="H1843" s="6">
        <f t="shared" si="500"/>
        <v>1.941747572815534</v>
      </c>
      <c r="I1843">
        <v>48</v>
      </c>
      <c r="J1843">
        <v>8</v>
      </c>
      <c r="K1843">
        <v>207</v>
      </c>
      <c r="L1843">
        <v>54</v>
      </c>
      <c r="M1843" s="5">
        <f t="shared" si="487"/>
        <v>6</v>
      </c>
      <c r="N1843">
        <v>0</v>
      </c>
      <c r="O1843">
        <v>0</v>
      </c>
      <c r="P1843">
        <v>6</v>
      </c>
      <c r="Q1843">
        <v>0</v>
      </c>
      <c r="R1843" s="5">
        <f t="shared" si="488"/>
        <v>5</v>
      </c>
      <c r="S1843">
        <v>0</v>
      </c>
      <c r="T1843">
        <v>0</v>
      </c>
      <c r="U1843">
        <v>1</v>
      </c>
      <c r="V1843">
        <v>0</v>
      </c>
      <c r="W1843" s="5">
        <f t="shared" si="489"/>
        <v>15</v>
      </c>
      <c r="X1843">
        <v>0</v>
      </c>
      <c r="Y1843">
        <v>0</v>
      </c>
      <c r="Z1843">
        <v>14</v>
      </c>
      <c r="AA1843">
        <v>0</v>
      </c>
      <c r="AB1843" s="5">
        <f t="shared" si="490"/>
        <v>16</v>
      </c>
      <c r="AC1843">
        <v>0</v>
      </c>
      <c r="AD1843">
        <v>0</v>
      </c>
      <c r="AE1843">
        <v>16</v>
      </c>
      <c r="AF1843">
        <v>0</v>
      </c>
      <c r="AG1843" s="5">
        <f t="shared" si="491"/>
        <v>24</v>
      </c>
      <c r="AH1843">
        <v>1</v>
      </c>
      <c r="AI1843">
        <v>0</v>
      </c>
      <c r="AJ1843">
        <v>22</v>
      </c>
      <c r="AK1843">
        <v>1</v>
      </c>
      <c r="AL1843" s="5">
        <f t="shared" si="492"/>
        <v>37</v>
      </c>
      <c r="AM1843">
        <v>1</v>
      </c>
      <c r="AN1843">
        <v>1</v>
      </c>
      <c r="AO1843">
        <v>35</v>
      </c>
      <c r="AP1843">
        <v>1</v>
      </c>
      <c r="AQ1843" s="5">
        <f t="shared" si="493"/>
        <v>43</v>
      </c>
      <c r="AR1843">
        <v>10</v>
      </c>
      <c r="AS1843">
        <v>4</v>
      </c>
      <c r="AT1843">
        <v>31</v>
      </c>
      <c r="AU1843">
        <v>2</v>
      </c>
      <c r="AV1843" s="5">
        <f t="shared" si="494"/>
        <v>68</v>
      </c>
      <c r="AW1843">
        <v>18</v>
      </c>
      <c r="AX1843">
        <v>3</v>
      </c>
      <c r="AY1843">
        <v>36</v>
      </c>
      <c r="AZ1843">
        <v>14</v>
      </c>
      <c r="BA1843" s="5">
        <f t="shared" si="495"/>
        <v>69</v>
      </c>
      <c r="BB1843">
        <v>10</v>
      </c>
      <c r="BC1843">
        <v>0</v>
      </c>
      <c r="BD1843">
        <v>33</v>
      </c>
      <c r="BE1843">
        <v>25</v>
      </c>
      <c r="BF1843" s="5">
        <f t="shared" si="496"/>
        <v>32</v>
      </c>
      <c r="BG1843">
        <v>8</v>
      </c>
      <c r="BH1843">
        <v>0</v>
      </c>
      <c r="BI1843">
        <v>13</v>
      </c>
      <c r="BJ1843">
        <v>11</v>
      </c>
    </row>
    <row r="1844" spans="1:62" x14ac:dyDescent="0.25">
      <c r="A1844">
        <v>94</v>
      </c>
      <c r="B1844" s="4" t="s">
        <v>79</v>
      </c>
      <c r="C1844" s="1">
        <v>43966</v>
      </c>
      <c r="D1844" s="5">
        <f t="shared" si="486"/>
        <v>309</v>
      </c>
      <c r="E1844" s="5">
        <f t="shared" si="497"/>
        <v>315</v>
      </c>
      <c r="F1844" s="5">
        <f t="shared" si="498"/>
        <v>-6</v>
      </c>
      <c r="G1844" s="6">
        <f t="shared" si="499"/>
        <v>-1.941747572815534</v>
      </c>
      <c r="H1844" s="6">
        <f t="shared" si="500"/>
        <v>1.941747572815534</v>
      </c>
      <c r="I1844">
        <v>42</v>
      </c>
      <c r="J1844">
        <v>5</v>
      </c>
      <c r="K1844">
        <v>211</v>
      </c>
      <c r="L1844">
        <v>56</v>
      </c>
      <c r="M1844" s="5">
        <f t="shared" si="487"/>
        <v>6</v>
      </c>
      <c r="N1844">
        <v>0</v>
      </c>
      <c r="O1844">
        <v>0</v>
      </c>
      <c r="P1844">
        <v>6</v>
      </c>
      <c r="Q1844">
        <v>0</v>
      </c>
      <c r="R1844" s="5">
        <f t="shared" si="488"/>
        <v>5</v>
      </c>
      <c r="S1844">
        <v>0</v>
      </c>
      <c r="T1844">
        <v>0</v>
      </c>
      <c r="U1844">
        <v>1</v>
      </c>
      <c r="V1844">
        <v>0</v>
      </c>
      <c r="W1844" s="5">
        <f t="shared" si="489"/>
        <v>15</v>
      </c>
      <c r="X1844">
        <v>0</v>
      </c>
      <c r="Y1844">
        <v>0</v>
      </c>
      <c r="Z1844">
        <v>14</v>
      </c>
      <c r="AA1844">
        <v>0</v>
      </c>
      <c r="AB1844" s="5">
        <f t="shared" si="490"/>
        <v>16</v>
      </c>
      <c r="AC1844">
        <v>0</v>
      </c>
      <c r="AD1844">
        <v>0</v>
      </c>
      <c r="AE1844">
        <v>16</v>
      </c>
      <c r="AF1844">
        <v>0</v>
      </c>
      <c r="AG1844" s="5">
        <f t="shared" si="491"/>
        <v>24</v>
      </c>
      <c r="AH1844">
        <v>1</v>
      </c>
      <c r="AI1844">
        <v>0</v>
      </c>
      <c r="AJ1844">
        <v>22</v>
      </c>
      <c r="AK1844">
        <v>1</v>
      </c>
      <c r="AL1844" s="5">
        <f t="shared" si="492"/>
        <v>37</v>
      </c>
      <c r="AM1844">
        <v>1</v>
      </c>
      <c r="AN1844">
        <v>0</v>
      </c>
      <c r="AO1844">
        <v>35</v>
      </c>
      <c r="AP1844">
        <v>1</v>
      </c>
      <c r="AQ1844" s="5">
        <f t="shared" si="493"/>
        <v>43</v>
      </c>
      <c r="AR1844">
        <v>10</v>
      </c>
      <c r="AS1844">
        <v>3</v>
      </c>
      <c r="AT1844">
        <v>31</v>
      </c>
      <c r="AU1844">
        <v>2</v>
      </c>
      <c r="AV1844" s="5">
        <f t="shared" si="494"/>
        <v>68</v>
      </c>
      <c r="AW1844">
        <v>15</v>
      </c>
      <c r="AX1844">
        <v>2</v>
      </c>
      <c r="AY1844">
        <v>38</v>
      </c>
      <c r="AZ1844">
        <v>15</v>
      </c>
      <c r="BA1844" s="5">
        <f t="shared" si="495"/>
        <v>69</v>
      </c>
      <c r="BB1844">
        <v>10</v>
      </c>
      <c r="BC1844">
        <v>0</v>
      </c>
      <c r="BD1844">
        <v>33</v>
      </c>
      <c r="BE1844">
        <v>25</v>
      </c>
      <c r="BF1844" s="5">
        <f t="shared" si="496"/>
        <v>32</v>
      </c>
      <c r="BG1844">
        <v>5</v>
      </c>
      <c r="BH1844">
        <v>0</v>
      </c>
      <c r="BI1844">
        <v>15</v>
      </c>
      <c r="BJ1844">
        <v>12</v>
      </c>
    </row>
    <row r="1845" spans="1:62" x14ac:dyDescent="0.25">
      <c r="A1845">
        <v>94</v>
      </c>
      <c r="B1845" s="4" t="s">
        <v>79</v>
      </c>
      <c r="C1845" s="1">
        <v>43967</v>
      </c>
      <c r="D1845" s="5">
        <f t="shared" si="486"/>
        <v>309</v>
      </c>
      <c r="E1845" s="5">
        <f t="shared" si="497"/>
        <v>315</v>
      </c>
      <c r="F1845" s="5">
        <f t="shared" si="498"/>
        <v>-6</v>
      </c>
      <c r="G1845" s="6">
        <f t="shared" si="499"/>
        <v>-1.941747572815534</v>
      </c>
      <c r="H1845" s="6">
        <f t="shared" si="500"/>
        <v>1.941747572815534</v>
      </c>
      <c r="I1845">
        <v>42</v>
      </c>
      <c r="J1845">
        <v>5</v>
      </c>
      <c r="K1845">
        <v>211</v>
      </c>
      <c r="L1845">
        <v>56</v>
      </c>
      <c r="M1845" s="5">
        <f t="shared" si="487"/>
        <v>6</v>
      </c>
      <c r="N1845">
        <v>0</v>
      </c>
      <c r="O1845">
        <v>0</v>
      </c>
      <c r="P1845">
        <v>6</v>
      </c>
      <c r="Q1845">
        <v>0</v>
      </c>
      <c r="R1845" s="5">
        <f t="shared" si="488"/>
        <v>5</v>
      </c>
      <c r="S1845">
        <v>0</v>
      </c>
      <c r="T1845">
        <v>0</v>
      </c>
      <c r="U1845">
        <v>1</v>
      </c>
      <c r="V1845">
        <v>0</v>
      </c>
      <c r="W1845" s="5">
        <f t="shared" si="489"/>
        <v>15</v>
      </c>
      <c r="X1845">
        <v>0</v>
      </c>
      <c r="Y1845">
        <v>0</v>
      </c>
      <c r="Z1845">
        <v>14</v>
      </c>
      <c r="AA1845">
        <v>0</v>
      </c>
      <c r="AB1845" s="5">
        <f t="shared" si="490"/>
        <v>16</v>
      </c>
      <c r="AC1845">
        <v>0</v>
      </c>
      <c r="AD1845">
        <v>0</v>
      </c>
      <c r="AE1845">
        <v>16</v>
      </c>
      <c r="AF1845">
        <v>0</v>
      </c>
      <c r="AG1845" s="5">
        <f t="shared" si="491"/>
        <v>24</v>
      </c>
      <c r="AH1845">
        <v>1</v>
      </c>
      <c r="AI1845">
        <v>0</v>
      </c>
      <c r="AJ1845">
        <v>22</v>
      </c>
      <c r="AK1845">
        <v>1</v>
      </c>
      <c r="AL1845" s="5">
        <f t="shared" si="492"/>
        <v>37</v>
      </c>
      <c r="AM1845">
        <v>1</v>
      </c>
      <c r="AN1845">
        <v>0</v>
      </c>
      <c r="AO1845">
        <v>35</v>
      </c>
      <c r="AP1845">
        <v>1</v>
      </c>
      <c r="AQ1845" s="5">
        <f t="shared" si="493"/>
        <v>43</v>
      </c>
      <c r="AR1845">
        <v>10</v>
      </c>
      <c r="AS1845">
        <v>3</v>
      </c>
      <c r="AT1845">
        <v>31</v>
      </c>
      <c r="AU1845">
        <v>2</v>
      </c>
      <c r="AV1845" s="5">
        <f t="shared" si="494"/>
        <v>68</v>
      </c>
      <c r="AW1845">
        <v>15</v>
      </c>
      <c r="AX1845">
        <v>2</v>
      </c>
      <c r="AY1845">
        <v>38</v>
      </c>
      <c r="AZ1845">
        <v>15</v>
      </c>
      <c r="BA1845" s="5">
        <f t="shared" si="495"/>
        <v>69</v>
      </c>
      <c r="BB1845">
        <v>10</v>
      </c>
      <c r="BC1845">
        <v>0</v>
      </c>
      <c r="BD1845">
        <v>33</v>
      </c>
      <c r="BE1845">
        <v>25</v>
      </c>
      <c r="BF1845" s="5">
        <f t="shared" si="496"/>
        <v>32</v>
      </c>
      <c r="BG1845">
        <v>5</v>
      </c>
      <c r="BH1845">
        <v>0</v>
      </c>
      <c r="BI1845">
        <v>15</v>
      </c>
      <c r="BJ1845">
        <v>12</v>
      </c>
    </row>
    <row r="1846" spans="1:62" x14ac:dyDescent="0.25">
      <c r="A1846">
        <v>94</v>
      </c>
      <c r="B1846" s="4" t="s">
        <v>79</v>
      </c>
      <c r="C1846" s="1">
        <v>43968</v>
      </c>
      <c r="D1846" s="5">
        <f t="shared" si="486"/>
        <v>309</v>
      </c>
      <c r="E1846" s="5">
        <f t="shared" si="497"/>
        <v>315</v>
      </c>
      <c r="F1846" s="5">
        <f t="shared" si="498"/>
        <v>-6</v>
      </c>
      <c r="G1846" s="6">
        <f t="shared" si="499"/>
        <v>-1.941747572815534</v>
      </c>
      <c r="H1846" s="6">
        <f t="shared" si="500"/>
        <v>1.941747572815534</v>
      </c>
      <c r="I1846">
        <v>42</v>
      </c>
      <c r="J1846">
        <v>5</v>
      </c>
      <c r="K1846">
        <v>211</v>
      </c>
      <c r="L1846">
        <v>56</v>
      </c>
      <c r="M1846" s="5">
        <f t="shared" si="487"/>
        <v>6</v>
      </c>
      <c r="N1846">
        <v>0</v>
      </c>
      <c r="O1846">
        <v>0</v>
      </c>
      <c r="P1846">
        <v>6</v>
      </c>
      <c r="Q1846">
        <v>0</v>
      </c>
      <c r="R1846" s="5">
        <f t="shared" si="488"/>
        <v>5</v>
      </c>
      <c r="S1846">
        <v>0</v>
      </c>
      <c r="T1846">
        <v>0</v>
      </c>
      <c r="U1846">
        <v>1</v>
      </c>
      <c r="V1846">
        <v>0</v>
      </c>
      <c r="W1846" s="5">
        <f t="shared" si="489"/>
        <v>15</v>
      </c>
      <c r="X1846">
        <v>0</v>
      </c>
      <c r="Y1846">
        <v>0</v>
      </c>
      <c r="Z1846">
        <v>14</v>
      </c>
      <c r="AA1846">
        <v>0</v>
      </c>
      <c r="AB1846" s="5">
        <f t="shared" si="490"/>
        <v>16</v>
      </c>
      <c r="AC1846">
        <v>0</v>
      </c>
      <c r="AD1846">
        <v>0</v>
      </c>
      <c r="AE1846">
        <v>16</v>
      </c>
      <c r="AF1846">
        <v>0</v>
      </c>
      <c r="AG1846" s="5">
        <f t="shared" si="491"/>
        <v>24</v>
      </c>
      <c r="AH1846">
        <v>1</v>
      </c>
      <c r="AI1846">
        <v>0</v>
      </c>
      <c r="AJ1846">
        <v>22</v>
      </c>
      <c r="AK1846">
        <v>1</v>
      </c>
      <c r="AL1846" s="5">
        <f t="shared" si="492"/>
        <v>37</v>
      </c>
      <c r="AM1846">
        <v>1</v>
      </c>
      <c r="AN1846">
        <v>0</v>
      </c>
      <c r="AO1846">
        <v>35</v>
      </c>
      <c r="AP1846">
        <v>1</v>
      </c>
      <c r="AQ1846" s="5">
        <f t="shared" si="493"/>
        <v>43</v>
      </c>
      <c r="AR1846">
        <v>10</v>
      </c>
      <c r="AS1846">
        <v>3</v>
      </c>
      <c r="AT1846">
        <v>31</v>
      </c>
      <c r="AU1846">
        <v>2</v>
      </c>
      <c r="AV1846" s="5">
        <f t="shared" si="494"/>
        <v>68</v>
      </c>
      <c r="AW1846">
        <v>15</v>
      </c>
      <c r="AX1846">
        <v>2</v>
      </c>
      <c r="AY1846">
        <v>38</v>
      </c>
      <c r="AZ1846">
        <v>15</v>
      </c>
      <c r="BA1846" s="5">
        <f t="shared" si="495"/>
        <v>69</v>
      </c>
      <c r="BB1846">
        <v>10</v>
      </c>
      <c r="BC1846">
        <v>0</v>
      </c>
      <c r="BD1846">
        <v>33</v>
      </c>
      <c r="BE1846">
        <v>25</v>
      </c>
      <c r="BF1846" s="5">
        <f t="shared" si="496"/>
        <v>32</v>
      </c>
      <c r="BG1846">
        <v>5</v>
      </c>
      <c r="BH1846">
        <v>0</v>
      </c>
      <c r="BI1846">
        <v>15</v>
      </c>
      <c r="BJ1846">
        <v>12</v>
      </c>
    </row>
    <row r="1847" spans="1:62" x14ac:dyDescent="0.25">
      <c r="A1847">
        <v>94</v>
      </c>
      <c r="B1847" s="4" t="s">
        <v>79</v>
      </c>
      <c r="C1847" s="1">
        <v>43969</v>
      </c>
      <c r="D1847" s="5">
        <f t="shared" si="486"/>
        <v>309</v>
      </c>
      <c r="E1847" s="5">
        <f t="shared" si="497"/>
        <v>317</v>
      </c>
      <c r="F1847" s="5">
        <f t="shared" si="498"/>
        <v>-8</v>
      </c>
      <c r="G1847" s="6">
        <f t="shared" si="499"/>
        <v>-2.5889967637540452</v>
      </c>
      <c r="H1847" s="6">
        <f t="shared" si="500"/>
        <v>2.5889967637540452</v>
      </c>
      <c r="I1847">
        <v>40</v>
      </c>
      <c r="J1847">
        <v>4</v>
      </c>
      <c r="K1847">
        <v>212</v>
      </c>
      <c r="L1847">
        <v>57</v>
      </c>
      <c r="M1847" s="5">
        <f t="shared" si="487"/>
        <v>6</v>
      </c>
      <c r="N1847">
        <v>0</v>
      </c>
      <c r="O1847">
        <v>0</v>
      </c>
      <c r="P1847">
        <v>6</v>
      </c>
      <c r="Q1847">
        <v>0</v>
      </c>
      <c r="R1847" s="5">
        <f t="shared" si="488"/>
        <v>5</v>
      </c>
      <c r="S1847">
        <v>0</v>
      </c>
      <c r="T1847">
        <v>0</v>
      </c>
      <c r="U1847">
        <v>1</v>
      </c>
      <c r="V1847">
        <v>0</v>
      </c>
      <c r="W1847" s="5">
        <f t="shared" si="489"/>
        <v>15</v>
      </c>
      <c r="X1847">
        <v>0</v>
      </c>
      <c r="Y1847">
        <v>0</v>
      </c>
      <c r="Z1847">
        <v>14</v>
      </c>
      <c r="AA1847">
        <v>0</v>
      </c>
      <c r="AB1847" s="5">
        <f t="shared" si="490"/>
        <v>16</v>
      </c>
      <c r="AC1847">
        <v>0</v>
      </c>
      <c r="AD1847">
        <v>0</v>
      </c>
      <c r="AE1847">
        <v>16</v>
      </c>
      <c r="AF1847">
        <v>0</v>
      </c>
      <c r="AG1847" s="5">
        <f t="shared" si="491"/>
        <v>24</v>
      </c>
      <c r="AH1847">
        <v>1</v>
      </c>
      <c r="AI1847">
        <v>0</v>
      </c>
      <c r="AJ1847">
        <v>22</v>
      </c>
      <c r="AK1847">
        <v>1</v>
      </c>
      <c r="AL1847" s="5">
        <f t="shared" si="492"/>
        <v>38</v>
      </c>
      <c r="AM1847">
        <v>2</v>
      </c>
      <c r="AN1847">
        <v>0</v>
      </c>
      <c r="AO1847">
        <v>35</v>
      </c>
      <c r="AP1847">
        <v>1</v>
      </c>
      <c r="AQ1847" s="5">
        <f t="shared" si="493"/>
        <v>43</v>
      </c>
      <c r="AR1847">
        <v>8</v>
      </c>
      <c r="AS1847">
        <v>3</v>
      </c>
      <c r="AT1847">
        <v>31</v>
      </c>
      <c r="AU1847">
        <v>2</v>
      </c>
      <c r="AV1847" s="5">
        <f t="shared" si="494"/>
        <v>68</v>
      </c>
      <c r="AW1847">
        <v>13</v>
      </c>
      <c r="AX1847">
        <v>1</v>
      </c>
      <c r="AY1847">
        <v>39</v>
      </c>
      <c r="AZ1847">
        <v>16</v>
      </c>
      <c r="BA1847" s="5">
        <f t="shared" si="495"/>
        <v>69</v>
      </c>
      <c r="BB1847">
        <v>10</v>
      </c>
      <c r="BC1847">
        <v>0</v>
      </c>
      <c r="BD1847">
        <v>33</v>
      </c>
      <c r="BE1847">
        <v>25</v>
      </c>
      <c r="BF1847" s="5">
        <f t="shared" si="496"/>
        <v>33</v>
      </c>
      <c r="BG1847">
        <v>6</v>
      </c>
      <c r="BH1847">
        <v>0</v>
      </c>
      <c r="BI1847">
        <v>15</v>
      </c>
      <c r="BJ1847">
        <v>12</v>
      </c>
    </row>
    <row r="1848" spans="1:62" x14ac:dyDescent="0.25">
      <c r="A1848">
        <v>94</v>
      </c>
      <c r="B1848" s="4" t="s">
        <v>79</v>
      </c>
      <c r="C1848" s="1">
        <v>43970</v>
      </c>
      <c r="D1848" s="5">
        <f t="shared" si="486"/>
        <v>310</v>
      </c>
      <c r="E1848" s="5">
        <f t="shared" si="497"/>
        <v>317</v>
      </c>
      <c r="F1848" s="5">
        <f t="shared" si="498"/>
        <v>-7</v>
      </c>
      <c r="G1848" s="6">
        <f t="shared" si="499"/>
        <v>-2.2580645161290325</v>
      </c>
      <c r="H1848" s="6">
        <f t="shared" si="500"/>
        <v>2.2580645161290325</v>
      </c>
      <c r="I1848">
        <v>39</v>
      </c>
      <c r="J1848">
        <v>4</v>
      </c>
      <c r="K1848">
        <v>214</v>
      </c>
      <c r="L1848">
        <v>57</v>
      </c>
      <c r="M1848" s="5">
        <f t="shared" si="487"/>
        <v>6</v>
      </c>
      <c r="N1848">
        <v>0</v>
      </c>
      <c r="O1848">
        <v>0</v>
      </c>
      <c r="P1848">
        <v>6</v>
      </c>
      <c r="Q1848">
        <v>0</v>
      </c>
      <c r="R1848" s="5">
        <f t="shared" si="488"/>
        <v>5</v>
      </c>
      <c r="S1848">
        <v>0</v>
      </c>
      <c r="T1848">
        <v>0</v>
      </c>
      <c r="U1848">
        <v>1</v>
      </c>
      <c r="V1848">
        <v>0</v>
      </c>
      <c r="W1848" s="5">
        <f t="shared" si="489"/>
        <v>15</v>
      </c>
      <c r="X1848">
        <v>0</v>
      </c>
      <c r="Y1848">
        <v>0</v>
      </c>
      <c r="Z1848">
        <v>14</v>
      </c>
      <c r="AA1848">
        <v>0</v>
      </c>
      <c r="AB1848" s="5">
        <f t="shared" si="490"/>
        <v>16</v>
      </c>
      <c r="AC1848">
        <v>0</v>
      </c>
      <c r="AD1848">
        <v>0</v>
      </c>
      <c r="AE1848">
        <v>16</v>
      </c>
      <c r="AF1848">
        <v>0</v>
      </c>
      <c r="AG1848" s="5">
        <f t="shared" si="491"/>
        <v>24</v>
      </c>
      <c r="AH1848">
        <v>1</v>
      </c>
      <c r="AI1848">
        <v>0</v>
      </c>
      <c r="AJ1848">
        <v>22</v>
      </c>
      <c r="AK1848">
        <v>1</v>
      </c>
      <c r="AL1848" s="5">
        <f t="shared" si="492"/>
        <v>38</v>
      </c>
      <c r="AM1848">
        <v>2</v>
      </c>
      <c r="AN1848">
        <v>0</v>
      </c>
      <c r="AO1848">
        <v>35</v>
      </c>
      <c r="AP1848">
        <v>1</v>
      </c>
      <c r="AQ1848" s="5">
        <f t="shared" si="493"/>
        <v>43</v>
      </c>
      <c r="AR1848">
        <v>9</v>
      </c>
      <c r="AS1848">
        <v>3</v>
      </c>
      <c r="AT1848">
        <v>31</v>
      </c>
      <c r="AU1848">
        <v>2</v>
      </c>
      <c r="AV1848" s="5">
        <f t="shared" si="494"/>
        <v>68</v>
      </c>
      <c r="AW1848">
        <v>13</v>
      </c>
      <c r="AX1848">
        <v>1</v>
      </c>
      <c r="AY1848">
        <v>39</v>
      </c>
      <c r="AZ1848">
        <v>16</v>
      </c>
      <c r="BA1848" s="5">
        <f t="shared" si="495"/>
        <v>69</v>
      </c>
      <c r="BB1848">
        <v>8</v>
      </c>
      <c r="BC1848">
        <v>0</v>
      </c>
      <c r="BD1848">
        <v>35</v>
      </c>
      <c r="BE1848">
        <v>25</v>
      </c>
      <c r="BF1848" s="5">
        <f t="shared" si="496"/>
        <v>33</v>
      </c>
      <c r="BG1848">
        <v>6</v>
      </c>
      <c r="BH1848">
        <v>0</v>
      </c>
      <c r="BI1848">
        <v>15</v>
      </c>
      <c r="BJ1848">
        <v>12</v>
      </c>
    </row>
    <row r="1849" spans="1:62" x14ac:dyDescent="0.25">
      <c r="A1849">
        <v>94</v>
      </c>
      <c r="B1849" s="4" t="s">
        <v>79</v>
      </c>
      <c r="C1849" s="1">
        <v>43971</v>
      </c>
      <c r="D1849" s="5">
        <f t="shared" si="486"/>
        <v>310</v>
      </c>
      <c r="E1849" s="5">
        <f t="shared" si="497"/>
        <v>317</v>
      </c>
      <c r="F1849" s="5">
        <f t="shared" si="498"/>
        <v>-7</v>
      </c>
      <c r="G1849" s="6">
        <f t="shared" si="499"/>
        <v>-2.2580645161290325</v>
      </c>
      <c r="H1849" s="6">
        <f t="shared" si="500"/>
        <v>2.2580645161290325</v>
      </c>
      <c r="I1849">
        <v>36</v>
      </c>
      <c r="J1849">
        <v>4</v>
      </c>
      <c r="K1849">
        <v>217</v>
      </c>
      <c r="L1849">
        <v>57</v>
      </c>
      <c r="M1849" s="5">
        <f t="shared" si="487"/>
        <v>6</v>
      </c>
      <c r="N1849">
        <v>0</v>
      </c>
      <c r="O1849">
        <v>0</v>
      </c>
      <c r="P1849">
        <v>6</v>
      </c>
      <c r="Q1849">
        <v>0</v>
      </c>
      <c r="R1849" s="5">
        <f t="shared" si="488"/>
        <v>5</v>
      </c>
      <c r="S1849">
        <v>0</v>
      </c>
      <c r="T1849">
        <v>0</v>
      </c>
      <c r="U1849">
        <v>1</v>
      </c>
      <c r="V1849">
        <v>0</v>
      </c>
      <c r="W1849" s="5">
        <f t="shared" si="489"/>
        <v>15</v>
      </c>
      <c r="X1849">
        <v>0</v>
      </c>
      <c r="Y1849">
        <v>0</v>
      </c>
      <c r="Z1849">
        <v>14</v>
      </c>
      <c r="AA1849">
        <v>0</v>
      </c>
      <c r="AB1849" s="5">
        <f t="shared" si="490"/>
        <v>16</v>
      </c>
      <c r="AC1849">
        <v>0</v>
      </c>
      <c r="AD1849">
        <v>0</v>
      </c>
      <c r="AE1849">
        <v>16</v>
      </c>
      <c r="AF1849">
        <v>0</v>
      </c>
      <c r="AG1849" s="5">
        <f t="shared" si="491"/>
        <v>24</v>
      </c>
      <c r="AH1849">
        <v>1</v>
      </c>
      <c r="AI1849">
        <v>0</v>
      </c>
      <c r="AJ1849">
        <v>22</v>
      </c>
      <c r="AK1849">
        <v>1</v>
      </c>
      <c r="AL1849" s="5">
        <f t="shared" si="492"/>
        <v>38</v>
      </c>
      <c r="AM1849">
        <v>2</v>
      </c>
      <c r="AN1849">
        <v>0</v>
      </c>
      <c r="AO1849">
        <v>35</v>
      </c>
      <c r="AP1849">
        <v>1</v>
      </c>
      <c r="AQ1849" s="5">
        <f t="shared" si="493"/>
        <v>43</v>
      </c>
      <c r="AR1849">
        <v>9</v>
      </c>
      <c r="AS1849">
        <v>3</v>
      </c>
      <c r="AT1849">
        <v>31</v>
      </c>
      <c r="AU1849">
        <v>2</v>
      </c>
      <c r="AV1849" s="5">
        <f t="shared" si="494"/>
        <v>68</v>
      </c>
      <c r="AW1849">
        <v>13</v>
      </c>
      <c r="AX1849">
        <v>1</v>
      </c>
      <c r="AY1849">
        <v>39</v>
      </c>
      <c r="AZ1849">
        <v>16</v>
      </c>
      <c r="BA1849" s="5">
        <f t="shared" si="495"/>
        <v>69</v>
      </c>
      <c r="BB1849">
        <v>6</v>
      </c>
      <c r="BC1849">
        <v>0</v>
      </c>
      <c r="BD1849">
        <v>37</v>
      </c>
      <c r="BE1849">
        <v>25</v>
      </c>
      <c r="BF1849" s="5">
        <f t="shared" si="496"/>
        <v>33</v>
      </c>
      <c r="BG1849">
        <v>5</v>
      </c>
      <c r="BH1849">
        <v>0</v>
      </c>
      <c r="BI1849">
        <v>16</v>
      </c>
      <c r="BJ1849">
        <v>12</v>
      </c>
    </row>
    <row r="1850" spans="1:62" x14ac:dyDescent="0.25">
      <c r="A1850">
        <v>94</v>
      </c>
      <c r="B1850" s="4" t="s">
        <v>79</v>
      </c>
      <c r="C1850" s="1">
        <v>43972</v>
      </c>
      <c r="D1850" s="5">
        <f t="shared" si="486"/>
        <v>310</v>
      </c>
      <c r="E1850" s="5">
        <f t="shared" si="497"/>
        <v>317</v>
      </c>
      <c r="F1850" s="5">
        <f t="shared" si="498"/>
        <v>-7</v>
      </c>
      <c r="G1850" s="6">
        <f t="shared" si="499"/>
        <v>-2.2580645161290325</v>
      </c>
      <c r="H1850" s="6">
        <f t="shared" si="500"/>
        <v>2.2580645161290325</v>
      </c>
      <c r="I1850">
        <v>36</v>
      </c>
      <c r="J1850">
        <v>4</v>
      </c>
      <c r="K1850">
        <v>217</v>
      </c>
      <c r="L1850">
        <v>57</v>
      </c>
      <c r="M1850" s="5">
        <f t="shared" si="487"/>
        <v>6</v>
      </c>
      <c r="N1850">
        <v>0</v>
      </c>
      <c r="O1850">
        <v>0</v>
      </c>
      <c r="P1850">
        <v>6</v>
      </c>
      <c r="Q1850">
        <v>0</v>
      </c>
      <c r="R1850" s="5">
        <f t="shared" si="488"/>
        <v>5</v>
      </c>
      <c r="S1850">
        <v>0</v>
      </c>
      <c r="T1850">
        <v>0</v>
      </c>
      <c r="U1850">
        <v>1</v>
      </c>
      <c r="V1850">
        <v>0</v>
      </c>
      <c r="W1850" s="5">
        <f t="shared" si="489"/>
        <v>15</v>
      </c>
      <c r="X1850">
        <v>0</v>
      </c>
      <c r="Y1850">
        <v>0</v>
      </c>
      <c r="Z1850">
        <v>14</v>
      </c>
      <c r="AA1850">
        <v>0</v>
      </c>
      <c r="AB1850" s="5">
        <f t="shared" si="490"/>
        <v>16</v>
      </c>
      <c r="AC1850">
        <v>0</v>
      </c>
      <c r="AD1850">
        <v>0</v>
      </c>
      <c r="AE1850">
        <v>16</v>
      </c>
      <c r="AF1850">
        <v>0</v>
      </c>
      <c r="AG1850" s="5">
        <f t="shared" si="491"/>
        <v>24</v>
      </c>
      <c r="AH1850">
        <v>1</v>
      </c>
      <c r="AI1850">
        <v>0</v>
      </c>
      <c r="AJ1850">
        <v>22</v>
      </c>
      <c r="AK1850">
        <v>1</v>
      </c>
      <c r="AL1850" s="5">
        <f t="shared" si="492"/>
        <v>38</v>
      </c>
      <c r="AM1850">
        <v>2</v>
      </c>
      <c r="AN1850">
        <v>0</v>
      </c>
      <c r="AO1850">
        <v>35</v>
      </c>
      <c r="AP1850">
        <v>1</v>
      </c>
      <c r="AQ1850" s="5">
        <f t="shared" si="493"/>
        <v>43</v>
      </c>
      <c r="AR1850">
        <v>9</v>
      </c>
      <c r="AS1850">
        <v>3</v>
      </c>
      <c r="AT1850">
        <v>31</v>
      </c>
      <c r="AU1850">
        <v>2</v>
      </c>
      <c r="AV1850" s="5">
        <f t="shared" si="494"/>
        <v>68</v>
      </c>
      <c r="AW1850">
        <v>13</v>
      </c>
      <c r="AX1850">
        <v>1</v>
      </c>
      <c r="AY1850">
        <v>39</v>
      </c>
      <c r="AZ1850">
        <v>16</v>
      </c>
      <c r="BA1850" s="5">
        <f t="shared" si="495"/>
        <v>69</v>
      </c>
      <c r="BB1850">
        <v>6</v>
      </c>
      <c r="BC1850">
        <v>0</v>
      </c>
      <c r="BD1850">
        <v>37</v>
      </c>
      <c r="BE1850">
        <v>25</v>
      </c>
      <c r="BF1850" s="5">
        <f t="shared" si="496"/>
        <v>33</v>
      </c>
      <c r="BG1850">
        <v>5</v>
      </c>
      <c r="BH1850">
        <v>0</v>
      </c>
      <c r="BI1850">
        <v>16</v>
      </c>
      <c r="BJ1850">
        <v>12</v>
      </c>
    </row>
    <row r="1851" spans="1:62" x14ac:dyDescent="0.25">
      <c r="A1851">
        <v>94</v>
      </c>
      <c r="B1851" s="4" t="s">
        <v>79</v>
      </c>
      <c r="C1851" s="1">
        <v>43973</v>
      </c>
      <c r="D1851" s="5">
        <f t="shared" si="486"/>
        <v>310</v>
      </c>
      <c r="E1851" s="5">
        <f t="shared" si="497"/>
        <v>317</v>
      </c>
      <c r="F1851" s="5">
        <f t="shared" si="498"/>
        <v>-7</v>
      </c>
      <c r="G1851" s="6">
        <f t="shared" si="499"/>
        <v>-2.2580645161290325</v>
      </c>
      <c r="H1851" s="6">
        <f t="shared" si="500"/>
        <v>2.2580645161290325</v>
      </c>
      <c r="I1851">
        <v>35</v>
      </c>
      <c r="J1851">
        <v>4</v>
      </c>
      <c r="K1851">
        <v>218</v>
      </c>
      <c r="L1851">
        <v>57</v>
      </c>
      <c r="M1851" s="5">
        <f t="shared" si="487"/>
        <v>6</v>
      </c>
      <c r="N1851">
        <v>0</v>
      </c>
      <c r="O1851">
        <v>0</v>
      </c>
      <c r="P1851">
        <v>6</v>
      </c>
      <c r="Q1851">
        <v>0</v>
      </c>
      <c r="R1851" s="5">
        <f t="shared" si="488"/>
        <v>5</v>
      </c>
      <c r="S1851">
        <v>0</v>
      </c>
      <c r="T1851">
        <v>0</v>
      </c>
      <c r="U1851">
        <v>1</v>
      </c>
      <c r="V1851">
        <v>0</v>
      </c>
      <c r="W1851" s="5">
        <f t="shared" si="489"/>
        <v>15</v>
      </c>
      <c r="X1851">
        <v>0</v>
      </c>
      <c r="Y1851">
        <v>0</v>
      </c>
      <c r="Z1851">
        <v>14</v>
      </c>
      <c r="AA1851">
        <v>0</v>
      </c>
      <c r="AB1851" s="5">
        <f t="shared" si="490"/>
        <v>16</v>
      </c>
      <c r="AC1851">
        <v>0</v>
      </c>
      <c r="AD1851">
        <v>0</v>
      </c>
      <c r="AE1851">
        <v>16</v>
      </c>
      <c r="AF1851">
        <v>0</v>
      </c>
      <c r="AG1851" s="5">
        <f t="shared" si="491"/>
        <v>24</v>
      </c>
      <c r="AH1851">
        <v>1</v>
      </c>
      <c r="AI1851">
        <v>0</v>
      </c>
      <c r="AJ1851">
        <v>22</v>
      </c>
      <c r="AK1851">
        <v>1</v>
      </c>
      <c r="AL1851" s="5">
        <f t="shared" si="492"/>
        <v>38</v>
      </c>
      <c r="AM1851">
        <v>1</v>
      </c>
      <c r="AN1851">
        <v>0</v>
      </c>
      <c r="AO1851">
        <v>36</v>
      </c>
      <c r="AP1851">
        <v>1</v>
      </c>
      <c r="AQ1851" s="5">
        <f t="shared" si="493"/>
        <v>43</v>
      </c>
      <c r="AR1851">
        <v>9</v>
      </c>
      <c r="AS1851">
        <v>3</v>
      </c>
      <c r="AT1851">
        <v>31</v>
      </c>
      <c r="AU1851">
        <v>2</v>
      </c>
      <c r="AV1851" s="5">
        <f t="shared" si="494"/>
        <v>68</v>
      </c>
      <c r="AW1851">
        <v>13</v>
      </c>
      <c r="AX1851">
        <v>1</v>
      </c>
      <c r="AY1851">
        <v>39</v>
      </c>
      <c r="AZ1851">
        <v>16</v>
      </c>
      <c r="BA1851" s="5">
        <f t="shared" si="495"/>
        <v>69</v>
      </c>
      <c r="BB1851">
        <v>6</v>
      </c>
      <c r="BC1851">
        <v>0</v>
      </c>
      <c r="BD1851">
        <v>37</v>
      </c>
      <c r="BE1851">
        <v>25</v>
      </c>
      <c r="BF1851" s="5">
        <f t="shared" si="496"/>
        <v>33</v>
      </c>
      <c r="BG1851">
        <v>5</v>
      </c>
      <c r="BH1851">
        <v>0</v>
      </c>
      <c r="BI1851">
        <v>16</v>
      </c>
      <c r="BJ1851">
        <v>12</v>
      </c>
    </row>
    <row r="1852" spans="1:62" x14ac:dyDescent="0.25">
      <c r="A1852">
        <v>94</v>
      </c>
      <c r="B1852" s="4" t="s">
        <v>79</v>
      </c>
      <c r="C1852" s="1">
        <v>43974</v>
      </c>
      <c r="D1852" s="5">
        <f t="shared" si="486"/>
        <v>310</v>
      </c>
      <c r="E1852" s="5">
        <f t="shared" si="497"/>
        <v>317</v>
      </c>
      <c r="F1852" s="5">
        <f t="shared" si="498"/>
        <v>-7</v>
      </c>
      <c r="G1852" s="6">
        <f t="shared" si="499"/>
        <v>-2.2580645161290325</v>
      </c>
      <c r="H1852" s="6">
        <f t="shared" si="500"/>
        <v>2.2580645161290325</v>
      </c>
      <c r="I1852">
        <v>35</v>
      </c>
      <c r="J1852">
        <v>4</v>
      </c>
      <c r="K1852">
        <v>218</v>
      </c>
      <c r="L1852">
        <v>57</v>
      </c>
      <c r="M1852" s="5">
        <f t="shared" si="487"/>
        <v>6</v>
      </c>
      <c r="N1852">
        <v>0</v>
      </c>
      <c r="O1852">
        <v>0</v>
      </c>
      <c r="P1852">
        <v>6</v>
      </c>
      <c r="Q1852">
        <v>0</v>
      </c>
      <c r="R1852" s="5">
        <f t="shared" si="488"/>
        <v>5</v>
      </c>
      <c r="S1852">
        <v>0</v>
      </c>
      <c r="T1852">
        <v>0</v>
      </c>
      <c r="U1852">
        <v>1</v>
      </c>
      <c r="V1852">
        <v>0</v>
      </c>
      <c r="W1852" s="5">
        <f t="shared" si="489"/>
        <v>15</v>
      </c>
      <c r="X1852">
        <v>0</v>
      </c>
      <c r="Y1852">
        <v>0</v>
      </c>
      <c r="Z1852">
        <v>14</v>
      </c>
      <c r="AA1852">
        <v>0</v>
      </c>
      <c r="AB1852" s="5">
        <f t="shared" si="490"/>
        <v>16</v>
      </c>
      <c r="AC1852">
        <v>0</v>
      </c>
      <c r="AD1852">
        <v>0</v>
      </c>
      <c r="AE1852">
        <v>16</v>
      </c>
      <c r="AF1852">
        <v>0</v>
      </c>
      <c r="AG1852" s="5">
        <f t="shared" si="491"/>
        <v>24</v>
      </c>
      <c r="AH1852">
        <v>1</v>
      </c>
      <c r="AI1852">
        <v>0</v>
      </c>
      <c r="AJ1852">
        <v>22</v>
      </c>
      <c r="AK1852">
        <v>1</v>
      </c>
      <c r="AL1852" s="5">
        <f t="shared" si="492"/>
        <v>38</v>
      </c>
      <c r="AM1852">
        <v>1</v>
      </c>
      <c r="AN1852">
        <v>0</v>
      </c>
      <c r="AO1852">
        <v>36</v>
      </c>
      <c r="AP1852">
        <v>1</v>
      </c>
      <c r="AQ1852" s="5">
        <f t="shared" si="493"/>
        <v>43</v>
      </c>
      <c r="AR1852">
        <v>9</v>
      </c>
      <c r="AS1852">
        <v>3</v>
      </c>
      <c r="AT1852">
        <v>31</v>
      </c>
      <c r="AU1852">
        <v>2</v>
      </c>
      <c r="AV1852" s="5">
        <f t="shared" si="494"/>
        <v>68</v>
      </c>
      <c r="AW1852">
        <v>13</v>
      </c>
      <c r="AX1852">
        <v>1</v>
      </c>
      <c r="AY1852">
        <v>39</v>
      </c>
      <c r="AZ1852">
        <v>16</v>
      </c>
      <c r="BA1852" s="5">
        <f t="shared" si="495"/>
        <v>69</v>
      </c>
      <c r="BB1852">
        <v>6</v>
      </c>
      <c r="BC1852">
        <v>0</v>
      </c>
      <c r="BD1852">
        <v>37</v>
      </c>
      <c r="BE1852">
        <v>25</v>
      </c>
      <c r="BF1852" s="5">
        <f t="shared" si="496"/>
        <v>33</v>
      </c>
      <c r="BG1852">
        <v>5</v>
      </c>
      <c r="BH1852">
        <v>0</v>
      </c>
      <c r="BI1852">
        <v>16</v>
      </c>
      <c r="BJ1852">
        <v>12</v>
      </c>
    </row>
    <row r="1853" spans="1:62" x14ac:dyDescent="0.25">
      <c r="A1853">
        <v>94</v>
      </c>
      <c r="B1853" s="4" t="s">
        <v>79</v>
      </c>
      <c r="C1853" s="1">
        <v>43975</v>
      </c>
      <c r="D1853" s="5">
        <f t="shared" ref="D1853:D1891" si="501">MAX(I1853+K1853+L1853,D1852)</f>
        <v>310</v>
      </c>
      <c r="E1853" s="5">
        <f t="shared" si="497"/>
        <v>317</v>
      </c>
      <c r="F1853" s="5">
        <f t="shared" si="498"/>
        <v>-7</v>
      </c>
      <c r="G1853" s="6">
        <f t="shared" si="499"/>
        <v>-2.2580645161290325</v>
      </c>
      <c r="H1853" s="6">
        <f t="shared" si="500"/>
        <v>2.2580645161290325</v>
      </c>
      <c r="I1853">
        <v>34</v>
      </c>
      <c r="J1853">
        <v>4</v>
      </c>
      <c r="K1853">
        <v>218</v>
      </c>
      <c r="L1853">
        <v>58</v>
      </c>
      <c r="M1853" s="5">
        <f t="shared" ref="M1853:M1891" si="502">MAX(N1853+P1853+Q1853,M1852)</f>
        <v>6</v>
      </c>
      <c r="N1853">
        <v>0</v>
      </c>
      <c r="O1853">
        <v>0</v>
      </c>
      <c r="P1853">
        <v>6</v>
      </c>
      <c r="Q1853">
        <v>0</v>
      </c>
      <c r="R1853" s="5">
        <f t="shared" ref="R1853:R1891" si="503">MAX(S1853+U1853+V1853,R1852)</f>
        <v>5</v>
      </c>
      <c r="S1853">
        <v>0</v>
      </c>
      <c r="T1853">
        <v>0</v>
      </c>
      <c r="U1853">
        <v>1</v>
      </c>
      <c r="V1853">
        <v>0</v>
      </c>
      <c r="W1853" s="5">
        <f t="shared" ref="W1853:W1891" si="504">MAX(X1853+Z1853+AA1853,W1852)</f>
        <v>15</v>
      </c>
      <c r="X1853">
        <v>0</v>
      </c>
      <c r="Y1853">
        <v>0</v>
      </c>
      <c r="Z1853">
        <v>14</v>
      </c>
      <c r="AA1853">
        <v>0</v>
      </c>
      <c r="AB1853" s="5">
        <f t="shared" ref="AB1853:AB1891" si="505">MAX(AC1853+AE1853+AF1853,AB1852)</f>
        <v>16</v>
      </c>
      <c r="AC1853">
        <v>0</v>
      </c>
      <c r="AD1853">
        <v>0</v>
      </c>
      <c r="AE1853">
        <v>16</v>
      </c>
      <c r="AF1853">
        <v>0</v>
      </c>
      <c r="AG1853" s="5">
        <f t="shared" ref="AG1853:AG1891" si="506">MAX(AH1853+AJ1853+AK1853,AG1852)</f>
        <v>24</v>
      </c>
      <c r="AH1853">
        <v>1</v>
      </c>
      <c r="AI1853">
        <v>0</v>
      </c>
      <c r="AJ1853">
        <v>22</v>
      </c>
      <c r="AK1853">
        <v>1</v>
      </c>
      <c r="AL1853" s="5">
        <f t="shared" ref="AL1853:AL1891" si="507">MAX(AM1853+AO1853+AP1853,AL1852)</f>
        <v>38</v>
      </c>
      <c r="AM1853">
        <v>1</v>
      </c>
      <c r="AN1853">
        <v>0</v>
      </c>
      <c r="AO1853">
        <v>36</v>
      </c>
      <c r="AP1853">
        <v>1</v>
      </c>
      <c r="AQ1853" s="5">
        <f t="shared" ref="AQ1853:AQ1891" si="508">MAX(AR1853+AT1853+AU1853,AQ1852)</f>
        <v>43</v>
      </c>
      <c r="AR1853">
        <v>9</v>
      </c>
      <c r="AS1853">
        <v>3</v>
      </c>
      <c r="AT1853">
        <v>31</v>
      </c>
      <c r="AU1853">
        <v>2</v>
      </c>
      <c r="AV1853" s="5">
        <f t="shared" ref="AV1853:AV1891" si="509">MAX(AW1853+AY1853+AZ1853,AV1852)</f>
        <v>68</v>
      </c>
      <c r="AW1853">
        <v>13</v>
      </c>
      <c r="AX1853">
        <v>1</v>
      </c>
      <c r="AY1853">
        <v>39</v>
      </c>
      <c r="AZ1853">
        <v>16</v>
      </c>
      <c r="BA1853" s="5">
        <f t="shared" ref="BA1853:BA1891" si="510">MAX(BB1853+BD1853+BE1853,BA1852)</f>
        <v>69</v>
      </c>
      <c r="BB1853">
        <v>6</v>
      </c>
      <c r="BC1853">
        <v>0</v>
      </c>
      <c r="BD1853">
        <v>37</v>
      </c>
      <c r="BE1853">
        <v>25</v>
      </c>
      <c r="BF1853" s="5">
        <f t="shared" ref="BF1853:BF1891" si="511">MAX(BG1853+BI1853+BJ1853,BF1852)</f>
        <v>33</v>
      </c>
      <c r="BG1853">
        <v>4</v>
      </c>
      <c r="BH1853">
        <v>0</v>
      </c>
      <c r="BI1853">
        <v>16</v>
      </c>
      <c r="BJ1853">
        <v>13</v>
      </c>
    </row>
    <row r="1854" spans="1:62" x14ac:dyDescent="0.25">
      <c r="A1854">
        <v>94</v>
      </c>
      <c r="B1854" s="4" t="s">
        <v>79</v>
      </c>
      <c r="C1854" s="1">
        <v>43976</v>
      </c>
      <c r="D1854" s="5">
        <f t="shared" si="501"/>
        <v>310</v>
      </c>
      <c r="E1854" s="5">
        <f t="shared" si="497"/>
        <v>317</v>
      </c>
      <c r="F1854" s="5">
        <f t="shared" si="498"/>
        <v>-7</v>
      </c>
      <c r="G1854" s="6">
        <f t="shared" si="499"/>
        <v>-2.2580645161290325</v>
      </c>
      <c r="H1854" s="6">
        <f t="shared" si="500"/>
        <v>2.2580645161290325</v>
      </c>
      <c r="I1854">
        <v>34</v>
      </c>
      <c r="J1854">
        <v>4</v>
      </c>
      <c r="K1854">
        <v>218</v>
      </c>
      <c r="L1854">
        <v>58</v>
      </c>
      <c r="M1854" s="5">
        <f t="shared" si="502"/>
        <v>6</v>
      </c>
      <c r="N1854">
        <v>0</v>
      </c>
      <c r="O1854">
        <v>0</v>
      </c>
      <c r="P1854">
        <v>6</v>
      </c>
      <c r="Q1854">
        <v>0</v>
      </c>
      <c r="R1854" s="5">
        <f t="shared" si="503"/>
        <v>5</v>
      </c>
      <c r="S1854">
        <v>0</v>
      </c>
      <c r="T1854">
        <v>0</v>
      </c>
      <c r="U1854">
        <v>1</v>
      </c>
      <c r="V1854">
        <v>0</v>
      </c>
      <c r="W1854" s="5">
        <f t="shared" si="504"/>
        <v>15</v>
      </c>
      <c r="X1854">
        <v>0</v>
      </c>
      <c r="Y1854">
        <v>0</v>
      </c>
      <c r="Z1854">
        <v>14</v>
      </c>
      <c r="AA1854">
        <v>0</v>
      </c>
      <c r="AB1854" s="5">
        <f t="shared" si="505"/>
        <v>16</v>
      </c>
      <c r="AC1854">
        <v>0</v>
      </c>
      <c r="AD1854">
        <v>0</v>
      </c>
      <c r="AE1854">
        <v>16</v>
      </c>
      <c r="AF1854">
        <v>0</v>
      </c>
      <c r="AG1854" s="5">
        <f t="shared" si="506"/>
        <v>24</v>
      </c>
      <c r="AH1854">
        <v>1</v>
      </c>
      <c r="AI1854">
        <v>0</v>
      </c>
      <c r="AJ1854">
        <v>22</v>
      </c>
      <c r="AK1854">
        <v>1</v>
      </c>
      <c r="AL1854" s="5">
        <f t="shared" si="507"/>
        <v>38</v>
      </c>
      <c r="AM1854">
        <v>1</v>
      </c>
      <c r="AN1854">
        <v>0</v>
      </c>
      <c r="AO1854">
        <v>36</v>
      </c>
      <c r="AP1854">
        <v>1</v>
      </c>
      <c r="AQ1854" s="5">
        <f t="shared" si="508"/>
        <v>43</v>
      </c>
      <c r="AR1854">
        <v>9</v>
      </c>
      <c r="AS1854">
        <v>3</v>
      </c>
      <c r="AT1854">
        <v>31</v>
      </c>
      <c r="AU1854">
        <v>2</v>
      </c>
      <c r="AV1854" s="5">
        <f t="shared" si="509"/>
        <v>68</v>
      </c>
      <c r="AW1854">
        <v>13</v>
      </c>
      <c r="AX1854">
        <v>1</v>
      </c>
      <c r="AY1854">
        <v>39</v>
      </c>
      <c r="AZ1854">
        <v>16</v>
      </c>
      <c r="BA1854" s="5">
        <f t="shared" si="510"/>
        <v>69</v>
      </c>
      <c r="BB1854">
        <v>6</v>
      </c>
      <c r="BC1854">
        <v>0</v>
      </c>
      <c r="BD1854">
        <v>37</v>
      </c>
      <c r="BE1854">
        <v>25</v>
      </c>
      <c r="BF1854" s="5">
        <f t="shared" si="511"/>
        <v>33</v>
      </c>
      <c r="BG1854">
        <v>4</v>
      </c>
      <c r="BH1854">
        <v>0</v>
      </c>
      <c r="BI1854">
        <v>16</v>
      </c>
      <c r="BJ1854">
        <v>13</v>
      </c>
    </row>
    <row r="1855" spans="1:62" x14ac:dyDescent="0.25">
      <c r="A1855">
        <v>94</v>
      </c>
      <c r="B1855" s="4" t="s">
        <v>79</v>
      </c>
      <c r="C1855" s="1">
        <v>43977</v>
      </c>
      <c r="D1855" s="5">
        <f t="shared" si="501"/>
        <v>311</v>
      </c>
      <c r="E1855" s="5">
        <f t="shared" si="497"/>
        <v>318</v>
      </c>
      <c r="F1855" s="5">
        <f t="shared" si="498"/>
        <v>-7</v>
      </c>
      <c r="G1855" s="6">
        <f t="shared" si="499"/>
        <v>-2.2508038585209005</v>
      </c>
      <c r="H1855" s="6">
        <f t="shared" si="500"/>
        <v>2.2508038585209005</v>
      </c>
      <c r="I1855">
        <v>35</v>
      </c>
      <c r="J1855">
        <v>5</v>
      </c>
      <c r="K1855">
        <v>218</v>
      </c>
      <c r="L1855">
        <v>58</v>
      </c>
      <c r="M1855" s="5">
        <f t="shared" si="502"/>
        <v>6</v>
      </c>
      <c r="N1855">
        <v>0</v>
      </c>
      <c r="O1855">
        <v>0</v>
      </c>
      <c r="P1855">
        <v>6</v>
      </c>
      <c r="Q1855">
        <v>0</v>
      </c>
      <c r="R1855" s="5">
        <f t="shared" si="503"/>
        <v>5</v>
      </c>
      <c r="S1855">
        <v>0</v>
      </c>
      <c r="T1855">
        <v>0</v>
      </c>
      <c r="U1855">
        <v>1</v>
      </c>
      <c r="V1855">
        <v>0</v>
      </c>
      <c r="W1855" s="5">
        <f t="shared" si="504"/>
        <v>15</v>
      </c>
      <c r="X1855">
        <v>0</v>
      </c>
      <c r="Y1855">
        <v>0</v>
      </c>
      <c r="Z1855">
        <v>14</v>
      </c>
      <c r="AA1855">
        <v>0</v>
      </c>
      <c r="AB1855" s="5">
        <f t="shared" si="505"/>
        <v>16</v>
      </c>
      <c r="AC1855">
        <v>0</v>
      </c>
      <c r="AD1855">
        <v>0</v>
      </c>
      <c r="AE1855">
        <v>16</v>
      </c>
      <c r="AF1855">
        <v>0</v>
      </c>
      <c r="AG1855" s="5">
        <f t="shared" si="506"/>
        <v>24</v>
      </c>
      <c r="AH1855">
        <v>1</v>
      </c>
      <c r="AI1855">
        <v>0</v>
      </c>
      <c r="AJ1855">
        <v>22</v>
      </c>
      <c r="AK1855">
        <v>1</v>
      </c>
      <c r="AL1855" s="5">
        <f t="shared" si="507"/>
        <v>38</v>
      </c>
      <c r="AM1855">
        <v>1</v>
      </c>
      <c r="AN1855">
        <v>0</v>
      </c>
      <c r="AO1855">
        <v>36</v>
      </c>
      <c r="AP1855">
        <v>1</v>
      </c>
      <c r="AQ1855" s="5">
        <f t="shared" si="508"/>
        <v>43</v>
      </c>
      <c r="AR1855">
        <v>9</v>
      </c>
      <c r="AS1855">
        <v>3</v>
      </c>
      <c r="AT1855">
        <v>31</v>
      </c>
      <c r="AU1855">
        <v>2</v>
      </c>
      <c r="AV1855" s="5">
        <f t="shared" si="509"/>
        <v>69</v>
      </c>
      <c r="AW1855">
        <v>14</v>
      </c>
      <c r="AX1855">
        <v>2</v>
      </c>
      <c r="AY1855">
        <v>39</v>
      </c>
      <c r="AZ1855">
        <v>16</v>
      </c>
      <c r="BA1855" s="5">
        <f t="shared" si="510"/>
        <v>69</v>
      </c>
      <c r="BB1855">
        <v>6</v>
      </c>
      <c r="BC1855">
        <v>0</v>
      </c>
      <c r="BD1855">
        <v>37</v>
      </c>
      <c r="BE1855">
        <v>25</v>
      </c>
      <c r="BF1855" s="5">
        <f t="shared" si="511"/>
        <v>33</v>
      </c>
      <c r="BG1855">
        <v>4</v>
      </c>
      <c r="BH1855">
        <v>0</v>
      </c>
      <c r="BI1855">
        <v>16</v>
      </c>
      <c r="BJ1855">
        <v>13</v>
      </c>
    </row>
    <row r="1856" spans="1:62" x14ac:dyDescent="0.25">
      <c r="A1856">
        <v>94</v>
      </c>
      <c r="B1856" s="4" t="s">
        <v>79</v>
      </c>
      <c r="C1856" s="1">
        <v>43978</v>
      </c>
      <c r="D1856" s="5">
        <f t="shared" si="501"/>
        <v>312</v>
      </c>
      <c r="E1856" s="5">
        <f t="shared" si="497"/>
        <v>319</v>
      </c>
      <c r="F1856" s="5">
        <f t="shared" si="498"/>
        <v>-7</v>
      </c>
      <c r="G1856" s="6">
        <f t="shared" si="499"/>
        <v>-2.2435897435897436</v>
      </c>
      <c r="H1856" s="6">
        <f t="shared" si="500"/>
        <v>2.2435897435897436</v>
      </c>
      <c r="I1856">
        <v>30</v>
      </c>
      <c r="J1856">
        <v>5</v>
      </c>
      <c r="K1856">
        <v>224</v>
      </c>
      <c r="L1856">
        <v>58</v>
      </c>
      <c r="M1856" s="5">
        <f t="shared" si="502"/>
        <v>6</v>
      </c>
      <c r="N1856">
        <v>0</v>
      </c>
      <c r="O1856">
        <v>0</v>
      </c>
      <c r="P1856">
        <v>6</v>
      </c>
      <c r="Q1856">
        <v>0</v>
      </c>
      <c r="R1856" s="5">
        <f t="shared" si="503"/>
        <v>5</v>
      </c>
      <c r="S1856">
        <v>0</v>
      </c>
      <c r="T1856">
        <v>0</v>
      </c>
      <c r="U1856">
        <v>1</v>
      </c>
      <c r="V1856">
        <v>0</v>
      </c>
      <c r="W1856" s="5">
        <f t="shared" si="504"/>
        <v>15</v>
      </c>
      <c r="X1856">
        <v>0</v>
      </c>
      <c r="Y1856">
        <v>0</v>
      </c>
      <c r="Z1856">
        <v>14</v>
      </c>
      <c r="AA1856">
        <v>0</v>
      </c>
      <c r="AB1856" s="5">
        <f t="shared" si="505"/>
        <v>17</v>
      </c>
      <c r="AC1856">
        <v>1</v>
      </c>
      <c r="AD1856">
        <v>0</v>
      </c>
      <c r="AE1856">
        <v>16</v>
      </c>
      <c r="AF1856">
        <v>0</v>
      </c>
      <c r="AG1856" s="5">
        <f t="shared" si="506"/>
        <v>24</v>
      </c>
      <c r="AH1856">
        <v>1</v>
      </c>
      <c r="AI1856">
        <v>0</v>
      </c>
      <c r="AJ1856">
        <v>22</v>
      </c>
      <c r="AK1856">
        <v>1</v>
      </c>
      <c r="AL1856" s="5">
        <f t="shared" si="507"/>
        <v>38</v>
      </c>
      <c r="AM1856">
        <v>1</v>
      </c>
      <c r="AN1856">
        <v>0</v>
      </c>
      <c r="AO1856">
        <v>36</v>
      </c>
      <c r="AP1856">
        <v>1</v>
      </c>
      <c r="AQ1856" s="5">
        <f t="shared" si="508"/>
        <v>43</v>
      </c>
      <c r="AR1856">
        <v>7</v>
      </c>
      <c r="AS1856">
        <v>3</v>
      </c>
      <c r="AT1856">
        <v>33</v>
      </c>
      <c r="AU1856">
        <v>2</v>
      </c>
      <c r="AV1856" s="5">
        <f t="shared" si="509"/>
        <v>69</v>
      </c>
      <c r="AW1856">
        <v>12</v>
      </c>
      <c r="AX1856">
        <v>2</v>
      </c>
      <c r="AY1856">
        <v>41</v>
      </c>
      <c r="AZ1856">
        <v>16</v>
      </c>
      <c r="BA1856" s="5">
        <f t="shared" si="510"/>
        <v>69</v>
      </c>
      <c r="BB1856">
        <v>4</v>
      </c>
      <c r="BC1856">
        <v>0</v>
      </c>
      <c r="BD1856">
        <v>39</v>
      </c>
      <c r="BE1856">
        <v>25</v>
      </c>
      <c r="BF1856" s="5">
        <f t="shared" si="511"/>
        <v>33</v>
      </c>
      <c r="BG1856">
        <v>4</v>
      </c>
      <c r="BH1856">
        <v>0</v>
      </c>
      <c r="BI1856">
        <v>16</v>
      </c>
      <c r="BJ1856">
        <v>13</v>
      </c>
    </row>
    <row r="1857" spans="1:62" x14ac:dyDescent="0.25">
      <c r="A1857">
        <v>94</v>
      </c>
      <c r="B1857" s="4" t="s">
        <v>79</v>
      </c>
      <c r="C1857" s="1">
        <v>43979</v>
      </c>
      <c r="D1857" s="5">
        <f t="shared" si="501"/>
        <v>312</v>
      </c>
      <c r="E1857" s="5">
        <f t="shared" si="497"/>
        <v>319</v>
      </c>
      <c r="F1857" s="5">
        <f t="shared" si="498"/>
        <v>-7</v>
      </c>
      <c r="G1857" s="6">
        <f t="shared" si="499"/>
        <v>-2.2435897435897436</v>
      </c>
      <c r="H1857" s="6">
        <f t="shared" si="500"/>
        <v>2.2435897435897436</v>
      </c>
      <c r="I1857">
        <v>29</v>
      </c>
      <c r="J1857">
        <v>5</v>
      </c>
      <c r="K1857">
        <v>225</v>
      </c>
      <c r="L1857">
        <v>58</v>
      </c>
      <c r="M1857" s="5">
        <f t="shared" si="502"/>
        <v>6</v>
      </c>
      <c r="N1857">
        <v>0</v>
      </c>
      <c r="O1857">
        <v>0</v>
      </c>
      <c r="P1857">
        <v>6</v>
      </c>
      <c r="Q1857">
        <v>0</v>
      </c>
      <c r="R1857" s="5">
        <f t="shared" si="503"/>
        <v>5</v>
      </c>
      <c r="S1857">
        <v>0</v>
      </c>
      <c r="T1857">
        <v>0</v>
      </c>
      <c r="U1857">
        <v>1</v>
      </c>
      <c r="V1857">
        <v>0</v>
      </c>
      <c r="W1857" s="5">
        <f t="shared" si="504"/>
        <v>15</v>
      </c>
      <c r="X1857">
        <v>0</v>
      </c>
      <c r="Y1857">
        <v>0</v>
      </c>
      <c r="Z1857">
        <v>14</v>
      </c>
      <c r="AA1857">
        <v>0</v>
      </c>
      <c r="AB1857" s="5">
        <f t="shared" si="505"/>
        <v>17</v>
      </c>
      <c r="AC1857">
        <v>1</v>
      </c>
      <c r="AD1857">
        <v>0</v>
      </c>
      <c r="AE1857">
        <v>16</v>
      </c>
      <c r="AF1857">
        <v>0</v>
      </c>
      <c r="AG1857" s="5">
        <f t="shared" si="506"/>
        <v>24</v>
      </c>
      <c r="AH1857">
        <v>1</v>
      </c>
      <c r="AI1857">
        <v>0</v>
      </c>
      <c r="AJ1857">
        <v>22</v>
      </c>
      <c r="AK1857">
        <v>1</v>
      </c>
      <c r="AL1857" s="5">
        <f t="shared" si="507"/>
        <v>38</v>
      </c>
      <c r="AM1857">
        <v>1</v>
      </c>
      <c r="AN1857">
        <v>0</v>
      </c>
      <c r="AO1857">
        <v>36</v>
      </c>
      <c r="AP1857">
        <v>1</v>
      </c>
      <c r="AQ1857" s="5">
        <f t="shared" si="508"/>
        <v>43</v>
      </c>
      <c r="AR1857">
        <v>6</v>
      </c>
      <c r="AS1857">
        <v>3</v>
      </c>
      <c r="AT1857">
        <v>34</v>
      </c>
      <c r="AU1857">
        <v>2</v>
      </c>
      <c r="AV1857" s="5">
        <f t="shared" si="509"/>
        <v>69</v>
      </c>
      <c r="AW1857">
        <v>12</v>
      </c>
      <c r="AX1857">
        <v>2</v>
      </c>
      <c r="AY1857">
        <v>41</v>
      </c>
      <c r="AZ1857">
        <v>16</v>
      </c>
      <c r="BA1857" s="5">
        <f t="shared" si="510"/>
        <v>69</v>
      </c>
      <c r="BB1857">
        <v>4</v>
      </c>
      <c r="BC1857">
        <v>0</v>
      </c>
      <c r="BD1857">
        <v>39</v>
      </c>
      <c r="BE1857">
        <v>25</v>
      </c>
      <c r="BF1857" s="5">
        <f t="shared" si="511"/>
        <v>33</v>
      </c>
      <c r="BG1857">
        <v>4</v>
      </c>
      <c r="BH1857">
        <v>0</v>
      </c>
      <c r="BI1857">
        <v>16</v>
      </c>
      <c r="BJ1857">
        <v>13</v>
      </c>
    </row>
    <row r="1858" spans="1:62" x14ac:dyDescent="0.25">
      <c r="A1858">
        <v>94</v>
      </c>
      <c r="B1858" s="4" t="s">
        <v>79</v>
      </c>
      <c r="C1858" s="1">
        <v>43980</v>
      </c>
      <c r="D1858" s="5">
        <f t="shared" si="501"/>
        <v>313</v>
      </c>
      <c r="E1858" s="5">
        <f t="shared" si="497"/>
        <v>319</v>
      </c>
      <c r="F1858" s="5">
        <f t="shared" si="498"/>
        <v>-6</v>
      </c>
      <c r="G1858" s="6">
        <f t="shared" si="499"/>
        <v>-1.9169329073482428</v>
      </c>
      <c r="H1858" s="6">
        <f t="shared" si="500"/>
        <v>1.9169329073482428</v>
      </c>
      <c r="I1858">
        <v>27</v>
      </c>
      <c r="J1858">
        <v>5</v>
      </c>
      <c r="K1858">
        <v>228</v>
      </c>
      <c r="L1858">
        <v>58</v>
      </c>
      <c r="M1858" s="5">
        <f t="shared" si="502"/>
        <v>6</v>
      </c>
      <c r="N1858">
        <v>0</v>
      </c>
      <c r="O1858">
        <v>0</v>
      </c>
      <c r="P1858">
        <v>6</v>
      </c>
      <c r="Q1858">
        <v>0</v>
      </c>
      <c r="R1858" s="5">
        <f t="shared" si="503"/>
        <v>5</v>
      </c>
      <c r="S1858">
        <v>0</v>
      </c>
      <c r="T1858">
        <v>0</v>
      </c>
      <c r="U1858">
        <v>1</v>
      </c>
      <c r="V1858">
        <v>0</v>
      </c>
      <c r="W1858" s="5">
        <f t="shared" si="504"/>
        <v>15</v>
      </c>
      <c r="X1858">
        <v>0</v>
      </c>
      <c r="Y1858">
        <v>0</v>
      </c>
      <c r="Z1858">
        <v>14</v>
      </c>
      <c r="AA1858">
        <v>0</v>
      </c>
      <c r="AB1858" s="5">
        <f t="shared" si="505"/>
        <v>17</v>
      </c>
      <c r="AC1858">
        <v>0</v>
      </c>
      <c r="AD1858">
        <v>0</v>
      </c>
      <c r="AE1858">
        <v>17</v>
      </c>
      <c r="AF1858">
        <v>0</v>
      </c>
      <c r="AG1858" s="5">
        <f t="shared" si="506"/>
        <v>24</v>
      </c>
      <c r="AH1858">
        <v>1</v>
      </c>
      <c r="AI1858">
        <v>0</v>
      </c>
      <c r="AJ1858">
        <v>22</v>
      </c>
      <c r="AK1858">
        <v>1</v>
      </c>
      <c r="AL1858" s="5">
        <f t="shared" si="507"/>
        <v>38</v>
      </c>
      <c r="AM1858">
        <v>1</v>
      </c>
      <c r="AN1858">
        <v>0</v>
      </c>
      <c r="AO1858">
        <v>36</v>
      </c>
      <c r="AP1858">
        <v>1</v>
      </c>
      <c r="AQ1858" s="5">
        <f t="shared" si="508"/>
        <v>43</v>
      </c>
      <c r="AR1858">
        <v>5</v>
      </c>
      <c r="AS1858">
        <v>3</v>
      </c>
      <c r="AT1858">
        <v>35</v>
      </c>
      <c r="AU1858">
        <v>2</v>
      </c>
      <c r="AV1858" s="5">
        <f t="shared" si="509"/>
        <v>69</v>
      </c>
      <c r="AW1858">
        <v>12</v>
      </c>
      <c r="AX1858">
        <v>2</v>
      </c>
      <c r="AY1858">
        <v>41</v>
      </c>
      <c r="AZ1858">
        <v>16</v>
      </c>
      <c r="BA1858" s="5">
        <f t="shared" si="510"/>
        <v>69</v>
      </c>
      <c r="BB1858">
        <v>5</v>
      </c>
      <c r="BC1858">
        <v>0</v>
      </c>
      <c r="BD1858">
        <v>39</v>
      </c>
      <c r="BE1858">
        <v>25</v>
      </c>
      <c r="BF1858" s="5">
        <f t="shared" si="511"/>
        <v>33</v>
      </c>
      <c r="BG1858">
        <v>3</v>
      </c>
      <c r="BH1858">
        <v>0</v>
      </c>
      <c r="BI1858">
        <v>17</v>
      </c>
      <c r="BJ1858">
        <v>13</v>
      </c>
    </row>
    <row r="1859" spans="1:62" x14ac:dyDescent="0.25">
      <c r="A1859">
        <v>94</v>
      </c>
      <c r="B1859" s="4" t="s">
        <v>79</v>
      </c>
      <c r="C1859" s="1">
        <v>43981</v>
      </c>
      <c r="D1859" s="5">
        <f t="shared" si="501"/>
        <v>313</v>
      </c>
      <c r="E1859" s="5">
        <f t="shared" ref="E1859:E1891" si="512">M1859+R1859+W1859+AB1859+AG1859+AL1859+AQ1859+AV1859+BA1859+BF1859</f>
        <v>319</v>
      </c>
      <c r="F1859" s="5">
        <f t="shared" ref="F1859:F1891" si="513">D1859-E1859</f>
        <v>-6</v>
      </c>
      <c r="G1859" s="6">
        <f t="shared" ref="G1859:G1891" si="514">IF(D1859&gt;0,F1859*100/D1859,0)</f>
        <v>-1.9169329073482428</v>
      </c>
      <c r="H1859" s="6">
        <f t="shared" ref="H1859:H1891" si="515">ABS(G1859)</f>
        <v>1.9169329073482428</v>
      </c>
      <c r="I1859">
        <v>27</v>
      </c>
      <c r="J1859">
        <v>5</v>
      </c>
      <c r="K1859">
        <v>228</v>
      </c>
      <c r="L1859">
        <v>58</v>
      </c>
      <c r="M1859" s="5">
        <f t="shared" si="502"/>
        <v>6</v>
      </c>
      <c r="N1859">
        <v>0</v>
      </c>
      <c r="O1859">
        <v>0</v>
      </c>
      <c r="P1859">
        <v>6</v>
      </c>
      <c r="Q1859">
        <v>0</v>
      </c>
      <c r="R1859" s="5">
        <f t="shared" si="503"/>
        <v>5</v>
      </c>
      <c r="S1859">
        <v>0</v>
      </c>
      <c r="T1859">
        <v>0</v>
      </c>
      <c r="U1859">
        <v>1</v>
      </c>
      <c r="V1859">
        <v>0</v>
      </c>
      <c r="W1859" s="5">
        <f t="shared" si="504"/>
        <v>15</v>
      </c>
      <c r="X1859">
        <v>0</v>
      </c>
      <c r="Y1859">
        <v>0</v>
      </c>
      <c r="Z1859">
        <v>14</v>
      </c>
      <c r="AA1859">
        <v>0</v>
      </c>
      <c r="AB1859" s="5">
        <f t="shared" si="505"/>
        <v>17</v>
      </c>
      <c r="AC1859">
        <v>0</v>
      </c>
      <c r="AD1859">
        <v>0</v>
      </c>
      <c r="AE1859">
        <v>17</v>
      </c>
      <c r="AF1859">
        <v>0</v>
      </c>
      <c r="AG1859" s="5">
        <f t="shared" si="506"/>
        <v>24</v>
      </c>
      <c r="AH1859">
        <v>1</v>
      </c>
      <c r="AI1859">
        <v>0</v>
      </c>
      <c r="AJ1859">
        <v>22</v>
      </c>
      <c r="AK1859">
        <v>1</v>
      </c>
      <c r="AL1859" s="5">
        <f t="shared" si="507"/>
        <v>38</v>
      </c>
      <c r="AM1859">
        <v>1</v>
      </c>
      <c r="AN1859">
        <v>0</v>
      </c>
      <c r="AO1859">
        <v>36</v>
      </c>
      <c r="AP1859">
        <v>1</v>
      </c>
      <c r="AQ1859" s="5">
        <f t="shared" si="508"/>
        <v>43</v>
      </c>
      <c r="AR1859">
        <v>5</v>
      </c>
      <c r="AS1859">
        <v>3</v>
      </c>
      <c r="AT1859">
        <v>35</v>
      </c>
      <c r="AU1859">
        <v>2</v>
      </c>
      <c r="AV1859" s="5">
        <f t="shared" si="509"/>
        <v>69</v>
      </c>
      <c r="AW1859">
        <v>12</v>
      </c>
      <c r="AX1859">
        <v>2</v>
      </c>
      <c r="AY1859">
        <v>41</v>
      </c>
      <c r="AZ1859">
        <v>16</v>
      </c>
      <c r="BA1859" s="5">
        <f t="shared" si="510"/>
        <v>69</v>
      </c>
      <c r="BB1859">
        <v>5</v>
      </c>
      <c r="BC1859">
        <v>0</v>
      </c>
      <c r="BD1859">
        <v>39</v>
      </c>
      <c r="BE1859">
        <v>25</v>
      </c>
      <c r="BF1859" s="5">
        <f t="shared" si="511"/>
        <v>33</v>
      </c>
      <c r="BG1859">
        <v>3</v>
      </c>
      <c r="BH1859">
        <v>0</v>
      </c>
      <c r="BI1859">
        <v>17</v>
      </c>
      <c r="BJ1859">
        <v>13</v>
      </c>
    </row>
    <row r="1860" spans="1:62" x14ac:dyDescent="0.25">
      <c r="A1860">
        <v>94</v>
      </c>
      <c r="B1860" s="4" t="s">
        <v>79</v>
      </c>
      <c r="C1860" s="1">
        <v>43982</v>
      </c>
      <c r="D1860" s="5">
        <f t="shared" si="501"/>
        <v>313</v>
      </c>
      <c r="E1860" s="5">
        <f t="shared" si="512"/>
        <v>319</v>
      </c>
      <c r="F1860" s="5">
        <f t="shared" si="513"/>
        <v>-6</v>
      </c>
      <c r="G1860" s="6">
        <f t="shared" si="514"/>
        <v>-1.9169329073482428</v>
      </c>
      <c r="H1860" s="6">
        <f t="shared" si="515"/>
        <v>1.9169329073482428</v>
      </c>
      <c r="I1860">
        <v>27</v>
      </c>
      <c r="J1860">
        <v>5</v>
      </c>
      <c r="K1860">
        <v>228</v>
      </c>
      <c r="L1860">
        <v>58</v>
      </c>
      <c r="M1860" s="5">
        <f t="shared" si="502"/>
        <v>6</v>
      </c>
      <c r="N1860">
        <v>0</v>
      </c>
      <c r="O1860">
        <v>0</v>
      </c>
      <c r="P1860">
        <v>6</v>
      </c>
      <c r="Q1860">
        <v>0</v>
      </c>
      <c r="R1860" s="5">
        <f t="shared" si="503"/>
        <v>5</v>
      </c>
      <c r="S1860">
        <v>0</v>
      </c>
      <c r="T1860">
        <v>0</v>
      </c>
      <c r="U1860">
        <v>1</v>
      </c>
      <c r="V1860">
        <v>0</v>
      </c>
      <c r="W1860" s="5">
        <f t="shared" si="504"/>
        <v>15</v>
      </c>
      <c r="X1860">
        <v>0</v>
      </c>
      <c r="Y1860">
        <v>0</v>
      </c>
      <c r="Z1860">
        <v>14</v>
      </c>
      <c r="AA1860">
        <v>0</v>
      </c>
      <c r="AB1860" s="5">
        <f t="shared" si="505"/>
        <v>17</v>
      </c>
      <c r="AC1860">
        <v>0</v>
      </c>
      <c r="AD1860">
        <v>0</v>
      </c>
      <c r="AE1860">
        <v>17</v>
      </c>
      <c r="AF1860">
        <v>0</v>
      </c>
      <c r="AG1860" s="5">
        <f t="shared" si="506"/>
        <v>24</v>
      </c>
      <c r="AH1860">
        <v>1</v>
      </c>
      <c r="AI1860">
        <v>0</v>
      </c>
      <c r="AJ1860">
        <v>22</v>
      </c>
      <c r="AK1860">
        <v>1</v>
      </c>
      <c r="AL1860" s="5">
        <f t="shared" si="507"/>
        <v>38</v>
      </c>
      <c r="AM1860">
        <v>1</v>
      </c>
      <c r="AN1860">
        <v>0</v>
      </c>
      <c r="AO1860">
        <v>36</v>
      </c>
      <c r="AP1860">
        <v>1</v>
      </c>
      <c r="AQ1860" s="5">
        <f t="shared" si="508"/>
        <v>43</v>
      </c>
      <c r="AR1860">
        <v>5</v>
      </c>
      <c r="AS1860">
        <v>3</v>
      </c>
      <c r="AT1860">
        <v>35</v>
      </c>
      <c r="AU1860">
        <v>2</v>
      </c>
      <c r="AV1860" s="5">
        <f t="shared" si="509"/>
        <v>69</v>
      </c>
      <c r="AW1860">
        <v>12</v>
      </c>
      <c r="AX1860">
        <v>2</v>
      </c>
      <c r="AY1860">
        <v>41</v>
      </c>
      <c r="AZ1860">
        <v>16</v>
      </c>
      <c r="BA1860" s="5">
        <f t="shared" si="510"/>
        <v>69</v>
      </c>
      <c r="BB1860">
        <v>5</v>
      </c>
      <c r="BC1860">
        <v>0</v>
      </c>
      <c r="BD1860">
        <v>39</v>
      </c>
      <c r="BE1860">
        <v>25</v>
      </c>
      <c r="BF1860" s="5">
        <f t="shared" si="511"/>
        <v>33</v>
      </c>
      <c r="BG1860">
        <v>3</v>
      </c>
      <c r="BH1860">
        <v>0</v>
      </c>
      <c r="BI1860">
        <v>17</v>
      </c>
      <c r="BJ1860">
        <v>13</v>
      </c>
    </row>
    <row r="1861" spans="1:62" x14ac:dyDescent="0.25">
      <c r="A1861">
        <v>94</v>
      </c>
      <c r="B1861" s="4" t="s">
        <v>79</v>
      </c>
      <c r="C1861" s="1">
        <v>43983</v>
      </c>
      <c r="D1861" s="5">
        <f t="shared" si="501"/>
        <v>313</v>
      </c>
      <c r="E1861" s="5">
        <f t="shared" si="512"/>
        <v>319</v>
      </c>
      <c r="F1861" s="5">
        <f t="shared" si="513"/>
        <v>-6</v>
      </c>
      <c r="G1861" s="6">
        <f t="shared" si="514"/>
        <v>-1.9169329073482428</v>
      </c>
      <c r="H1861" s="6">
        <f t="shared" si="515"/>
        <v>1.9169329073482428</v>
      </c>
      <c r="I1861">
        <v>27</v>
      </c>
      <c r="J1861">
        <v>5</v>
      </c>
      <c r="K1861">
        <v>228</v>
      </c>
      <c r="L1861">
        <v>58</v>
      </c>
      <c r="M1861" s="5">
        <f t="shared" si="502"/>
        <v>6</v>
      </c>
      <c r="N1861">
        <v>0</v>
      </c>
      <c r="O1861">
        <v>0</v>
      </c>
      <c r="P1861">
        <v>6</v>
      </c>
      <c r="Q1861">
        <v>0</v>
      </c>
      <c r="R1861" s="5">
        <f t="shared" si="503"/>
        <v>5</v>
      </c>
      <c r="S1861">
        <v>0</v>
      </c>
      <c r="T1861">
        <v>0</v>
      </c>
      <c r="U1861">
        <v>1</v>
      </c>
      <c r="V1861">
        <v>0</v>
      </c>
      <c r="W1861" s="5">
        <f t="shared" si="504"/>
        <v>15</v>
      </c>
      <c r="X1861">
        <v>0</v>
      </c>
      <c r="Y1861">
        <v>0</v>
      </c>
      <c r="Z1861">
        <v>14</v>
      </c>
      <c r="AA1861">
        <v>0</v>
      </c>
      <c r="AB1861" s="5">
        <f t="shared" si="505"/>
        <v>17</v>
      </c>
      <c r="AC1861">
        <v>0</v>
      </c>
      <c r="AD1861">
        <v>0</v>
      </c>
      <c r="AE1861">
        <v>17</v>
      </c>
      <c r="AF1861">
        <v>0</v>
      </c>
      <c r="AG1861" s="5">
        <f t="shared" si="506"/>
        <v>24</v>
      </c>
      <c r="AH1861">
        <v>1</v>
      </c>
      <c r="AI1861">
        <v>0</v>
      </c>
      <c r="AJ1861">
        <v>22</v>
      </c>
      <c r="AK1861">
        <v>1</v>
      </c>
      <c r="AL1861" s="5">
        <f t="shared" si="507"/>
        <v>38</v>
      </c>
      <c r="AM1861">
        <v>1</v>
      </c>
      <c r="AN1861">
        <v>0</v>
      </c>
      <c r="AO1861">
        <v>36</v>
      </c>
      <c r="AP1861">
        <v>1</v>
      </c>
      <c r="AQ1861" s="5">
        <f t="shared" si="508"/>
        <v>43</v>
      </c>
      <c r="AR1861">
        <v>5</v>
      </c>
      <c r="AS1861">
        <v>3</v>
      </c>
      <c r="AT1861">
        <v>35</v>
      </c>
      <c r="AU1861">
        <v>2</v>
      </c>
      <c r="AV1861" s="5">
        <f t="shared" si="509"/>
        <v>69</v>
      </c>
      <c r="AW1861">
        <v>12</v>
      </c>
      <c r="AX1861">
        <v>2</v>
      </c>
      <c r="AY1861">
        <v>41</v>
      </c>
      <c r="AZ1861">
        <v>16</v>
      </c>
      <c r="BA1861" s="5">
        <f t="shared" si="510"/>
        <v>69</v>
      </c>
      <c r="BB1861">
        <v>5</v>
      </c>
      <c r="BC1861">
        <v>0</v>
      </c>
      <c r="BD1861">
        <v>39</v>
      </c>
      <c r="BE1861">
        <v>25</v>
      </c>
      <c r="BF1861" s="5">
        <f t="shared" si="511"/>
        <v>33</v>
      </c>
      <c r="BG1861">
        <v>3</v>
      </c>
      <c r="BH1861">
        <v>0</v>
      </c>
      <c r="BI1861">
        <v>17</v>
      </c>
      <c r="BJ1861">
        <v>13</v>
      </c>
    </row>
    <row r="1862" spans="1:62" x14ac:dyDescent="0.25">
      <c r="A1862">
        <v>94</v>
      </c>
      <c r="B1862" s="4" t="s">
        <v>79</v>
      </c>
      <c r="C1862" s="1">
        <v>43984</v>
      </c>
      <c r="D1862" s="5">
        <f t="shared" si="501"/>
        <v>313</v>
      </c>
      <c r="E1862" s="5">
        <f t="shared" si="512"/>
        <v>319</v>
      </c>
      <c r="F1862" s="5">
        <f t="shared" si="513"/>
        <v>-6</v>
      </c>
      <c r="G1862" s="6">
        <f t="shared" si="514"/>
        <v>-1.9169329073482428</v>
      </c>
      <c r="H1862" s="6">
        <f t="shared" si="515"/>
        <v>1.9169329073482428</v>
      </c>
      <c r="I1862">
        <v>27</v>
      </c>
      <c r="J1862">
        <v>5</v>
      </c>
      <c r="K1862">
        <v>228</v>
      </c>
      <c r="L1862">
        <v>58</v>
      </c>
      <c r="M1862" s="5">
        <f t="shared" si="502"/>
        <v>6</v>
      </c>
      <c r="N1862">
        <v>0</v>
      </c>
      <c r="O1862">
        <v>0</v>
      </c>
      <c r="P1862">
        <v>6</v>
      </c>
      <c r="Q1862">
        <v>0</v>
      </c>
      <c r="R1862" s="5">
        <f t="shared" si="503"/>
        <v>5</v>
      </c>
      <c r="S1862">
        <v>0</v>
      </c>
      <c r="T1862">
        <v>0</v>
      </c>
      <c r="U1862">
        <v>1</v>
      </c>
      <c r="V1862">
        <v>0</v>
      </c>
      <c r="W1862" s="5">
        <f t="shared" si="504"/>
        <v>15</v>
      </c>
      <c r="X1862">
        <v>0</v>
      </c>
      <c r="Y1862">
        <v>0</v>
      </c>
      <c r="Z1862">
        <v>14</v>
      </c>
      <c r="AA1862">
        <v>0</v>
      </c>
      <c r="AB1862" s="5">
        <f t="shared" si="505"/>
        <v>17</v>
      </c>
      <c r="AC1862">
        <v>0</v>
      </c>
      <c r="AD1862">
        <v>0</v>
      </c>
      <c r="AE1862">
        <v>17</v>
      </c>
      <c r="AF1862">
        <v>0</v>
      </c>
      <c r="AG1862" s="5">
        <f t="shared" si="506"/>
        <v>24</v>
      </c>
      <c r="AH1862">
        <v>1</v>
      </c>
      <c r="AI1862">
        <v>0</v>
      </c>
      <c r="AJ1862">
        <v>22</v>
      </c>
      <c r="AK1862">
        <v>1</v>
      </c>
      <c r="AL1862" s="5">
        <f t="shared" si="507"/>
        <v>38</v>
      </c>
      <c r="AM1862">
        <v>1</v>
      </c>
      <c r="AN1862">
        <v>0</v>
      </c>
      <c r="AO1862">
        <v>36</v>
      </c>
      <c r="AP1862">
        <v>1</v>
      </c>
      <c r="AQ1862" s="5">
        <f t="shared" si="508"/>
        <v>43</v>
      </c>
      <c r="AR1862">
        <v>5</v>
      </c>
      <c r="AS1862">
        <v>3</v>
      </c>
      <c r="AT1862">
        <v>35</v>
      </c>
      <c r="AU1862">
        <v>2</v>
      </c>
      <c r="AV1862" s="5">
        <f t="shared" si="509"/>
        <v>69</v>
      </c>
      <c r="AW1862">
        <v>12</v>
      </c>
      <c r="AX1862">
        <v>2</v>
      </c>
      <c r="AY1862">
        <v>41</v>
      </c>
      <c r="AZ1862">
        <v>16</v>
      </c>
      <c r="BA1862" s="5">
        <f t="shared" si="510"/>
        <v>69</v>
      </c>
      <c r="BB1862">
        <v>5</v>
      </c>
      <c r="BC1862">
        <v>0</v>
      </c>
      <c r="BD1862">
        <v>39</v>
      </c>
      <c r="BE1862">
        <v>25</v>
      </c>
      <c r="BF1862" s="5">
        <f t="shared" si="511"/>
        <v>33</v>
      </c>
      <c r="BG1862">
        <v>3</v>
      </c>
      <c r="BH1862">
        <v>0</v>
      </c>
      <c r="BI1862">
        <v>17</v>
      </c>
      <c r="BJ1862">
        <v>13</v>
      </c>
    </row>
    <row r="1863" spans="1:62" x14ac:dyDescent="0.25">
      <c r="A1863">
        <v>94</v>
      </c>
      <c r="B1863" s="4" t="s">
        <v>79</v>
      </c>
      <c r="C1863" s="1">
        <v>43985</v>
      </c>
      <c r="D1863" s="5">
        <f t="shared" si="501"/>
        <v>313</v>
      </c>
      <c r="E1863" s="5">
        <f t="shared" si="512"/>
        <v>319</v>
      </c>
      <c r="F1863" s="5">
        <f t="shared" si="513"/>
        <v>-6</v>
      </c>
      <c r="G1863" s="6">
        <f t="shared" si="514"/>
        <v>-1.9169329073482428</v>
      </c>
      <c r="H1863" s="6">
        <f t="shared" si="515"/>
        <v>1.9169329073482428</v>
      </c>
      <c r="I1863">
        <v>26</v>
      </c>
      <c r="J1863">
        <v>5</v>
      </c>
      <c r="K1863">
        <v>229</v>
      </c>
      <c r="L1863">
        <v>58</v>
      </c>
      <c r="M1863" s="5">
        <f t="shared" si="502"/>
        <v>6</v>
      </c>
      <c r="N1863">
        <v>0</v>
      </c>
      <c r="O1863">
        <v>0</v>
      </c>
      <c r="P1863">
        <v>6</v>
      </c>
      <c r="Q1863">
        <v>0</v>
      </c>
      <c r="R1863" s="5">
        <f t="shared" si="503"/>
        <v>5</v>
      </c>
      <c r="S1863">
        <v>0</v>
      </c>
      <c r="T1863">
        <v>0</v>
      </c>
      <c r="U1863">
        <v>1</v>
      </c>
      <c r="V1863">
        <v>0</v>
      </c>
      <c r="W1863" s="5">
        <f t="shared" si="504"/>
        <v>15</v>
      </c>
      <c r="X1863">
        <v>0</v>
      </c>
      <c r="Y1863">
        <v>0</v>
      </c>
      <c r="Z1863">
        <v>14</v>
      </c>
      <c r="AA1863">
        <v>0</v>
      </c>
      <c r="AB1863" s="5">
        <f t="shared" si="505"/>
        <v>17</v>
      </c>
      <c r="AC1863">
        <v>0</v>
      </c>
      <c r="AD1863">
        <v>0</v>
      </c>
      <c r="AE1863">
        <v>17</v>
      </c>
      <c r="AF1863">
        <v>0</v>
      </c>
      <c r="AG1863" s="5">
        <f t="shared" si="506"/>
        <v>24</v>
      </c>
      <c r="AH1863">
        <v>1</v>
      </c>
      <c r="AI1863">
        <v>0</v>
      </c>
      <c r="AJ1863">
        <v>22</v>
      </c>
      <c r="AK1863">
        <v>1</v>
      </c>
      <c r="AL1863" s="5">
        <f t="shared" si="507"/>
        <v>38</v>
      </c>
      <c r="AM1863">
        <v>1</v>
      </c>
      <c r="AN1863">
        <v>0</v>
      </c>
      <c r="AO1863">
        <v>36</v>
      </c>
      <c r="AP1863">
        <v>1</v>
      </c>
      <c r="AQ1863" s="5">
        <f t="shared" si="508"/>
        <v>43</v>
      </c>
      <c r="AR1863">
        <v>5</v>
      </c>
      <c r="AS1863">
        <v>3</v>
      </c>
      <c r="AT1863">
        <v>35</v>
      </c>
      <c r="AU1863">
        <v>2</v>
      </c>
      <c r="AV1863" s="5">
        <f t="shared" si="509"/>
        <v>69</v>
      </c>
      <c r="AW1863">
        <v>12</v>
      </c>
      <c r="AX1863">
        <v>2</v>
      </c>
      <c r="AY1863">
        <v>41</v>
      </c>
      <c r="AZ1863">
        <v>16</v>
      </c>
      <c r="BA1863" s="5">
        <f t="shared" si="510"/>
        <v>69</v>
      </c>
      <c r="BB1863">
        <v>4</v>
      </c>
      <c r="BC1863">
        <v>0</v>
      </c>
      <c r="BD1863">
        <v>40</v>
      </c>
      <c r="BE1863">
        <v>25</v>
      </c>
      <c r="BF1863" s="5">
        <f t="shared" si="511"/>
        <v>33</v>
      </c>
      <c r="BG1863">
        <v>3</v>
      </c>
      <c r="BH1863">
        <v>0</v>
      </c>
      <c r="BI1863">
        <v>17</v>
      </c>
      <c r="BJ1863">
        <v>13</v>
      </c>
    </row>
    <row r="1864" spans="1:62" x14ac:dyDescent="0.25">
      <c r="A1864">
        <v>94</v>
      </c>
      <c r="B1864" s="4" t="s">
        <v>79</v>
      </c>
      <c r="C1864" s="1">
        <v>43986</v>
      </c>
      <c r="D1864" s="5">
        <f t="shared" si="501"/>
        <v>314</v>
      </c>
      <c r="E1864" s="5">
        <f t="shared" si="512"/>
        <v>319</v>
      </c>
      <c r="F1864" s="5">
        <f t="shared" si="513"/>
        <v>-5</v>
      </c>
      <c r="G1864" s="6">
        <f t="shared" si="514"/>
        <v>-1.5923566878980893</v>
      </c>
      <c r="H1864" s="6">
        <f t="shared" si="515"/>
        <v>1.5923566878980893</v>
      </c>
      <c r="I1864">
        <v>24</v>
      </c>
      <c r="J1864">
        <v>6</v>
      </c>
      <c r="K1864">
        <v>232</v>
      </c>
      <c r="L1864">
        <v>58</v>
      </c>
      <c r="M1864" s="5">
        <f t="shared" si="502"/>
        <v>6</v>
      </c>
      <c r="N1864">
        <v>0</v>
      </c>
      <c r="O1864">
        <v>0</v>
      </c>
      <c r="P1864">
        <v>6</v>
      </c>
      <c r="Q1864">
        <v>0</v>
      </c>
      <c r="R1864" s="5">
        <f t="shared" si="503"/>
        <v>5</v>
      </c>
      <c r="S1864">
        <v>0</v>
      </c>
      <c r="T1864">
        <v>0</v>
      </c>
      <c r="U1864">
        <v>1</v>
      </c>
      <c r="V1864">
        <v>0</v>
      </c>
      <c r="W1864" s="5">
        <f t="shared" si="504"/>
        <v>15</v>
      </c>
      <c r="X1864">
        <v>0</v>
      </c>
      <c r="Y1864">
        <v>0</v>
      </c>
      <c r="Z1864">
        <v>14</v>
      </c>
      <c r="AA1864">
        <v>0</v>
      </c>
      <c r="AB1864" s="5">
        <f t="shared" si="505"/>
        <v>17</v>
      </c>
      <c r="AC1864">
        <v>0</v>
      </c>
      <c r="AD1864">
        <v>0</v>
      </c>
      <c r="AE1864">
        <v>17</v>
      </c>
      <c r="AF1864">
        <v>0</v>
      </c>
      <c r="AG1864" s="5">
        <f t="shared" si="506"/>
        <v>24</v>
      </c>
      <c r="AH1864">
        <v>1</v>
      </c>
      <c r="AI1864">
        <v>0</v>
      </c>
      <c r="AJ1864">
        <v>22</v>
      </c>
      <c r="AK1864">
        <v>1</v>
      </c>
      <c r="AL1864" s="5">
        <f t="shared" si="507"/>
        <v>38</v>
      </c>
      <c r="AM1864">
        <v>1</v>
      </c>
      <c r="AN1864">
        <v>0</v>
      </c>
      <c r="AO1864">
        <v>36</v>
      </c>
      <c r="AP1864">
        <v>1</v>
      </c>
      <c r="AQ1864" s="5">
        <f t="shared" si="508"/>
        <v>43</v>
      </c>
      <c r="AR1864">
        <v>6</v>
      </c>
      <c r="AS1864">
        <v>4</v>
      </c>
      <c r="AT1864">
        <v>35</v>
      </c>
      <c r="AU1864">
        <v>2</v>
      </c>
      <c r="AV1864" s="5">
        <f t="shared" si="509"/>
        <v>69</v>
      </c>
      <c r="AW1864">
        <v>10</v>
      </c>
      <c r="AX1864">
        <v>2</v>
      </c>
      <c r="AY1864">
        <v>43</v>
      </c>
      <c r="AZ1864">
        <v>16</v>
      </c>
      <c r="BA1864" s="5">
        <f t="shared" si="510"/>
        <v>69</v>
      </c>
      <c r="BB1864">
        <v>4</v>
      </c>
      <c r="BC1864">
        <v>0</v>
      </c>
      <c r="BD1864">
        <v>40</v>
      </c>
      <c r="BE1864">
        <v>25</v>
      </c>
      <c r="BF1864" s="5">
        <f t="shared" si="511"/>
        <v>33</v>
      </c>
      <c r="BG1864">
        <v>2</v>
      </c>
      <c r="BH1864">
        <v>0</v>
      </c>
      <c r="BI1864">
        <v>18</v>
      </c>
      <c r="BJ1864">
        <v>13</v>
      </c>
    </row>
    <row r="1865" spans="1:62" x14ac:dyDescent="0.25">
      <c r="A1865">
        <v>94</v>
      </c>
      <c r="B1865" s="4" t="s">
        <v>79</v>
      </c>
      <c r="C1865" s="1">
        <v>43987</v>
      </c>
      <c r="D1865" s="5">
        <f t="shared" si="501"/>
        <v>314</v>
      </c>
      <c r="E1865" s="5">
        <f t="shared" si="512"/>
        <v>319</v>
      </c>
      <c r="F1865" s="5">
        <f t="shared" si="513"/>
        <v>-5</v>
      </c>
      <c r="G1865" s="6">
        <f t="shared" si="514"/>
        <v>-1.5923566878980893</v>
      </c>
      <c r="H1865" s="6">
        <f t="shared" si="515"/>
        <v>1.5923566878980893</v>
      </c>
      <c r="I1865">
        <v>24</v>
      </c>
      <c r="J1865">
        <v>6</v>
      </c>
      <c r="K1865">
        <v>232</v>
      </c>
      <c r="L1865">
        <v>58</v>
      </c>
      <c r="M1865" s="5">
        <f t="shared" si="502"/>
        <v>6</v>
      </c>
      <c r="N1865">
        <v>0</v>
      </c>
      <c r="O1865">
        <v>0</v>
      </c>
      <c r="P1865">
        <v>6</v>
      </c>
      <c r="Q1865">
        <v>0</v>
      </c>
      <c r="R1865" s="5">
        <f t="shared" si="503"/>
        <v>5</v>
      </c>
      <c r="S1865">
        <v>0</v>
      </c>
      <c r="T1865">
        <v>0</v>
      </c>
      <c r="U1865">
        <v>1</v>
      </c>
      <c r="V1865">
        <v>0</v>
      </c>
      <c r="W1865" s="5">
        <f t="shared" si="504"/>
        <v>15</v>
      </c>
      <c r="X1865">
        <v>0</v>
      </c>
      <c r="Y1865">
        <v>0</v>
      </c>
      <c r="Z1865">
        <v>14</v>
      </c>
      <c r="AA1865">
        <v>0</v>
      </c>
      <c r="AB1865" s="5">
        <f t="shared" si="505"/>
        <v>17</v>
      </c>
      <c r="AC1865">
        <v>0</v>
      </c>
      <c r="AD1865">
        <v>0</v>
      </c>
      <c r="AE1865">
        <v>17</v>
      </c>
      <c r="AF1865">
        <v>0</v>
      </c>
      <c r="AG1865" s="5">
        <f t="shared" si="506"/>
        <v>24</v>
      </c>
      <c r="AH1865">
        <v>1</v>
      </c>
      <c r="AI1865">
        <v>0</v>
      </c>
      <c r="AJ1865">
        <v>22</v>
      </c>
      <c r="AK1865">
        <v>1</v>
      </c>
      <c r="AL1865" s="5">
        <f t="shared" si="507"/>
        <v>38</v>
      </c>
      <c r="AM1865">
        <v>1</v>
      </c>
      <c r="AN1865">
        <v>0</v>
      </c>
      <c r="AO1865">
        <v>36</v>
      </c>
      <c r="AP1865">
        <v>1</v>
      </c>
      <c r="AQ1865" s="5">
        <f t="shared" si="508"/>
        <v>43</v>
      </c>
      <c r="AR1865">
        <v>6</v>
      </c>
      <c r="AS1865">
        <v>4</v>
      </c>
      <c r="AT1865">
        <v>35</v>
      </c>
      <c r="AU1865">
        <v>2</v>
      </c>
      <c r="AV1865" s="5">
        <f t="shared" si="509"/>
        <v>69</v>
      </c>
      <c r="AW1865">
        <v>10</v>
      </c>
      <c r="AX1865">
        <v>2</v>
      </c>
      <c r="AY1865">
        <v>43</v>
      </c>
      <c r="AZ1865">
        <v>16</v>
      </c>
      <c r="BA1865" s="5">
        <f t="shared" si="510"/>
        <v>69</v>
      </c>
      <c r="BB1865">
        <v>4</v>
      </c>
      <c r="BC1865">
        <v>0</v>
      </c>
      <c r="BD1865">
        <v>40</v>
      </c>
      <c r="BE1865">
        <v>25</v>
      </c>
      <c r="BF1865" s="5">
        <f t="shared" si="511"/>
        <v>33</v>
      </c>
      <c r="BG1865">
        <v>2</v>
      </c>
      <c r="BH1865">
        <v>0</v>
      </c>
      <c r="BI1865">
        <v>18</v>
      </c>
      <c r="BJ1865">
        <v>13</v>
      </c>
    </row>
    <row r="1866" spans="1:62" x14ac:dyDescent="0.25">
      <c r="A1866">
        <v>94</v>
      </c>
      <c r="B1866" s="4" t="s">
        <v>79</v>
      </c>
      <c r="C1866" s="1">
        <v>43988</v>
      </c>
      <c r="D1866" s="5">
        <f t="shared" si="501"/>
        <v>315</v>
      </c>
      <c r="E1866" s="5">
        <f t="shared" si="512"/>
        <v>320</v>
      </c>
      <c r="F1866" s="5">
        <f t="shared" si="513"/>
        <v>-5</v>
      </c>
      <c r="G1866" s="6">
        <f t="shared" si="514"/>
        <v>-1.5873015873015872</v>
      </c>
      <c r="H1866" s="6">
        <f t="shared" si="515"/>
        <v>1.5873015873015872</v>
      </c>
      <c r="I1866">
        <v>25</v>
      </c>
      <c r="J1866">
        <v>6</v>
      </c>
      <c r="K1866">
        <v>232</v>
      </c>
      <c r="L1866">
        <v>58</v>
      </c>
      <c r="M1866" s="5">
        <f t="shared" si="502"/>
        <v>6</v>
      </c>
      <c r="N1866">
        <v>0</v>
      </c>
      <c r="O1866">
        <v>0</v>
      </c>
      <c r="P1866">
        <v>6</v>
      </c>
      <c r="Q1866">
        <v>0</v>
      </c>
      <c r="R1866" s="5">
        <f t="shared" si="503"/>
        <v>5</v>
      </c>
      <c r="S1866">
        <v>0</v>
      </c>
      <c r="T1866">
        <v>0</v>
      </c>
      <c r="U1866">
        <v>1</v>
      </c>
      <c r="V1866">
        <v>0</v>
      </c>
      <c r="W1866" s="5">
        <f t="shared" si="504"/>
        <v>15</v>
      </c>
      <c r="X1866">
        <v>0</v>
      </c>
      <c r="Y1866">
        <v>0</v>
      </c>
      <c r="Z1866">
        <v>14</v>
      </c>
      <c r="AA1866">
        <v>0</v>
      </c>
      <c r="AB1866" s="5">
        <f t="shared" si="505"/>
        <v>17</v>
      </c>
      <c r="AC1866">
        <v>0</v>
      </c>
      <c r="AD1866">
        <v>0</v>
      </c>
      <c r="AE1866">
        <v>17</v>
      </c>
      <c r="AF1866">
        <v>0</v>
      </c>
      <c r="AG1866" s="5">
        <f t="shared" si="506"/>
        <v>24</v>
      </c>
      <c r="AH1866">
        <v>1</v>
      </c>
      <c r="AI1866">
        <v>0</v>
      </c>
      <c r="AJ1866">
        <v>22</v>
      </c>
      <c r="AK1866">
        <v>1</v>
      </c>
      <c r="AL1866" s="5">
        <f t="shared" si="507"/>
        <v>38</v>
      </c>
      <c r="AM1866">
        <v>1</v>
      </c>
      <c r="AN1866">
        <v>0</v>
      </c>
      <c r="AO1866">
        <v>36</v>
      </c>
      <c r="AP1866">
        <v>1</v>
      </c>
      <c r="AQ1866" s="5">
        <f t="shared" si="508"/>
        <v>43</v>
      </c>
      <c r="AR1866">
        <v>6</v>
      </c>
      <c r="AS1866">
        <v>4</v>
      </c>
      <c r="AT1866">
        <v>35</v>
      </c>
      <c r="AU1866">
        <v>2</v>
      </c>
      <c r="AV1866" s="5">
        <f t="shared" si="509"/>
        <v>70</v>
      </c>
      <c r="AW1866">
        <v>11</v>
      </c>
      <c r="AX1866">
        <v>2</v>
      </c>
      <c r="AY1866">
        <v>43</v>
      </c>
      <c r="AZ1866">
        <v>16</v>
      </c>
      <c r="BA1866" s="5">
        <f t="shared" si="510"/>
        <v>69</v>
      </c>
      <c r="BB1866">
        <v>4</v>
      </c>
      <c r="BC1866">
        <v>0</v>
      </c>
      <c r="BD1866">
        <v>40</v>
      </c>
      <c r="BE1866">
        <v>25</v>
      </c>
      <c r="BF1866" s="5">
        <f t="shared" si="511"/>
        <v>33</v>
      </c>
      <c r="BG1866">
        <v>2</v>
      </c>
      <c r="BH1866">
        <v>0</v>
      </c>
      <c r="BI1866">
        <v>18</v>
      </c>
      <c r="BJ1866">
        <v>13</v>
      </c>
    </row>
    <row r="1867" spans="1:62" x14ac:dyDescent="0.25">
      <c r="A1867">
        <v>94</v>
      </c>
      <c r="B1867" s="4" t="s">
        <v>79</v>
      </c>
      <c r="C1867" s="1">
        <v>43989</v>
      </c>
      <c r="D1867" s="5">
        <f t="shared" si="501"/>
        <v>315</v>
      </c>
      <c r="E1867" s="5">
        <f t="shared" si="512"/>
        <v>320</v>
      </c>
      <c r="F1867" s="5">
        <f t="shared" si="513"/>
        <v>-5</v>
      </c>
      <c r="G1867" s="6">
        <f t="shared" si="514"/>
        <v>-1.5873015873015872</v>
      </c>
      <c r="H1867" s="6">
        <f t="shared" si="515"/>
        <v>1.5873015873015872</v>
      </c>
      <c r="I1867">
        <v>25</v>
      </c>
      <c r="J1867">
        <v>6</v>
      </c>
      <c r="K1867">
        <v>232</v>
      </c>
      <c r="L1867">
        <v>58</v>
      </c>
      <c r="M1867" s="5">
        <f t="shared" si="502"/>
        <v>6</v>
      </c>
      <c r="N1867">
        <v>0</v>
      </c>
      <c r="O1867">
        <v>0</v>
      </c>
      <c r="P1867">
        <v>6</v>
      </c>
      <c r="Q1867">
        <v>0</v>
      </c>
      <c r="R1867" s="5">
        <f t="shared" si="503"/>
        <v>5</v>
      </c>
      <c r="S1867">
        <v>0</v>
      </c>
      <c r="T1867">
        <v>0</v>
      </c>
      <c r="U1867">
        <v>1</v>
      </c>
      <c r="V1867">
        <v>0</v>
      </c>
      <c r="W1867" s="5">
        <f t="shared" si="504"/>
        <v>15</v>
      </c>
      <c r="X1867">
        <v>0</v>
      </c>
      <c r="Y1867">
        <v>0</v>
      </c>
      <c r="Z1867">
        <v>14</v>
      </c>
      <c r="AA1867">
        <v>0</v>
      </c>
      <c r="AB1867" s="5">
        <f t="shared" si="505"/>
        <v>17</v>
      </c>
      <c r="AC1867">
        <v>0</v>
      </c>
      <c r="AD1867">
        <v>0</v>
      </c>
      <c r="AE1867">
        <v>17</v>
      </c>
      <c r="AF1867">
        <v>0</v>
      </c>
      <c r="AG1867" s="5">
        <f t="shared" si="506"/>
        <v>24</v>
      </c>
      <c r="AH1867">
        <v>1</v>
      </c>
      <c r="AI1867">
        <v>0</v>
      </c>
      <c r="AJ1867">
        <v>22</v>
      </c>
      <c r="AK1867">
        <v>1</v>
      </c>
      <c r="AL1867" s="5">
        <f t="shared" si="507"/>
        <v>38</v>
      </c>
      <c r="AM1867">
        <v>1</v>
      </c>
      <c r="AN1867">
        <v>0</v>
      </c>
      <c r="AO1867">
        <v>36</v>
      </c>
      <c r="AP1867">
        <v>1</v>
      </c>
      <c r="AQ1867" s="5">
        <f t="shared" si="508"/>
        <v>43</v>
      </c>
      <c r="AR1867">
        <v>6</v>
      </c>
      <c r="AS1867">
        <v>4</v>
      </c>
      <c r="AT1867">
        <v>35</v>
      </c>
      <c r="AU1867">
        <v>2</v>
      </c>
      <c r="AV1867" s="5">
        <f t="shared" si="509"/>
        <v>70</v>
      </c>
      <c r="AW1867">
        <v>11</v>
      </c>
      <c r="AX1867">
        <v>2</v>
      </c>
      <c r="AY1867">
        <v>43</v>
      </c>
      <c r="AZ1867">
        <v>16</v>
      </c>
      <c r="BA1867" s="5">
        <f t="shared" si="510"/>
        <v>69</v>
      </c>
      <c r="BB1867">
        <v>4</v>
      </c>
      <c r="BC1867">
        <v>0</v>
      </c>
      <c r="BD1867">
        <v>40</v>
      </c>
      <c r="BE1867">
        <v>25</v>
      </c>
      <c r="BF1867" s="5">
        <f t="shared" si="511"/>
        <v>33</v>
      </c>
      <c r="BG1867">
        <v>2</v>
      </c>
      <c r="BH1867">
        <v>0</v>
      </c>
      <c r="BI1867">
        <v>18</v>
      </c>
      <c r="BJ1867">
        <v>13</v>
      </c>
    </row>
    <row r="1868" spans="1:62" x14ac:dyDescent="0.25">
      <c r="A1868">
        <v>94</v>
      </c>
      <c r="B1868" s="4" t="s">
        <v>79</v>
      </c>
      <c r="C1868" s="1">
        <v>43990</v>
      </c>
      <c r="D1868" s="5">
        <f t="shared" si="501"/>
        <v>317</v>
      </c>
      <c r="E1868" s="5">
        <f t="shared" si="512"/>
        <v>322</v>
      </c>
      <c r="F1868" s="5">
        <f t="shared" si="513"/>
        <v>-5</v>
      </c>
      <c r="G1868" s="6">
        <f t="shared" si="514"/>
        <v>-1.5772870662460567</v>
      </c>
      <c r="H1868" s="6">
        <f t="shared" si="515"/>
        <v>1.5772870662460567</v>
      </c>
      <c r="I1868">
        <v>26</v>
      </c>
      <c r="J1868">
        <v>6</v>
      </c>
      <c r="K1868">
        <v>233</v>
      </c>
      <c r="L1868">
        <v>58</v>
      </c>
      <c r="M1868" s="5">
        <f t="shared" si="502"/>
        <v>6</v>
      </c>
      <c r="N1868">
        <v>0</v>
      </c>
      <c r="O1868">
        <v>0</v>
      </c>
      <c r="P1868">
        <v>6</v>
      </c>
      <c r="Q1868">
        <v>0</v>
      </c>
      <c r="R1868" s="5">
        <f t="shared" si="503"/>
        <v>5</v>
      </c>
      <c r="S1868">
        <v>0</v>
      </c>
      <c r="T1868">
        <v>0</v>
      </c>
      <c r="U1868">
        <v>1</v>
      </c>
      <c r="V1868">
        <v>0</v>
      </c>
      <c r="W1868" s="5">
        <f t="shared" si="504"/>
        <v>15</v>
      </c>
      <c r="X1868">
        <v>0</v>
      </c>
      <c r="Y1868">
        <v>0</v>
      </c>
      <c r="Z1868">
        <v>14</v>
      </c>
      <c r="AA1868">
        <v>0</v>
      </c>
      <c r="AB1868" s="5">
        <f t="shared" si="505"/>
        <v>18</v>
      </c>
      <c r="AC1868">
        <v>1</v>
      </c>
      <c r="AD1868">
        <v>0</v>
      </c>
      <c r="AE1868">
        <v>17</v>
      </c>
      <c r="AF1868">
        <v>0</v>
      </c>
      <c r="AG1868" s="5">
        <f t="shared" si="506"/>
        <v>24</v>
      </c>
      <c r="AH1868">
        <v>1</v>
      </c>
      <c r="AI1868">
        <v>0</v>
      </c>
      <c r="AJ1868">
        <v>22</v>
      </c>
      <c r="AK1868">
        <v>1</v>
      </c>
      <c r="AL1868" s="5">
        <f t="shared" si="507"/>
        <v>38</v>
      </c>
      <c r="AM1868">
        <v>1</v>
      </c>
      <c r="AN1868">
        <v>0</v>
      </c>
      <c r="AO1868">
        <v>36</v>
      </c>
      <c r="AP1868">
        <v>1</v>
      </c>
      <c r="AQ1868" s="5">
        <f t="shared" si="508"/>
        <v>43</v>
      </c>
      <c r="AR1868">
        <v>6</v>
      </c>
      <c r="AS1868">
        <v>4</v>
      </c>
      <c r="AT1868">
        <v>35</v>
      </c>
      <c r="AU1868">
        <v>2</v>
      </c>
      <c r="AV1868" s="5">
        <f t="shared" si="509"/>
        <v>70</v>
      </c>
      <c r="AW1868">
        <v>10</v>
      </c>
      <c r="AX1868">
        <v>2</v>
      </c>
      <c r="AY1868">
        <v>44</v>
      </c>
      <c r="AZ1868">
        <v>16</v>
      </c>
      <c r="BA1868" s="5">
        <f t="shared" si="510"/>
        <v>69</v>
      </c>
      <c r="BB1868">
        <v>4</v>
      </c>
      <c r="BC1868">
        <v>0</v>
      </c>
      <c r="BD1868">
        <v>40</v>
      </c>
      <c r="BE1868">
        <v>25</v>
      </c>
      <c r="BF1868" s="5">
        <f t="shared" si="511"/>
        <v>34</v>
      </c>
      <c r="BG1868">
        <v>3</v>
      </c>
      <c r="BH1868">
        <v>0</v>
      </c>
      <c r="BI1868">
        <v>18</v>
      </c>
      <c r="BJ1868">
        <v>13</v>
      </c>
    </row>
    <row r="1869" spans="1:62" x14ac:dyDescent="0.25">
      <c r="A1869">
        <v>94</v>
      </c>
      <c r="B1869" s="4" t="s">
        <v>79</v>
      </c>
      <c r="C1869" s="1">
        <v>43991</v>
      </c>
      <c r="D1869" s="5">
        <f t="shared" si="501"/>
        <v>317</v>
      </c>
      <c r="E1869" s="5">
        <f t="shared" si="512"/>
        <v>322</v>
      </c>
      <c r="F1869" s="5">
        <f t="shared" si="513"/>
        <v>-5</v>
      </c>
      <c r="G1869" s="6">
        <f t="shared" si="514"/>
        <v>-1.5772870662460567</v>
      </c>
      <c r="H1869" s="6">
        <f t="shared" si="515"/>
        <v>1.5772870662460567</v>
      </c>
      <c r="I1869">
        <v>26</v>
      </c>
      <c r="J1869">
        <v>6</v>
      </c>
      <c r="K1869">
        <v>233</v>
      </c>
      <c r="L1869">
        <v>58</v>
      </c>
      <c r="M1869" s="5">
        <f t="shared" si="502"/>
        <v>6</v>
      </c>
      <c r="N1869">
        <v>0</v>
      </c>
      <c r="O1869">
        <v>0</v>
      </c>
      <c r="P1869">
        <v>6</v>
      </c>
      <c r="Q1869">
        <v>0</v>
      </c>
      <c r="R1869" s="5">
        <f t="shared" si="503"/>
        <v>5</v>
      </c>
      <c r="S1869">
        <v>0</v>
      </c>
      <c r="T1869">
        <v>0</v>
      </c>
      <c r="U1869">
        <v>1</v>
      </c>
      <c r="V1869">
        <v>0</v>
      </c>
      <c r="W1869" s="5">
        <f t="shared" si="504"/>
        <v>15</v>
      </c>
      <c r="X1869">
        <v>0</v>
      </c>
      <c r="Y1869">
        <v>0</v>
      </c>
      <c r="Z1869">
        <v>14</v>
      </c>
      <c r="AA1869">
        <v>0</v>
      </c>
      <c r="AB1869" s="5">
        <f t="shared" si="505"/>
        <v>18</v>
      </c>
      <c r="AC1869">
        <v>1</v>
      </c>
      <c r="AD1869">
        <v>0</v>
      </c>
      <c r="AE1869">
        <v>17</v>
      </c>
      <c r="AF1869">
        <v>0</v>
      </c>
      <c r="AG1869" s="5">
        <f t="shared" si="506"/>
        <v>24</v>
      </c>
      <c r="AH1869">
        <v>1</v>
      </c>
      <c r="AI1869">
        <v>0</v>
      </c>
      <c r="AJ1869">
        <v>22</v>
      </c>
      <c r="AK1869">
        <v>1</v>
      </c>
      <c r="AL1869" s="5">
        <f t="shared" si="507"/>
        <v>38</v>
      </c>
      <c r="AM1869">
        <v>1</v>
      </c>
      <c r="AN1869">
        <v>0</v>
      </c>
      <c r="AO1869">
        <v>36</v>
      </c>
      <c r="AP1869">
        <v>1</v>
      </c>
      <c r="AQ1869" s="5">
        <f t="shared" si="508"/>
        <v>43</v>
      </c>
      <c r="AR1869">
        <v>6</v>
      </c>
      <c r="AS1869">
        <v>4</v>
      </c>
      <c r="AT1869">
        <v>35</v>
      </c>
      <c r="AU1869">
        <v>2</v>
      </c>
      <c r="AV1869" s="5">
        <f t="shared" si="509"/>
        <v>70</v>
      </c>
      <c r="AW1869">
        <v>10</v>
      </c>
      <c r="AX1869">
        <v>2</v>
      </c>
      <c r="AY1869">
        <v>44</v>
      </c>
      <c r="AZ1869">
        <v>16</v>
      </c>
      <c r="BA1869" s="5">
        <f t="shared" si="510"/>
        <v>69</v>
      </c>
      <c r="BB1869">
        <v>4</v>
      </c>
      <c r="BC1869">
        <v>0</v>
      </c>
      <c r="BD1869">
        <v>40</v>
      </c>
      <c r="BE1869">
        <v>25</v>
      </c>
      <c r="BF1869" s="5">
        <f t="shared" si="511"/>
        <v>34</v>
      </c>
      <c r="BG1869">
        <v>3</v>
      </c>
      <c r="BH1869">
        <v>0</v>
      </c>
      <c r="BI1869">
        <v>18</v>
      </c>
      <c r="BJ1869">
        <v>13</v>
      </c>
    </row>
    <row r="1870" spans="1:62" x14ac:dyDescent="0.25">
      <c r="A1870">
        <v>94</v>
      </c>
      <c r="B1870" s="4" t="s">
        <v>79</v>
      </c>
      <c r="C1870" s="1">
        <v>43992</v>
      </c>
      <c r="D1870" s="5">
        <f t="shared" si="501"/>
        <v>317</v>
      </c>
      <c r="E1870" s="5">
        <f t="shared" si="512"/>
        <v>322</v>
      </c>
      <c r="F1870" s="5">
        <f t="shared" si="513"/>
        <v>-5</v>
      </c>
      <c r="G1870" s="6">
        <f t="shared" si="514"/>
        <v>-1.5772870662460567</v>
      </c>
      <c r="H1870" s="6">
        <f t="shared" si="515"/>
        <v>1.5772870662460567</v>
      </c>
      <c r="I1870">
        <v>25</v>
      </c>
      <c r="J1870">
        <v>6</v>
      </c>
      <c r="K1870">
        <v>234</v>
      </c>
      <c r="L1870">
        <v>58</v>
      </c>
      <c r="M1870" s="5">
        <f t="shared" si="502"/>
        <v>6</v>
      </c>
      <c r="N1870">
        <v>0</v>
      </c>
      <c r="O1870">
        <v>0</v>
      </c>
      <c r="P1870">
        <v>6</v>
      </c>
      <c r="Q1870">
        <v>0</v>
      </c>
      <c r="R1870" s="5">
        <f t="shared" si="503"/>
        <v>5</v>
      </c>
      <c r="S1870">
        <v>0</v>
      </c>
      <c r="T1870">
        <v>0</v>
      </c>
      <c r="U1870">
        <v>1</v>
      </c>
      <c r="V1870">
        <v>0</v>
      </c>
      <c r="W1870" s="5">
        <f t="shared" si="504"/>
        <v>15</v>
      </c>
      <c r="X1870">
        <v>0</v>
      </c>
      <c r="Y1870">
        <v>0</v>
      </c>
      <c r="Z1870">
        <v>14</v>
      </c>
      <c r="AA1870">
        <v>0</v>
      </c>
      <c r="AB1870" s="5">
        <f t="shared" si="505"/>
        <v>18</v>
      </c>
      <c r="AC1870">
        <v>0</v>
      </c>
      <c r="AD1870">
        <v>0</v>
      </c>
      <c r="AE1870">
        <v>18</v>
      </c>
      <c r="AF1870">
        <v>0</v>
      </c>
      <c r="AG1870" s="5">
        <f t="shared" si="506"/>
        <v>24</v>
      </c>
      <c r="AH1870">
        <v>1</v>
      </c>
      <c r="AI1870">
        <v>0</v>
      </c>
      <c r="AJ1870">
        <v>22</v>
      </c>
      <c r="AK1870">
        <v>1</v>
      </c>
      <c r="AL1870" s="5">
        <f t="shared" si="507"/>
        <v>38</v>
      </c>
      <c r="AM1870">
        <v>1</v>
      </c>
      <c r="AN1870">
        <v>0</v>
      </c>
      <c r="AO1870">
        <v>36</v>
      </c>
      <c r="AP1870">
        <v>1</v>
      </c>
      <c r="AQ1870" s="5">
        <f t="shared" si="508"/>
        <v>43</v>
      </c>
      <c r="AR1870">
        <v>6</v>
      </c>
      <c r="AS1870">
        <v>4</v>
      </c>
      <c r="AT1870">
        <v>35</v>
      </c>
      <c r="AU1870">
        <v>2</v>
      </c>
      <c r="AV1870" s="5">
        <f t="shared" si="509"/>
        <v>70</v>
      </c>
      <c r="AW1870">
        <v>10</v>
      </c>
      <c r="AX1870">
        <v>2</v>
      </c>
      <c r="AY1870">
        <v>44</v>
      </c>
      <c r="AZ1870">
        <v>16</v>
      </c>
      <c r="BA1870" s="5">
        <f t="shared" si="510"/>
        <v>69</v>
      </c>
      <c r="BB1870">
        <v>4</v>
      </c>
      <c r="BC1870">
        <v>0</v>
      </c>
      <c r="BD1870">
        <v>40</v>
      </c>
      <c r="BE1870">
        <v>25</v>
      </c>
      <c r="BF1870" s="5">
        <f t="shared" si="511"/>
        <v>34</v>
      </c>
      <c r="BG1870">
        <v>3</v>
      </c>
      <c r="BH1870">
        <v>0</v>
      </c>
      <c r="BI1870">
        <v>18</v>
      </c>
      <c r="BJ1870">
        <v>13</v>
      </c>
    </row>
    <row r="1871" spans="1:62" x14ac:dyDescent="0.25">
      <c r="A1871">
        <v>94</v>
      </c>
      <c r="B1871" s="4" t="s">
        <v>79</v>
      </c>
      <c r="C1871" s="1">
        <v>43993</v>
      </c>
      <c r="D1871" s="5">
        <f t="shared" si="501"/>
        <v>317</v>
      </c>
      <c r="E1871" s="5">
        <f t="shared" si="512"/>
        <v>322</v>
      </c>
      <c r="F1871" s="5">
        <f t="shared" si="513"/>
        <v>-5</v>
      </c>
      <c r="G1871" s="6">
        <f t="shared" si="514"/>
        <v>-1.5772870662460567</v>
      </c>
      <c r="H1871" s="6">
        <f t="shared" si="515"/>
        <v>1.5772870662460567</v>
      </c>
      <c r="I1871">
        <v>25</v>
      </c>
      <c r="J1871">
        <v>6</v>
      </c>
      <c r="K1871">
        <v>234</v>
      </c>
      <c r="L1871">
        <v>58</v>
      </c>
      <c r="M1871" s="5">
        <f t="shared" si="502"/>
        <v>6</v>
      </c>
      <c r="N1871">
        <v>0</v>
      </c>
      <c r="O1871">
        <v>0</v>
      </c>
      <c r="P1871">
        <v>6</v>
      </c>
      <c r="Q1871">
        <v>0</v>
      </c>
      <c r="R1871" s="5">
        <f t="shared" si="503"/>
        <v>5</v>
      </c>
      <c r="S1871">
        <v>0</v>
      </c>
      <c r="T1871">
        <v>0</v>
      </c>
      <c r="U1871">
        <v>1</v>
      </c>
      <c r="V1871">
        <v>0</v>
      </c>
      <c r="W1871" s="5">
        <f t="shared" si="504"/>
        <v>15</v>
      </c>
      <c r="X1871">
        <v>0</v>
      </c>
      <c r="Y1871">
        <v>0</v>
      </c>
      <c r="Z1871">
        <v>14</v>
      </c>
      <c r="AA1871">
        <v>0</v>
      </c>
      <c r="AB1871" s="5">
        <f t="shared" si="505"/>
        <v>18</v>
      </c>
      <c r="AC1871">
        <v>0</v>
      </c>
      <c r="AD1871">
        <v>0</v>
      </c>
      <c r="AE1871">
        <v>18</v>
      </c>
      <c r="AF1871">
        <v>0</v>
      </c>
      <c r="AG1871" s="5">
        <f t="shared" si="506"/>
        <v>24</v>
      </c>
      <c r="AH1871">
        <v>1</v>
      </c>
      <c r="AI1871">
        <v>0</v>
      </c>
      <c r="AJ1871">
        <v>22</v>
      </c>
      <c r="AK1871">
        <v>1</v>
      </c>
      <c r="AL1871" s="5">
        <f t="shared" si="507"/>
        <v>38</v>
      </c>
      <c r="AM1871">
        <v>1</v>
      </c>
      <c r="AN1871">
        <v>0</v>
      </c>
      <c r="AO1871">
        <v>36</v>
      </c>
      <c r="AP1871">
        <v>1</v>
      </c>
      <c r="AQ1871" s="5">
        <f t="shared" si="508"/>
        <v>43</v>
      </c>
      <c r="AR1871">
        <v>6</v>
      </c>
      <c r="AS1871">
        <v>4</v>
      </c>
      <c r="AT1871">
        <v>35</v>
      </c>
      <c r="AU1871">
        <v>2</v>
      </c>
      <c r="AV1871" s="5">
        <f t="shared" si="509"/>
        <v>70</v>
      </c>
      <c r="AW1871">
        <v>10</v>
      </c>
      <c r="AX1871">
        <v>2</v>
      </c>
      <c r="AY1871">
        <v>44</v>
      </c>
      <c r="AZ1871">
        <v>16</v>
      </c>
      <c r="BA1871" s="5">
        <f t="shared" si="510"/>
        <v>69</v>
      </c>
      <c r="BB1871">
        <v>4</v>
      </c>
      <c r="BC1871">
        <v>0</v>
      </c>
      <c r="BD1871">
        <v>40</v>
      </c>
      <c r="BE1871">
        <v>25</v>
      </c>
      <c r="BF1871" s="5">
        <f t="shared" si="511"/>
        <v>34</v>
      </c>
      <c r="BG1871">
        <v>3</v>
      </c>
      <c r="BH1871">
        <v>0</v>
      </c>
      <c r="BI1871">
        <v>18</v>
      </c>
      <c r="BJ1871">
        <v>13</v>
      </c>
    </row>
    <row r="1872" spans="1:62" x14ac:dyDescent="0.25">
      <c r="A1872">
        <v>94</v>
      </c>
      <c r="B1872" s="4" t="s">
        <v>79</v>
      </c>
      <c r="C1872" s="1">
        <v>43994</v>
      </c>
      <c r="D1872" s="5">
        <f t="shared" si="501"/>
        <v>317</v>
      </c>
      <c r="E1872" s="5">
        <f t="shared" si="512"/>
        <v>322</v>
      </c>
      <c r="F1872" s="5">
        <f t="shared" si="513"/>
        <v>-5</v>
      </c>
      <c r="G1872" s="6">
        <f t="shared" si="514"/>
        <v>-1.5772870662460567</v>
      </c>
      <c r="H1872" s="6">
        <f t="shared" si="515"/>
        <v>1.5772870662460567</v>
      </c>
      <c r="I1872">
        <v>22</v>
      </c>
      <c r="J1872">
        <v>3</v>
      </c>
      <c r="K1872">
        <v>236</v>
      </c>
      <c r="L1872">
        <v>59</v>
      </c>
      <c r="M1872" s="5">
        <f t="shared" si="502"/>
        <v>6</v>
      </c>
      <c r="N1872">
        <v>0</v>
      </c>
      <c r="O1872">
        <v>0</v>
      </c>
      <c r="P1872">
        <v>6</v>
      </c>
      <c r="Q1872">
        <v>0</v>
      </c>
      <c r="R1872" s="5">
        <f t="shared" si="503"/>
        <v>5</v>
      </c>
      <c r="S1872">
        <v>0</v>
      </c>
      <c r="T1872">
        <v>0</v>
      </c>
      <c r="U1872">
        <v>1</v>
      </c>
      <c r="V1872">
        <v>0</v>
      </c>
      <c r="W1872" s="5">
        <f t="shared" si="504"/>
        <v>15</v>
      </c>
      <c r="X1872">
        <v>0</v>
      </c>
      <c r="Y1872">
        <v>0</v>
      </c>
      <c r="Z1872">
        <v>14</v>
      </c>
      <c r="AA1872">
        <v>0</v>
      </c>
      <c r="AB1872" s="5">
        <f t="shared" si="505"/>
        <v>18</v>
      </c>
      <c r="AC1872">
        <v>0</v>
      </c>
      <c r="AD1872">
        <v>0</v>
      </c>
      <c r="AE1872">
        <v>18</v>
      </c>
      <c r="AF1872">
        <v>0</v>
      </c>
      <c r="AG1872" s="5">
        <f t="shared" si="506"/>
        <v>24</v>
      </c>
      <c r="AH1872">
        <v>1</v>
      </c>
      <c r="AI1872">
        <v>0</v>
      </c>
      <c r="AJ1872">
        <v>22</v>
      </c>
      <c r="AK1872">
        <v>1</v>
      </c>
      <c r="AL1872" s="5">
        <f t="shared" si="507"/>
        <v>38</v>
      </c>
      <c r="AM1872">
        <v>1</v>
      </c>
      <c r="AN1872">
        <v>0</v>
      </c>
      <c r="AO1872">
        <v>36</v>
      </c>
      <c r="AP1872">
        <v>1</v>
      </c>
      <c r="AQ1872" s="5">
        <f t="shared" si="508"/>
        <v>43</v>
      </c>
      <c r="AR1872">
        <v>5</v>
      </c>
      <c r="AS1872">
        <v>2</v>
      </c>
      <c r="AT1872">
        <v>35</v>
      </c>
      <c r="AU1872">
        <v>3</v>
      </c>
      <c r="AV1872" s="5">
        <f t="shared" si="509"/>
        <v>70</v>
      </c>
      <c r="AW1872">
        <v>8</v>
      </c>
      <c r="AX1872">
        <v>1</v>
      </c>
      <c r="AY1872">
        <v>46</v>
      </c>
      <c r="AZ1872">
        <v>16</v>
      </c>
      <c r="BA1872" s="5">
        <f t="shared" si="510"/>
        <v>69</v>
      </c>
      <c r="BB1872">
        <v>4</v>
      </c>
      <c r="BC1872">
        <v>0</v>
      </c>
      <c r="BD1872">
        <v>40</v>
      </c>
      <c r="BE1872">
        <v>25</v>
      </c>
      <c r="BF1872" s="5">
        <f t="shared" si="511"/>
        <v>34</v>
      </c>
      <c r="BG1872">
        <v>3</v>
      </c>
      <c r="BH1872">
        <v>0</v>
      </c>
      <c r="BI1872">
        <v>18</v>
      </c>
      <c r="BJ1872">
        <v>13</v>
      </c>
    </row>
    <row r="1873" spans="1:62" x14ac:dyDescent="0.25">
      <c r="A1873">
        <v>94</v>
      </c>
      <c r="B1873" s="4" t="s">
        <v>79</v>
      </c>
      <c r="C1873" s="1">
        <v>43995</v>
      </c>
      <c r="D1873" s="5">
        <f t="shared" si="501"/>
        <v>317</v>
      </c>
      <c r="E1873" s="5">
        <f t="shared" si="512"/>
        <v>322</v>
      </c>
      <c r="F1873" s="5">
        <f t="shared" si="513"/>
        <v>-5</v>
      </c>
      <c r="G1873" s="6">
        <f t="shared" si="514"/>
        <v>-1.5772870662460567</v>
      </c>
      <c r="H1873" s="6">
        <f t="shared" si="515"/>
        <v>1.5772870662460567</v>
      </c>
      <c r="I1873">
        <v>18</v>
      </c>
      <c r="J1873">
        <v>3</v>
      </c>
      <c r="K1873">
        <v>240</v>
      </c>
      <c r="L1873">
        <v>59</v>
      </c>
      <c r="M1873" s="5">
        <f t="shared" si="502"/>
        <v>6</v>
      </c>
      <c r="N1873">
        <v>0</v>
      </c>
      <c r="O1873">
        <v>0</v>
      </c>
      <c r="P1873">
        <v>6</v>
      </c>
      <c r="Q1873">
        <v>0</v>
      </c>
      <c r="R1873" s="5">
        <f t="shared" si="503"/>
        <v>5</v>
      </c>
      <c r="S1873">
        <v>0</v>
      </c>
      <c r="T1873">
        <v>0</v>
      </c>
      <c r="U1873">
        <v>1</v>
      </c>
      <c r="V1873">
        <v>0</v>
      </c>
      <c r="W1873" s="5">
        <f t="shared" si="504"/>
        <v>15</v>
      </c>
      <c r="X1873">
        <v>0</v>
      </c>
      <c r="Y1873">
        <v>0</v>
      </c>
      <c r="Z1873">
        <v>14</v>
      </c>
      <c r="AA1873">
        <v>0</v>
      </c>
      <c r="AB1873" s="5">
        <f t="shared" si="505"/>
        <v>18</v>
      </c>
      <c r="AC1873">
        <v>0</v>
      </c>
      <c r="AD1873">
        <v>0</v>
      </c>
      <c r="AE1873">
        <v>18</v>
      </c>
      <c r="AF1873">
        <v>0</v>
      </c>
      <c r="AG1873" s="5">
        <f t="shared" si="506"/>
        <v>24</v>
      </c>
      <c r="AH1873">
        <v>1</v>
      </c>
      <c r="AI1873">
        <v>0</v>
      </c>
      <c r="AJ1873">
        <v>22</v>
      </c>
      <c r="AK1873">
        <v>1</v>
      </c>
      <c r="AL1873" s="5">
        <f t="shared" si="507"/>
        <v>38</v>
      </c>
      <c r="AM1873">
        <v>1</v>
      </c>
      <c r="AN1873">
        <v>0</v>
      </c>
      <c r="AO1873">
        <v>36</v>
      </c>
      <c r="AP1873">
        <v>1</v>
      </c>
      <c r="AQ1873" s="5">
        <f t="shared" si="508"/>
        <v>43</v>
      </c>
      <c r="AR1873">
        <v>4</v>
      </c>
      <c r="AS1873">
        <v>2</v>
      </c>
      <c r="AT1873">
        <v>36</v>
      </c>
      <c r="AU1873">
        <v>3</v>
      </c>
      <c r="AV1873" s="5">
        <f t="shared" si="509"/>
        <v>70</v>
      </c>
      <c r="AW1873">
        <v>7</v>
      </c>
      <c r="AX1873">
        <v>1</v>
      </c>
      <c r="AY1873">
        <v>47</v>
      </c>
      <c r="AZ1873">
        <v>16</v>
      </c>
      <c r="BA1873" s="5">
        <f t="shared" si="510"/>
        <v>69</v>
      </c>
      <c r="BB1873">
        <v>2</v>
      </c>
      <c r="BC1873">
        <v>0</v>
      </c>
      <c r="BD1873">
        <v>42</v>
      </c>
      <c r="BE1873">
        <v>25</v>
      </c>
      <c r="BF1873" s="5">
        <f t="shared" si="511"/>
        <v>34</v>
      </c>
      <c r="BG1873">
        <v>3</v>
      </c>
      <c r="BH1873">
        <v>0</v>
      </c>
      <c r="BI1873">
        <v>18</v>
      </c>
      <c r="BJ1873">
        <v>13</v>
      </c>
    </row>
    <row r="1874" spans="1:62" x14ac:dyDescent="0.25">
      <c r="A1874">
        <v>94</v>
      </c>
      <c r="B1874" s="4" t="s">
        <v>79</v>
      </c>
      <c r="C1874" s="1">
        <v>43996</v>
      </c>
      <c r="D1874" s="5">
        <f t="shared" si="501"/>
        <v>317</v>
      </c>
      <c r="E1874" s="5">
        <f t="shared" si="512"/>
        <v>322</v>
      </c>
      <c r="F1874" s="5">
        <f t="shared" si="513"/>
        <v>-5</v>
      </c>
      <c r="G1874" s="6">
        <f t="shared" si="514"/>
        <v>-1.5772870662460567</v>
      </c>
      <c r="H1874" s="6">
        <f t="shared" si="515"/>
        <v>1.5772870662460567</v>
      </c>
      <c r="I1874">
        <v>18</v>
      </c>
      <c r="J1874">
        <v>3</v>
      </c>
      <c r="K1874">
        <v>240</v>
      </c>
      <c r="L1874">
        <v>59</v>
      </c>
      <c r="M1874" s="5">
        <f t="shared" si="502"/>
        <v>6</v>
      </c>
      <c r="N1874">
        <v>0</v>
      </c>
      <c r="O1874">
        <v>0</v>
      </c>
      <c r="P1874">
        <v>6</v>
      </c>
      <c r="Q1874">
        <v>0</v>
      </c>
      <c r="R1874" s="5">
        <f t="shared" si="503"/>
        <v>5</v>
      </c>
      <c r="S1874">
        <v>0</v>
      </c>
      <c r="T1874">
        <v>0</v>
      </c>
      <c r="U1874">
        <v>1</v>
      </c>
      <c r="V1874">
        <v>0</v>
      </c>
      <c r="W1874" s="5">
        <f t="shared" si="504"/>
        <v>15</v>
      </c>
      <c r="X1874">
        <v>0</v>
      </c>
      <c r="Y1874">
        <v>0</v>
      </c>
      <c r="Z1874">
        <v>14</v>
      </c>
      <c r="AA1874">
        <v>0</v>
      </c>
      <c r="AB1874" s="5">
        <f t="shared" si="505"/>
        <v>18</v>
      </c>
      <c r="AC1874">
        <v>0</v>
      </c>
      <c r="AD1874">
        <v>0</v>
      </c>
      <c r="AE1874">
        <v>18</v>
      </c>
      <c r="AF1874">
        <v>0</v>
      </c>
      <c r="AG1874" s="5">
        <f t="shared" si="506"/>
        <v>24</v>
      </c>
      <c r="AH1874">
        <v>1</v>
      </c>
      <c r="AI1874">
        <v>0</v>
      </c>
      <c r="AJ1874">
        <v>22</v>
      </c>
      <c r="AK1874">
        <v>1</v>
      </c>
      <c r="AL1874" s="5">
        <f t="shared" si="507"/>
        <v>38</v>
      </c>
      <c r="AM1874">
        <v>1</v>
      </c>
      <c r="AN1874">
        <v>0</v>
      </c>
      <c r="AO1874">
        <v>36</v>
      </c>
      <c r="AP1874">
        <v>1</v>
      </c>
      <c r="AQ1874" s="5">
        <f t="shared" si="508"/>
        <v>43</v>
      </c>
      <c r="AR1874">
        <v>4</v>
      </c>
      <c r="AS1874">
        <v>2</v>
      </c>
      <c r="AT1874">
        <v>36</v>
      </c>
      <c r="AU1874">
        <v>3</v>
      </c>
      <c r="AV1874" s="5">
        <f t="shared" si="509"/>
        <v>70</v>
      </c>
      <c r="AW1874">
        <v>7</v>
      </c>
      <c r="AX1874">
        <v>1</v>
      </c>
      <c r="AY1874">
        <v>47</v>
      </c>
      <c r="AZ1874">
        <v>16</v>
      </c>
      <c r="BA1874" s="5">
        <f t="shared" si="510"/>
        <v>69</v>
      </c>
      <c r="BB1874">
        <v>2</v>
      </c>
      <c r="BC1874">
        <v>0</v>
      </c>
      <c r="BD1874">
        <v>42</v>
      </c>
      <c r="BE1874">
        <v>25</v>
      </c>
      <c r="BF1874" s="5">
        <f t="shared" si="511"/>
        <v>34</v>
      </c>
      <c r="BG1874">
        <v>3</v>
      </c>
      <c r="BH1874">
        <v>0</v>
      </c>
      <c r="BI1874">
        <v>18</v>
      </c>
      <c r="BJ1874">
        <v>13</v>
      </c>
    </row>
    <row r="1875" spans="1:62" x14ac:dyDescent="0.25">
      <c r="A1875">
        <v>94</v>
      </c>
      <c r="B1875" s="4" t="s">
        <v>79</v>
      </c>
      <c r="C1875" s="1">
        <v>43997</v>
      </c>
      <c r="D1875" s="5">
        <f t="shared" si="501"/>
        <v>317</v>
      </c>
      <c r="E1875" s="5">
        <f t="shared" si="512"/>
        <v>322</v>
      </c>
      <c r="F1875" s="5">
        <f t="shared" si="513"/>
        <v>-5</v>
      </c>
      <c r="G1875" s="6">
        <f t="shared" si="514"/>
        <v>-1.5772870662460567</v>
      </c>
      <c r="H1875" s="6">
        <f t="shared" si="515"/>
        <v>1.5772870662460567</v>
      </c>
      <c r="I1875">
        <v>16</v>
      </c>
      <c r="J1875">
        <v>3</v>
      </c>
      <c r="K1875">
        <v>242</v>
      </c>
      <c r="L1875">
        <v>59</v>
      </c>
      <c r="M1875" s="5">
        <f t="shared" si="502"/>
        <v>6</v>
      </c>
      <c r="N1875">
        <v>0</v>
      </c>
      <c r="O1875">
        <v>0</v>
      </c>
      <c r="P1875">
        <v>6</v>
      </c>
      <c r="Q1875">
        <v>0</v>
      </c>
      <c r="R1875" s="5">
        <f t="shared" si="503"/>
        <v>5</v>
      </c>
      <c r="S1875">
        <v>0</v>
      </c>
      <c r="T1875">
        <v>0</v>
      </c>
      <c r="U1875">
        <v>1</v>
      </c>
      <c r="V1875">
        <v>0</v>
      </c>
      <c r="W1875" s="5">
        <f t="shared" si="504"/>
        <v>15</v>
      </c>
      <c r="X1875">
        <v>0</v>
      </c>
      <c r="Y1875">
        <v>0</v>
      </c>
      <c r="Z1875">
        <v>14</v>
      </c>
      <c r="AA1875">
        <v>0</v>
      </c>
      <c r="AB1875" s="5">
        <f t="shared" si="505"/>
        <v>18</v>
      </c>
      <c r="AC1875">
        <v>0</v>
      </c>
      <c r="AD1875">
        <v>0</v>
      </c>
      <c r="AE1875">
        <v>18</v>
      </c>
      <c r="AF1875">
        <v>0</v>
      </c>
      <c r="AG1875" s="5">
        <f t="shared" si="506"/>
        <v>24</v>
      </c>
      <c r="AH1875">
        <v>1</v>
      </c>
      <c r="AI1875">
        <v>0</v>
      </c>
      <c r="AJ1875">
        <v>22</v>
      </c>
      <c r="AK1875">
        <v>1</v>
      </c>
      <c r="AL1875" s="5">
        <f t="shared" si="507"/>
        <v>38</v>
      </c>
      <c r="AM1875">
        <v>1</v>
      </c>
      <c r="AN1875">
        <v>0</v>
      </c>
      <c r="AO1875">
        <v>36</v>
      </c>
      <c r="AP1875">
        <v>1</v>
      </c>
      <c r="AQ1875" s="5">
        <f t="shared" si="508"/>
        <v>43</v>
      </c>
      <c r="AR1875">
        <v>4</v>
      </c>
      <c r="AS1875">
        <v>2</v>
      </c>
      <c r="AT1875">
        <v>36</v>
      </c>
      <c r="AU1875">
        <v>3</v>
      </c>
      <c r="AV1875" s="5">
        <f t="shared" si="509"/>
        <v>70</v>
      </c>
      <c r="AW1875">
        <v>5</v>
      </c>
      <c r="AX1875">
        <v>1</v>
      </c>
      <c r="AY1875">
        <v>49</v>
      </c>
      <c r="AZ1875">
        <v>16</v>
      </c>
      <c r="BA1875" s="5">
        <f t="shared" si="510"/>
        <v>69</v>
      </c>
      <c r="BB1875">
        <v>2</v>
      </c>
      <c r="BC1875">
        <v>0</v>
      </c>
      <c r="BD1875">
        <v>42</v>
      </c>
      <c r="BE1875">
        <v>25</v>
      </c>
      <c r="BF1875" s="5">
        <f t="shared" si="511"/>
        <v>34</v>
      </c>
      <c r="BG1875">
        <v>3</v>
      </c>
      <c r="BH1875">
        <v>0</v>
      </c>
      <c r="BI1875">
        <v>18</v>
      </c>
      <c r="BJ1875">
        <v>13</v>
      </c>
    </row>
    <row r="1876" spans="1:62" x14ac:dyDescent="0.25">
      <c r="A1876">
        <v>94</v>
      </c>
      <c r="B1876" s="4" t="s">
        <v>79</v>
      </c>
      <c r="C1876" s="1">
        <v>43998</v>
      </c>
      <c r="D1876" s="5">
        <f t="shared" si="501"/>
        <v>317</v>
      </c>
      <c r="E1876" s="5">
        <f t="shared" si="512"/>
        <v>322</v>
      </c>
      <c r="F1876" s="5">
        <f t="shared" si="513"/>
        <v>-5</v>
      </c>
      <c r="G1876" s="6">
        <f t="shared" si="514"/>
        <v>-1.5772870662460567</v>
      </c>
      <c r="H1876" s="6">
        <f t="shared" si="515"/>
        <v>1.5772870662460567</v>
      </c>
      <c r="I1876">
        <v>16</v>
      </c>
      <c r="J1876">
        <v>3</v>
      </c>
      <c r="K1876">
        <v>242</v>
      </c>
      <c r="L1876">
        <v>59</v>
      </c>
      <c r="M1876" s="5">
        <f t="shared" si="502"/>
        <v>6</v>
      </c>
      <c r="N1876">
        <v>0</v>
      </c>
      <c r="O1876">
        <v>0</v>
      </c>
      <c r="P1876">
        <v>6</v>
      </c>
      <c r="Q1876">
        <v>0</v>
      </c>
      <c r="R1876" s="5">
        <f t="shared" si="503"/>
        <v>5</v>
      </c>
      <c r="S1876">
        <v>0</v>
      </c>
      <c r="T1876">
        <v>0</v>
      </c>
      <c r="U1876">
        <v>1</v>
      </c>
      <c r="V1876">
        <v>0</v>
      </c>
      <c r="W1876" s="5">
        <f t="shared" si="504"/>
        <v>15</v>
      </c>
      <c r="X1876">
        <v>0</v>
      </c>
      <c r="Y1876">
        <v>0</v>
      </c>
      <c r="Z1876">
        <v>14</v>
      </c>
      <c r="AA1876">
        <v>0</v>
      </c>
      <c r="AB1876" s="5">
        <f t="shared" si="505"/>
        <v>18</v>
      </c>
      <c r="AC1876">
        <v>0</v>
      </c>
      <c r="AD1876">
        <v>0</v>
      </c>
      <c r="AE1876">
        <v>18</v>
      </c>
      <c r="AF1876">
        <v>0</v>
      </c>
      <c r="AG1876" s="5">
        <f t="shared" si="506"/>
        <v>24</v>
      </c>
      <c r="AH1876">
        <v>1</v>
      </c>
      <c r="AI1876">
        <v>0</v>
      </c>
      <c r="AJ1876">
        <v>22</v>
      </c>
      <c r="AK1876">
        <v>1</v>
      </c>
      <c r="AL1876" s="5">
        <f t="shared" si="507"/>
        <v>38</v>
      </c>
      <c r="AM1876">
        <v>1</v>
      </c>
      <c r="AN1876">
        <v>0</v>
      </c>
      <c r="AO1876">
        <v>36</v>
      </c>
      <c r="AP1876">
        <v>1</v>
      </c>
      <c r="AQ1876" s="5">
        <f t="shared" si="508"/>
        <v>43</v>
      </c>
      <c r="AR1876">
        <v>4</v>
      </c>
      <c r="AS1876">
        <v>2</v>
      </c>
      <c r="AT1876">
        <v>36</v>
      </c>
      <c r="AU1876">
        <v>3</v>
      </c>
      <c r="AV1876" s="5">
        <f t="shared" si="509"/>
        <v>70</v>
      </c>
      <c r="AW1876">
        <v>5</v>
      </c>
      <c r="AX1876">
        <v>1</v>
      </c>
      <c r="AY1876">
        <v>49</v>
      </c>
      <c r="AZ1876">
        <v>16</v>
      </c>
      <c r="BA1876" s="5">
        <f t="shared" si="510"/>
        <v>69</v>
      </c>
      <c r="BB1876">
        <v>2</v>
      </c>
      <c r="BC1876">
        <v>0</v>
      </c>
      <c r="BD1876">
        <v>42</v>
      </c>
      <c r="BE1876">
        <v>25</v>
      </c>
      <c r="BF1876" s="5">
        <f t="shared" si="511"/>
        <v>34</v>
      </c>
      <c r="BG1876">
        <v>3</v>
      </c>
      <c r="BH1876">
        <v>0</v>
      </c>
      <c r="BI1876">
        <v>18</v>
      </c>
      <c r="BJ1876">
        <v>13</v>
      </c>
    </row>
    <row r="1877" spans="1:62" x14ac:dyDescent="0.25">
      <c r="A1877">
        <v>94</v>
      </c>
      <c r="B1877" s="4" t="s">
        <v>79</v>
      </c>
      <c r="C1877" s="1">
        <v>43999</v>
      </c>
      <c r="D1877" s="5">
        <f t="shared" si="501"/>
        <v>317</v>
      </c>
      <c r="E1877" s="5">
        <f t="shared" si="512"/>
        <v>322</v>
      </c>
      <c r="F1877" s="5">
        <f t="shared" si="513"/>
        <v>-5</v>
      </c>
      <c r="G1877" s="6">
        <f t="shared" si="514"/>
        <v>-1.5772870662460567</v>
      </c>
      <c r="H1877" s="6">
        <f t="shared" si="515"/>
        <v>1.5772870662460567</v>
      </c>
      <c r="I1877">
        <v>16</v>
      </c>
      <c r="J1877">
        <v>2</v>
      </c>
      <c r="K1877">
        <v>242</v>
      </c>
      <c r="L1877">
        <v>59</v>
      </c>
      <c r="M1877" s="5">
        <f t="shared" si="502"/>
        <v>6</v>
      </c>
      <c r="N1877">
        <v>0</v>
      </c>
      <c r="O1877">
        <v>0</v>
      </c>
      <c r="P1877">
        <v>6</v>
      </c>
      <c r="Q1877">
        <v>0</v>
      </c>
      <c r="R1877" s="5">
        <f t="shared" si="503"/>
        <v>5</v>
      </c>
      <c r="S1877">
        <v>0</v>
      </c>
      <c r="T1877">
        <v>0</v>
      </c>
      <c r="U1877">
        <v>1</v>
      </c>
      <c r="V1877">
        <v>0</v>
      </c>
      <c r="W1877" s="5">
        <f t="shared" si="504"/>
        <v>15</v>
      </c>
      <c r="X1877">
        <v>0</v>
      </c>
      <c r="Y1877">
        <v>0</v>
      </c>
      <c r="Z1877">
        <v>14</v>
      </c>
      <c r="AA1877">
        <v>0</v>
      </c>
      <c r="AB1877" s="5">
        <f t="shared" si="505"/>
        <v>18</v>
      </c>
      <c r="AC1877">
        <v>0</v>
      </c>
      <c r="AD1877">
        <v>0</v>
      </c>
      <c r="AE1877">
        <v>18</v>
      </c>
      <c r="AF1877">
        <v>0</v>
      </c>
      <c r="AG1877" s="5">
        <f t="shared" si="506"/>
        <v>24</v>
      </c>
      <c r="AH1877">
        <v>1</v>
      </c>
      <c r="AI1877">
        <v>0</v>
      </c>
      <c r="AJ1877">
        <v>22</v>
      </c>
      <c r="AK1877">
        <v>1</v>
      </c>
      <c r="AL1877" s="5">
        <f t="shared" si="507"/>
        <v>38</v>
      </c>
      <c r="AM1877">
        <v>1</v>
      </c>
      <c r="AN1877">
        <v>0</v>
      </c>
      <c r="AO1877">
        <v>36</v>
      </c>
      <c r="AP1877">
        <v>1</v>
      </c>
      <c r="AQ1877" s="5">
        <f t="shared" si="508"/>
        <v>43</v>
      </c>
      <c r="AR1877">
        <v>4</v>
      </c>
      <c r="AS1877">
        <v>2</v>
      </c>
      <c r="AT1877">
        <v>36</v>
      </c>
      <c r="AU1877">
        <v>3</v>
      </c>
      <c r="AV1877" s="5">
        <f t="shared" si="509"/>
        <v>70</v>
      </c>
      <c r="AW1877">
        <v>5</v>
      </c>
      <c r="AX1877">
        <v>0</v>
      </c>
      <c r="AY1877">
        <v>49</v>
      </c>
      <c r="AZ1877">
        <v>16</v>
      </c>
      <c r="BA1877" s="5">
        <f t="shared" si="510"/>
        <v>69</v>
      </c>
      <c r="BB1877">
        <v>2</v>
      </c>
      <c r="BC1877">
        <v>0</v>
      </c>
      <c r="BD1877">
        <v>42</v>
      </c>
      <c r="BE1877">
        <v>25</v>
      </c>
      <c r="BF1877" s="5">
        <f t="shared" si="511"/>
        <v>34</v>
      </c>
      <c r="BG1877">
        <v>3</v>
      </c>
      <c r="BH1877">
        <v>0</v>
      </c>
      <c r="BI1877">
        <v>18</v>
      </c>
      <c r="BJ1877">
        <v>13</v>
      </c>
    </row>
    <row r="1878" spans="1:62" x14ac:dyDescent="0.25">
      <c r="A1878">
        <v>94</v>
      </c>
      <c r="B1878" s="4" t="s">
        <v>79</v>
      </c>
      <c r="C1878" s="1">
        <v>44000</v>
      </c>
      <c r="D1878" s="5">
        <f t="shared" si="501"/>
        <v>317</v>
      </c>
      <c r="E1878" s="5">
        <f t="shared" si="512"/>
        <v>322</v>
      </c>
      <c r="F1878" s="5">
        <f t="shared" si="513"/>
        <v>-5</v>
      </c>
      <c r="G1878" s="6">
        <f t="shared" si="514"/>
        <v>-1.5772870662460567</v>
      </c>
      <c r="H1878" s="6">
        <f t="shared" si="515"/>
        <v>1.5772870662460567</v>
      </c>
      <c r="I1878">
        <v>16</v>
      </c>
      <c r="J1878">
        <v>2</v>
      </c>
      <c r="K1878">
        <v>242</v>
      </c>
      <c r="L1878">
        <v>59</v>
      </c>
      <c r="M1878" s="5">
        <f t="shared" si="502"/>
        <v>6</v>
      </c>
      <c r="N1878">
        <v>0</v>
      </c>
      <c r="O1878">
        <v>0</v>
      </c>
      <c r="P1878">
        <v>6</v>
      </c>
      <c r="Q1878">
        <v>0</v>
      </c>
      <c r="R1878" s="5">
        <f t="shared" si="503"/>
        <v>5</v>
      </c>
      <c r="S1878">
        <v>0</v>
      </c>
      <c r="T1878">
        <v>0</v>
      </c>
      <c r="U1878">
        <v>1</v>
      </c>
      <c r="V1878">
        <v>0</v>
      </c>
      <c r="W1878" s="5">
        <f t="shared" si="504"/>
        <v>15</v>
      </c>
      <c r="X1878">
        <v>0</v>
      </c>
      <c r="Y1878">
        <v>0</v>
      </c>
      <c r="Z1878">
        <v>14</v>
      </c>
      <c r="AA1878">
        <v>0</v>
      </c>
      <c r="AB1878" s="5">
        <f t="shared" si="505"/>
        <v>18</v>
      </c>
      <c r="AC1878">
        <v>0</v>
      </c>
      <c r="AD1878">
        <v>0</v>
      </c>
      <c r="AE1878">
        <v>18</v>
      </c>
      <c r="AF1878">
        <v>0</v>
      </c>
      <c r="AG1878" s="5">
        <f t="shared" si="506"/>
        <v>24</v>
      </c>
      <c r="AH1878">
        <v>1</v>
      </c>
      <c r="AI1878">
        <v>0</v>
      </c>
      <c r="AJ1878">
        <v>22</v>
      </c>
      <c r="AK1878">
        <v>1</v>
      </c>
      <c r="AL1878" s="5">
        <f t="shared" si="507"/>
        <v>38</v>
      </c>
      <c r="AM1878">
        <v>1</v>
      </c>
      <c r="AN1878">
        <v>0</v>
      </c>
      <c r="AO1878">
        <v>36</v>
      </c>
      <c r="AP1878">
        <v>1</v>
      </c>
      <c r="AQ1878" s="5">
        <f t="shared" si="508"/>
        <v>43</v>
      </c>
      <c r="AR1878">
        <v>4</v>
      </c>
      <c r="AS1878">
        <v>2</v>
      </c>
      <c r="AT1878">
        <v>36</v>
      </c>
      <c r="AU1878">
        <v>3</v>
      </c>
      <c r="AV1878" s="5">
        <f t="shared" si="509"/>
        <v>70</v>
      </c>
      <c r="AW1878">
        <v>5</v>
      </c>
      <c r="AX1878">
        <v>0</v>
      </c>
      <c r="AY1878">
        <v>49</v>
      </c>
      <c r="AZ1878">
        <v>16</v>
      </c>
      <c r="BA1878" s="5">
        <f t="shared" si="510"/>
        <v>69</v>
      </c>
      <c r="BB1878">
        <v>2</v>
      </c>
      <c r="BC1878">
        <v>0</v>
      </c>
      <c r="BD1878">
        <v>42</v>
      </c>
      <c r="BE1878">
        <v>25</v>
      </c>
      <c r="BF1878" s="5">
        <f t="shared" si="511"/>
        <v>34</v>
      </c>
      <c r="BG1878">
        <v>3</v>
      </c>
      <c r="BH1878">
        <v>0</v>
      </c>
      <c r="BI1878">
        <v>18</v>
      </c>
      <c r="BJ1878">
        <v>13</v>
      </c>
    </row>
    <row r="1879" spans="1:62" x14ac:dyDescent="0.25">
      <c r="A1879">
        <v>94</v>
      </c>
      <c r="B1879" s="4" t="s">
        <v>79</v>
      </c>
      <c r="C1879" s="1">
        <v>44001</v>
      </c>
      <c r="D1879" s="5">
        <f t="shared" si="501"/>
        <v>317</v>
      </c>
      <c r="E1879" s="5">
        <f t="shared" si="512"/>
        <v>322</v>
      </c>
      <c r="F1879" s="5">
        <f t="shared" si="513"/>
        <v>-5</v>
      </c>
      <c r="G1879" s="6">
        <f t="shared" si="514"/>
        <v>-1.5772870662460567</v>
      </c>
      <c r="H1879" s="6">
        <f t="shared" si="515"/>
        <v>1.5772870662460567</v>
      </c>
      <c r="I1879">
        <v>16</v>
      </c>
      <c r="J1879">
        <v>2</v>
      </c>
      <c r="K1879">
        <v>242</v>
      </c>
      <c r="L1879">
        <v>59</v>
      </c>
      <c r="M1879" s="5">
        <f t="shared" si="502"/>
        <v>6</v>
      </c>
      <c r="N1879">
        <v>0</v>
      </c>
      <c r="O1879">
        <v>0</v>
      </c>
      <c r="P1879">
        <v>6</v>
      </c>
      <c r="Q1879">
        <v>0</v>
      </c>
      <c r="R1879" s="5">
        <f t="shared" si="503"/>
        <v>5</v>
      </c>
      <c r="S1879">
        <v>0</v>
      </c>
      <c r="T1879">
        <v>0</v>
      </c>
      <c r="U1879">
        <v>1</v>
      </c>
      <c r="V1879">
        <v>0</v>
      </c>
      <c r="W1879" s="5">
        <f t="shared" si="504"/>
        <v>15</v>
      </c>
      <c r="X1879">
        <v>0</v>
      </c>
      <c r="Y1879">
        <v>0</v>
      </c>
      <c r="Z1879">
        <v>14</v>
      </c>
      <c r="AA1879">
        <v>0</v>
      </c>
      <c r="AB1879" s="5">
        <f t="shared" si="505"/>
        <v>18</v>
      </c>
      <c r="AC1879">
        <v>0</v>
      </c>
      <c r="AD1879">
        <v>0</v>
      </c>
      <c r="AE1879">
        <v>18</v>
      </c>
      <c r="AF1879">
        <v>0</v>
      </c>
      <c r="AG1879" s="5">
        <f t="shared" si="506"/>
        <v>24</v>
      </c>
      <c r="AH1879">
        <v>1</v>
      </c>
      <c r="AI1879">
        <v>0</v>
      </c>
      <c r="AJ1879">
        <v>22</v>
      </c>
      <c r="AK1879">
        <v>1</v>
      </c>
      <c r="AL1879" s="5">
        <f t="shared" si="507"/>
        <v>38</v>
      </c>
      <c r="AM1879">
        <v>1</v>
      </c>
      <c r="AN1879">
        <v>0</v>
      </c>
      <c r="AO1879">
        <v>36</v>
      </c>
      <c r="AP1879">
        <v>1</v>
      </c>
      <c r="AQ1879" s="5">
        <f t="shared" si="508"/>
        <v>43</v>
      </c>
      <c r="AR1879">
        <v>4</v>
      </c>
      <c r="AS1879">
        <v>2</v>
      </c>
      <c r="AT1879">
        <v>36</v>
      </c>
      <c r="AU1879">
        <v>3</v>
      </c>
      <c r="AV1879" s="5">
        <f t="shared" si="509"/>
        <v>70</v>
      </c>
      <c r="AW1879">
        <v>5</v>
      </c>
      <c r="AX1879">
        <v>0</v>
      </c>
      <c r="AY1879">
        <v>49</v>
      </c>
      <c r="AZ1879">
        <v>16</v>
      </c>
      <c r="BA1879" s="5">
        <f t="shared" si="510"/>
        <v>69</v>
      </c>
      <c r="BB1879">
        <v>2</v>
      </c>
      <c r="BC1879">
        <v>0</v>
      </c>
      <c r="BD1879">
        <v>42</v>
      </c>
      <c r="BE1879">
        <v>25</v>
      </c>
      <c r="BF1879" s="5">
        <f t="shared" si="511"/>
        <v>34</v>
      </c>
      <c r="BG1879">
        <v>3</v>
      </c>
      <c r="BH1879">
        <v>0</v>
      </c>
      <c r="BI1879">
        <v>18</v>
      </c>
      <c r="BJ1879">
        <v>13</v>
      </c>
    </row>
    <row r="1880" spans="1:62" x14ac:dyDescent="0.25">
      <c r="A1880">
        <v>94</v>
      </c>
      <c r="B1880" s="4" t="s">
        <v>79</v>
      </c>
      <c r="C1880" s="1">
        <v>44002</v>
      </c>
      <c r="D1880" s="5">
        <f t="shared" si="501"/>
        <v>317</v>
      </c>
      <c r="E1880" s="5">
        <f t="shared" si="512"/>
        <v>322</v>
      </c>
      <c r="F1880" s="5">
        <f t="shared" si="513"/>
        <v>-5</v>
      </c>
      <c r="G1880" s="6">
        <f t="shared" si="514"/>
        <v>-1.5772870662460567</v>
      </c>
      <c r="H1880" s="6">
        <f t="shared" si="515"/>
        <v>1.5772870662460567</v>
      </c>
      <c r="I1880">
        <v>16</v>
      </c>
      <c r="J1880">
        <v>2</v>
      </c>
      <c r="K1880">
        <v>242</v>
      </c>
      <c r="L1880">
        <v>59</v>
      </c>
      <c r="M1880" s="5">
        <f t="shared" si="502"/>
        <v>6</v>
      </c>
      <c r="N1880">
        <v>0</v>
      </c>
      <c r="O1880">
        <v>0</v>
      </c>
      <c r="P1880">
        <v>6</v>
      </c>
      <c r="Q1880">
        <v>0</v>
      </c>
      <c r="R1880" s="5">
        <f t="shared" si="503"/>
        <v>5</v>
      </c>
      <c r="S1880">
        <v>0</v>
      </c>
      <c r="T1880">
        <v>0</v>
      </c>
      <c r="U1880">
        <v>1</v>
      </c>
      <c r="V1880">
        <v>0</v>
      </c>
      <c r="W1880" s="5">
        <f t="shared" si="504"/>
        <v>15</v>
      </c>
      <c r="X1880">
        <v>0</v>
      </c>
      <c r="Y1880">
        <v>0</v>
      </c>
      <c r="Z1880">
        <v>14</v>
      </c>
      <c r="AA1880">
        <v>0</v>
      </c>
      <c r="AB1880" s="5">
        <f t="shared" si="505"/>
        <v>18</v>
      </c>
      <c r="AC1880">
        <v>0</v>
      </c>
      <c r="AD1880">
        <v>0</v>
      </c>
      <c r="AE1880">
        <v>18</v>
      </c>
      <c r="AF1880">
        <v>0</v>
      </c>
      <c r="AG1880" s="5">
        <f t="shared" si="506"/>
        <v>24</v>
      </c>
      <c r="AH1880">
        <v>1</v>
      </c>
      <c r="AI1880">
        <v>0</v>
      </c>
      <c r="AJ1880">
        <v>22</v>
      </c>
      <c r="AK1880">
        <v>1</v>
      </c>
      <c r="AL1880" s="5">
        <f t="shared" si="507"/>
        <v>38</v>
      </c>
      <c r="AM1880">
        <v>1</v>
      </c>
      <c r="AN1880">
        <v>0</v>
      </c>
      <c r="AO1880">
        <v>36</v>
      </c>
      <c r="AP1880">
        <v>1</v>
      </c>
      <c r="AQ1880" s="5">
        <f t="shared" si="508"/>
        <v>43</v>
      </c>
      <c r="AR1880">
        <v>4</v>
      </c>
      <c r="AS1880">
        <v>2</v>
      </c>
      <c r="AT1880">
        <v>36</v>
      </c>
      <c r="AU1880">
        <v>3</v>
      </c>
      <c r="AV1880" s="5">
        <f t="shared" si="509"/>
        <v>70</v>
      </c>
      <c r="AW1880">
        <v>5</v>
      </c>
      <c r="AX1880">
        <v>0</v>
      </c>
      <c r="AY1880">
        <v>49</v>
      </c>
      <c r="AZ1880">
        <v>16</v>
      </c>
      <c r="BA1880" s="5">
        <f t="shared" si="510"/>
        <v>69</v>
      </c>
      <c r="BB1880">
        <v>2</v>
      </c>
      <c r="BC1880">
        <v>0</v>
      </c>
      <c r="BD1880">
        <v>42</v>
      </c>
      <c r="BE1880">
        <v>25</v>
      </c>
      <c r="BF1880" s="5">
        <f t="shared" si="511"/>
        <v>34</v>
      </c>
      <c r="BG1880">
        <v>3</v>
      </c>
      <c r="BH1880">
        <v>0</v>
      </c>
      <c r="BI1880">
        <v>18</v>
      </c>
      <c r="BJ1880">
        <v>13</v>
      </c>
    </row>
    <row r="1881" spans="1:62" x14ac:dyDescent="0.25">
      <c r="A1881">
        <v>94</v>
      </c>
      <c r="B1881" s="4" t="s">
        <v>79</v>
      </c>
      <c r="C1881" s="1">
        <v>44003</v>
      </c>
      <c r="D1881" s="5">
        <f t="shared" si="501"/>
        <v>317</v>
      </c>
      <c r="E1881" s="5">
        <f t="shared" si="512"/>
        <v>322</v>
      </c>
      <c r="F1881" s="5">
        <f t="shared" si="513"/>
        <v>-5</v>
      </c>
      <c r="G1881" s="6">
        <f t="shared" si="514"/>
        <v>-1.5772870662460567</v>
      </c>
      <c r="H1881" s="6">
        <f t="shared" si="515"/>
        <v>1.5772870662460567</v>
      </c>
      <c r="I1881">
        <v>16</v>
      </c>
      <c r="J1881">
        <v>2</v>
      </c>
      <c r="K1881">
        <v>242</v>
      </c>
      <c r="L1881">
        <v>59</v>
      </c>
      <c r="M1881" s="5">
        <f t="shared" si="502"/>
        <v>6</v>
      </c>
      <c r="N1881">
        <v>0</v>
      </c>
      <c r="O1881">
        <v>0</v>
      </c>
      <c r="P1881">
        <v>6</v>
      </c>
      <c r="Q1881">
        <v>0</v>
      </c>
      <c r="R1881" s="5">
        <f t="shared" si="503"/>
        <v>5</v>
      </c>
      <c r="S1881">
        <v>0</v>
      </c>
      <c r="T1881">
        <v>0</v>
      </c>
      <c r="U1881">
        <v>1</v>
      </c>
      <c r="V1881">
        <v>0</v>
      </c>
      <c r="W1881" s="5">
        <f t="shared" si="504"/>
        <v>15</v>
      </c>
      <c r="X1881">
        <v>0</v>
      </c>
      <c r="Y1881">
        <v>0</v>
      </c>
      <c r="Z1881">
        <v>14</v>
      </c>
      <c r="AA1881">
        <v>0</v>
      </c>
      <c r="AB1881" s="5">
        <f t="shared" si="505"/>
        <v>18</v>
      </c>
      <c r="AC1881">
        <v>0</v>
      </c>
      <c r="AD1881">
        <v>0</v>
      </c>
      <c r="AE1881">
        <v>18</v>
      </c>
      <c r="AF1881">
        <v>0</v>
      </c>
      <c r="AG1881" s="5">
        <f t="shared" si="506"/>
        <v>24</v>
      </c>
      <c r="AH1881">
        <v>1</v>
      </c>
      <c r="AI1881">
        <v>0</v>
      </c>
      <c r="AJ1881">
        <v>22</v>
      </c>
      <c r="AK1881">
        <v>1</v>
      </c>
      <c r="AL1881" s="5">
        <f t="shared" si="507"/>
        <v>38</v>
      </c>
      <c r="AM1881">
        <v>1</v>
      </c>
      <c r="AN1881">
        <v>0</v>
      </c>
      <c r="AO1881">
        <v>36</v>
      </c>
      <c r="AP1881">
        <v>1</v>
      </c>
      <c r="AQ1881" s="5">
        <f t="shared" si="508"/>
        <v>43</v>
      </c>
      <c r="AR1881">
        <v>4</v>
      </c>
      <c r="AS1881">
        <v>2</v>
      </c>
      <c r="AT1881">
        <v>36</v>
      </c>
      <c r="AU1881">
        <v>3</v>
      </c>
      <c r="AV1881" s="5">
        <f t="shared" si="509"/>
        <v>70</v>
      </c>
      <c r="AW1881">
        <v>5</v>
      </c>
      <c r="AX1881">
        <v>0</v>
      </c>
      <c r="AY1881">
        <v>49</v>
      </c>
      <c r="AZ1881">
        <v>16</v>
      </c>
      <c r="BA1881" s="5">
        <f t="shared" si="510"/>
        <v>69</v>
      </c>
      <c r="BB1881">
        <v>2</v>
      </c>
      <c r="BC1881">
        <v>0</v>
      </c>
      <c r="BD1881">
        <v>42</v>
      </c>
      <c r="BE1881">
        <v>25</v>
      </c>
      <c r="BF1881" s="5">
        <f t="shared" si="511"/>
        <v>34</v>
      </c>
      <c r="BG1881">
        <v>3</v>
      </c>
      <c r="BH1881">
        <v>0</v>
      </c>
      <c r="BI1881">
        <v>18</v>
      </c>
      <c r="BJ1881">
        <v>13</v>
      </c>
    </row>
    <row r="1882" spans="1:62" x14ac:dyDescent="0.25">
      <c r="A1882">
        <v>94</v>
      </c>
      <c r="B1882" s="4" t="s">
        <v>79</v>
      </c>
      <c r="C1882" s="1">
        <v>44004</v>
      </c>
      <c r="D1882" s="5">
        <f t="shared" si="501"/>
        <v>317</v>
      </c>
      <c r="E1882" s="5">
        <f t="shared" si="512"/>
        <v>322</v>
      </c>
      <c r="F1882" s="5">
        <f t="shared" si="513"/>
        <v>-5</v>
      </c>
      <c r="G1882" s="6">
        <f t="shared" si="514"/>
        <v>-1.5772870662460567</v>
      </c>
      <c r="H1882" s="6">
        <f t="shared" si="515"/>
        <v>1.5772870662460567</v>
      </c>
      <c r="I1882">
        <v>16</v>
      </c>
      <c r="J1882">
        <v>2</v>
      </c>
      <c r="K1882">
        <v>242</v>
      </c>
      <c r="L1882">
        <v>59</v>
      </c>
      <c r="M1882" s="5">
        <f t="shared" si="502"/>
        <v>6</v>
      </c>
      <c r="N1882">
        <v>0</v>
      </c>
      <c r="O1882">
        <v>0</v>
      </c>
      <c r="P1882">
        <v>6</v>
      </c>
      <c r="Q1882">
        <v>0</v>
      </c>
      <c r="R1882" s="5">
        <f t="shared" si="503"/>
        <v>5</v>
      </c>
      <c r="S1882">
        <v>0</v>
      </c>
      <c r="T1882">
        <v>0</v>
      </c>
      <c r="U1882">
        <v>1</v>
      </c>
      <c r="V1882">
        <v>0</v>
      </c>
      <c r="W1882" s="5">
        <f t="shared" si="504"/>
        <v>15</v>
      </c>
      <c r="X1882">
        <v>0</v>
      </c>
      <c r="Y1882">
        <v>0</v>
      </c>
      <c r="Z1882">
        <v>14</v>
      </c>
      <c r="AA1882">
        <v>0</v>
      </c>
      <c r="AB1882" s="5">
        <f t="shared" si="505"/>
        <v>18</v>
      </c>
      <c r="AC1882">
        <v>0</v>
      </c>
      <c r="AD1882">
        <v>0</v>
      </c>
      <c r="AE1882">
        <v>18</v>
      </c>
      <c r="AF1882">
        <v>0</v>
      </c>
      <c r="AG1882" s="5">
        <f t="shared" si="506"/>
        <v>24</v>
      </c>
      <c r="AH1882">
        <v>1</v>
      </c>
      <c r="AI1882">
        <v>0</v>
      </c>
      <c r="AJ1882">
        <v>22</v>
      </c>
      <c r="AK1882">
        <v>1</v>
      </c>
      <c r="AL1882" s="5">
        <f t="shared" si="507"/>
        <v>38</v>
      </c>
      <c r="AM1882">
        <v>1</v>
      </c>
      <c r="AN1882">
        <v>0</v>
      </c>
      <c r="AO1882">
        <v>36</v>
      </c>
      <c r="AP1882">
        <v>1</v>
      </c>
      <c r="AQ1882" s="5">
        <f t="shared" si="508"/>
        <v>43</v>
      </c>
      <c r="AR1882">
        <v>4</v>
      </c>
      <c r="AS1882">
        <v>2</v>
      </c>
      <c r="AT1882">
        <v>36</v>
      </c>
      <c r="AU1882">
        <v>3</v>
      </c>
      <c r="AV1882" s="5">
        <f t="shared" si="509"/>
        <v>70</v>
      </c>
      <c r="AW1882">
        <v>5</v>
      </c>
      <c r="AX1882">
        <v>0</v>
      </c>
      <c r="AY1882">
        <v>49</v>
      </c>
      <c r="AZ1882">
        <v>16</v>
      </c>
      <c r="BA1882" s="5">
        <f t="shared" si="510"/>
        <v>69</v>
      </c>
      <c r="BB1882">
        <v>2</v>
      </c>
      <c r="BC1882">
        <v>0</v>
      </c>
      <c r="BD1882">
        <v>42</v>
      </c>
      <c r="BE1882">
        <v>25</v>
      </c>
      <c r="BF1882" s="5">
        <f t="shared" si="511"/>
        <v>34</v>
      </c>
      <c r="BG1882">
        <v>3</v>
      </c>
      <c r="BH1882">
        <v>0</v>
      </c>
      <c r="BI1882">
        <v>18</v>
      </c>
      <c r="BJ1882">
        <v>13</v>
      </c>
    </row>
    <row r="1883" spans="1:62" x14ac:dyDescent="0.25">
      <c r="A1883">
        <v>94</v>
      </c>
      <c r="B1883" s="4" t="s">
        <v>79</v>
      </c>
      <c r="C1883" s="1">
        <v>44005</v>
      </c>
      <c r="D1883" s="5">
        <f t="shared" si="501"/>
        <v>317</v>
      </c>
      <c r="E1883" s="5">
        <f t="shared" si="512"/>
        <v>322</v>
      </c>
      <c r="F1883" s="5">
        <f t="shared" si="513"/>
        <v>-5</v>
      </c>
      <c r="G1883" s="6">
        <f t="shared" si="514"/>
        <v>-1.5772870662460567</v>
      </c>
      <c r="H1883" s="6">
        <f t="shared" si="515"/>
        <v>1.5772870662460567</v>
      </c>
      <c r="I1883">
        <v>14</v>
      </c>
      <c r="J1883">
        <v>1</v>
      </c>
      <c r="K1883">
        <v>244</v>
      </c>
      <c r="L1883">
        <v>59</v>
      </c>
      <c r="M1883" s="5">
        <f t="shared" si="502"/>
        <v>6</v>
      </c>
      <c r="N1883">
        <v>0</v>
      </c>
      <c r="O1883">
        <v>0</v>
      </c>
      <c r="P1883">
        <v>6</v>
      </c>
      <c r="Q1883">
        <v>0</v>
      </c>
      <c r="R1883" s="5">
        <f t="shared" si="503"/>
        <v>5</v>
      </c>
      <c r="S1883">
        <v>0</v>
      </c>
      <c r="T1883">
        <v>0</v>
      </c>
      <c r="U1883">
        <v>1</v>
      </c>
      <c r="V1883">
        <v>0</v>
      </c>
      <c r="W1883" s="5">
        <f t="shared" si="504"/>
        <v>15</v>
      </c>
      <c r="X1883">
        <v>0</v>
      </c>
      <c r="Y1883">
        <v>0</v>
      </c>
      <c r="Z1883">
        <v>14</v>
      </c>
      <c r="AA1883">
        <v>0</v>
      </c>
      <c r="AB1883" s="5">
        <f t="shared" si="505"/>
        <v>18</v>
      </c>
      <c r="AC1883">
        <v>0</v>
      </c>
      <c r="AD1883">
        <v>0</v>
      </c>
      <c r="AE1883">
        <v>18</v>
      </c>
      <c r="AF1883">
        <v>0</v>
      </c>
      <c r="AG1883" s="5">
        <f t="shared" si="506"/>
        <v>24</v>
      </c>
      <c r="AH1883">
        <v>1</v>
      </c>
      <c r="AI1883">
        <v>0</v>
      </c>
      <c r="AJ1883">
        <v>22</v>
      </c>
      <c r="AK1883">
        <v>1</v>
      </c>
      <c r="AL1883" s="5">
        <f t="shared" si="507"/>
        <v>38</v>
      </c>
      <c r="AM1883">
        <v>1</v>
      </c>
      <c r="AN1883">
        <v>0</v>
      </c>
      <c r="AO1883">
        <v>36</v>
      </c>
      <c r="AP1883">
        <v>1</v>
      </c>
      <c r="AQ1883" s="5">
        <f t="shared" si="508"/>
        <v>43</v>
      </c>
      <c r="AR1883">
        <v>4</v>
      </c>
      <c r="AS1883">
        <v>1</v>
      </c>
      <c r="AT1883">
        <v>36</v>
      </c>
      <c r="AU1883">
        <v>3</v>
      </c>
      <c r="AV1883" s="5">
        <f t="shared" si="509"/>
        <v>70</v>
      </c>
      <c r="AW1883">
        <v>4</v>
      </c>
      <c r="AX1883">
        <v>0</v>
      </c>
      <c r="AY1883">
        <v>50</v>
      </c>
      <c r="AZ1883">
        <v>16</v>
      </c>
      <c r="BA1883" s="5">
        <f t="shared" si="510"/>
        <v>69</v>
      </c>
      <c r="BB1883">
        <v>1</v>
      </c>
      <c r="BC1883">
        <v>0</v>
      </c>
      <c r="BD1883">
        <v>43</v>
      </c>
      <c r="BE1883">
        <v>25</v>
      </c>
      <c r="BF1883" s="5">
        <f t="shared" si="511"/>
        <v>34</v>
      </c>
      <c r="BG1883">
        <v>3</v>
      </c>
      <c r="BH1883">
        <v>0</v>
      </c>
      <c r="BI1883">
        <v>18</v>
      </c>
      <c r="BJ1883">
        <v>13</v>
      </c>
    </row>
    <row r="1884" spans="1:62" x14ac:dyDescent="0.25">
      <c r="A1884">
        <v>94</v>
      </c>
      <c r="B1884" s="4" t="s">
        <v>79</v>
      </c>
      <c r="C1884" s="1">
        <v>44006</v>
      </c>
      <c r="D1884" s="5">
        <f t="shared" si="501"/>
        <v>317</v>
      </c>
      <c r="E1884" s="5">
        <f t="shared" si="512"/>
        <v>322</v>
      </c>
      <c r="F1884" s="5">
        <f t="shared" si="513"/>
        <v>-5</v>
      </c>
      <c r="G1884" s="6">
        <f t="shared" si="514"/>
        <v>-1.5772870662460567</v>
      </c>
      <c r="H1884" s="6">
        <f t="shared" si="515"/>
        <v>1.5772870662460567</v>
      </c>
      <c r="I1884">
        <v>14</v>
      </c>
      <c r="J1884">
        <v>1</v>
      </c>
      <c r="K1884">
        <v>244</v>
      </c>
      <c r="L1884">
        <v>59</v>
      </c>
      <c r="M1884" s="5">
        <f t="shared" si="502"/>
        <v>6</v>
      </c>
      <c r="N1884">
        <v>0</v>
      </c>
      <c r="O1884">
        <v>0</v>
      </c>
      <c r="P1884">
        <v>6</v>
      </c>
      <c r="Q1884">
        <v>0</v>
      </c>
      <c r="R1884" s="5">
        <f t="shared" si="503"/>
        <v>5</v>
      </c>
      <c r="S1884">
        <v>0</v>
      </c>
      <c r="T1884">
        <v>0</v>
      </c>
      <c r="U1884">
        <v>1</v>
      </c>
      <c r="V1884">
        <v>0</v>
      </c>
      <c r="W1884" s="5">
        <f t="shared" si="504"/>
        <v>15</v>
      </c>
      <c r="X1884">
        <v>0</v>
      </c>
      <c r="Y1884">
        <v>0</v>
      </c>
      <c r="Z1884">
        <v>14</v>
      </c>
      <c r="AA1884">
        <v>0</v>
      </c>
      <c r="AB1884" s="5">
        <f t="shared" si="505"/>
        <v>18</v>
      </c>
      <c r="AC1884">
        <v>0</v>
      </c>
      <c r="AD1884">
        <v>0</v>
      </c>
      <c r="AE1884">
        <v>18</v>
      </c>
      <c r="AF1884">
        <v>0</v>
      </c>
      <c r="AG1884" s="5">
        <f t="shared" si="506"/>
        <v>24</v>
      </c>
      <c r="AH1884">
        <v>1</v>
      </c>
      <c r="AI1884">
        <v>0</v>
      </c>
      <c r="AJ1884">
        <v>22</v>
      </c>
      <c r="AK1884">
        <v>1</v>
      </c>
      <c r="AL1884" s="5">
        <f t="shared" si="507"/>
        <v>38</v>
      </c>
      <c r="AM1884">
        <v>1</v>
      </c>
      <c r="AN1884">
        <v>0</v>
      </c>
      <c r="AO1884">
        <v>36</v>
      </c>
      <c r="AP1884">
        <v>1</v>
      </c>
      <c r="AQ1884" s="5">
        <f t="shared" si="508"/>
        <v>43</v>
      </c>
      <c r="AR1884">
        <v>4</v>
      </c>
      <c r="AS1884">
        <v>1</v>
      </c>
      <c r="AT1884">
        <v>36</v>
      </c>
      <c r="AU1884">
        <v>3</v>
      </c>
      <c r="AV1884" s="5">
        <f t="shared" si="509"/>
        <v>70</v>
      </c>
      <c r="AW1884">
        <v>4</v>
      </c>
      <c r="AX1884">
        <v>0</v>
      </c>
      <c r="AY1884">
        <v>50</v>
      </c>
      <c r="AZ1884">
        <v>16</v>
      </c>
      <c r="BA1884" s="5">
        <f t="shared" si="510"/>
        <v>69</v>
      </c>
      <c r="BB1884">
        <v>1</v>
      </c>
      <c r="BC1884">
        <v>0</v>
      </c>
      <c r="BD1884">
        <v>43</v>
      </c>
      <c r="BE1884">
        <v>25</v>
      </c>
      <c r="BF1884" s="5">
        <f t="shared" si="511"/>
        <v>34</v>
      </c>
      <c r="BG1884">
        <v>3</v>
      </c>
      <c r="BH1884">
        <v>0</v>
      </c>
      <c r="BI1884">
        <v>18</v>
      </c>
      <c r="BJ1884">
        <v>13</v>
      </c>
    </row>
    <row r="1885" spans="1:62" x14ac:dyDescent="0.25">
      <c r="A1885">
        <v>94</v>
      </c>
      <c r="B1885" s="4" t="s">
        <v>79</v>
      </c>
      <c r="C1885" s="1">
        <v>44007</v>
      </c>
      <c r="D1885" s="5">
        <f t="shared" si="501"/>
        <v>317</v>
      </c>
      <c r="E1885" s="5">
        <f t="shared" si="512"/>
        <v>322</v>
      </c>
      <c r="F1885" s="5">
        <f t="shared" si="513"/>
        <v>-5</v>
      </c>
      <c r="G1885" s="6">
        <f t="shared" si="514"/>
        <v>-1.5772870662460567</v>
      </c>
      <c r="H1885" s="6">
        <f t="shared" si="515"/>
        <v>1.5772870662460567</v>
      </c>
      <c r="I1885">
        <v>14</v>
      </c>
      <c r="J1885">
        <v>1</v>
      </c>
      <c r="K1885">
        <v>244</v>
      </c>
      <c r="L1885">
        <v>59</v>
      </c>
      <c r="M1885" s="5">
        <f t="shared" si="502"/>
        <v>6</v>
      </c>
      <c r="N1885">
        <v>0</v>
      </c>
      <c r="O1885">
        <v>0</v>
      </c>
      <c r="P1885">
        <v>6</v>
      </c>
      <c r="Q1885">
        <v>0</v>
      </c>
      <c r="R1885" s="5">
        <f t="shared" si="503"/>
        <v>5</v>
      </c>
      <c r="S1885">
        <v>0</v>
      </c>
      <c r="T1885">
        <v>0</v>
      </c>
      <c r="U1885">
        <v>1</v>
      </c>
      <c r="V1885">
        <v>0</v>
      </c>
      <c r="W1885" s="5">
        <f t="shared" si="504"/>
        <v>15</v>
      </c>
      <c r="X1885">
        <v>0</v>
      </c>
      <c r="Y1885">
        <v>0</v>
      </c>
      <c r="Z1885">
        <v>14</v>
      </c>
      <c r="AA1885">
        <v>0</v>
      </c>
      <c r="AB1885" s="5">
        <f t="shared" si="505"/>
        <v>18</v>
      </c>
      <c r="AC1885">
        <v>0</v>
      </c>
      <c r="AD1885">
        <v>0</v>
      </c>
      <c r="AE1885">
        <v>18</v>
      </c>
      <c r="AF1885">
        <v>0</v>
      </c>
      <c r="AG1885" s="5">
        <f t="shared" si="506"/>
        <v>24</v>
      </c>
      <c r="AH1885">
        <v>1</v>
      </c>
      <c r="AI1885">
        <v>0</v>
      </c>
      <c r="AJ1885">
        <v>22</v>
      </c>
      <c r="AK1885">
        <v>1</v>
      </c>
      <c r="AL1885" s="5">
        <f t="shared" si="507"/>
        <v>38</v>
      </c>
      <c r="AM1885">
        <v>1</v>
      </c>
      <c r="AN1885">
        <v>0</v>
      </c>
      <c r="AO1885">
        <v>36</v>
      </c>
      <c r="AP1885">
        <v>1</v>
      </c>
      <c r="AQ1885" s="5">
        <f t="shared" si="508"/>
        <v>43</v>
      </c>
      <c r="AR1885">
        <v>4</v>
      </c>
      <c r="AS1885">
        <v>1</v>
      </c>
      <c r="AT1885">
        <v>36</v>
      </c>
      <c r="AU1885">
        <v>3</v>
      </c>
      <c r="AV1885" s="5">
        <f t="shared" si="509"/>
        <v>70</v>
      </c>
      <c r="AW1885">
        <v>4</v>
      </c>
      <c r="AX1885">
        <v>0</v>
      </c>
      <c r="AY1885">
        <v>50</v>
      </c>
      <c r="AZ1885">
        <v>16</v>
      </c>
      <c r="BA1885" s="5">
        <f t="shared" si="510"/>
        <v>69</v>
      </c>
      <c r="BB1885">
        <v>1</v>
      </c>
      <c r="BC1885">
        <v>0</v>
      </c>
      <c r="BD1885">
        <v>43</v>
      </c>
      <c r="BE1885">
        <v>25</v>
      </c>
      <c r="BF1885" s="5">
        <f t="shared" si="511"/>
        <v>34</v>
      </c>
      <c r="BG1885">
        <v>3</v>
      </c>
      <c r="BH1885">
        <v>0</v>
      </c>
      <c r="BI1885">
        <v>18</v>
      </c>
      <c r="BJ1885">
        <v>13</v>
      </c>
    </row>
    <row r="1886" spans="1:62" x14ac:dyDescent="0.25">
      <c r="A1886">
        <v>94</v>
      </c>
      <c r="B1886" s="4" t="s">
        <v>79</v>
      </c>
      <c r="C1886" s="1">
        <v>44008</v>
      </c>
      <c r="D1886" s="5">
        <f t="shared" si="501"/>
        <v>317</v>
      </c>
      <c r="E1886" s="5">
        <f t="shared" si="512"/>
        <v>322</v>
      </c>
      <c r="F1886" s="5">
        <f t="shared" si="513"/>
        <v>-5</v>
      </c>
      <c r="G1886" s="6">
        <f t="shared" si="514"/>
        <v>-1.5772870662460567</v>
      </c>
      <c r="H1886" s="6">
        <f t="shared" si="515"/>
        <v>1.5772870662460567</v>
      </c>
      <c r="I1886">
        <v>14</v>
      </c>
      <c r="J1886">
        <v>1</v>
      </c>
      <c r="K1886">
        <v>244</v>
      </c>
      <c r="L1886">
        <v>59</v>
      </c>
      <c r="M1886" s="5">
        <f t="shared" si="502"/>
        <v>6</v>
      </c>
      <c r="N1886">
        <v>0</v>
      </c>
      <c r="O1886">
        <v>0</v>
      </c>
      <c r="P1886">
        <v>6</v>
      </c>
      <c r="Q1886">
        <v>0</v>
      </c>
      <c r="R1886" s="5">
        <f t="shared" si="503"/>
        <v>5</v>
      </c>
      <c r="S1886">
        <v>0</v>
      </c>
      <c r="T1886">
        <v>0</v>
      </c>
      <c r="U1886">
        <v>1</v>
      </c>
      <c r="V1886">
        <v>0</v>
      </c>
      <c r="W1886" s="5">
        <f t="shared" si="504"/>
        <v>15</v>
      </c>
      <c r="X1886">
        <v>0</v>
      </c>
      <c r="Y1886">
        <v>0</v>
      </c>
      <c r="Z1886">
        <v>14</v>
      </c>
      <c r="AA1886">
        <v>0</v>
      </c>
      <c r="AB1886" s="5">
        <f t="shared" si="505"/>
        <v>18</v>
      </c>
      <c r="AC1886">
        <v>0</v>
      </c>
      <c r="AD1886">
        <v>0</v>
      </c>
      <c r="AE1886">
        <v>18</v>
      </c>
      <c r="AF1886">
        <v>0</v>
      </c>
      <c r="AG1886" s="5">
        <f t="shared" si="506"/>
        <v>24</v>
      </c>
      <c r="AH1886">
        <v>1</v>
      </c>
      <c r="AI1886">
        <v>0</v>
      </c>
      <c r="AJ1886">
        <v>22</v>
      </c>
      <c r="AK1886">
        <v>1</v>
      </c>
      <c r="AL1886" s="5">
        <f t="shared" si="507"/>
        <v>38</v>
      </c>
      <c r="AM1886">
        <v>1</v>
      </c>
      <c r="AN1886">
        <v>0</v>
      </c>
      <c r="AO1886">
        <v>36</v>
      </c>
      <c r="AP1886">
        <v>1</v>
      </c>
      <c r="AQ1886" s="5">
        <f t="shared" si="508"/>
        <v>43</v>
      </c>
      <c r="AR1886">
        <v>4</v>
      </c>
      <c r="AS1886">
        <v>1</v>
      </c>
      <c r="AT1886">
        <v>36</v>
      </c>
      <c r="AU1886">
        <v>3</v>
      </c>
      <c r="AV1886" s="5">
        <f t="shared" si="509"/>
        <v>70</v>
      </c>
      <c r="AW1886">
        <v>4</v>
      </c>
      <c r="AX1886">
        <v>0</v>
      </c>
      <c r="AY1886">
        <v>50</v>
      </c>
      <c r="AZ1886">
        <v>16</v>
      </c>
      <c r="BA1886" s="5">
        <f t="shared" si="510"/>
        <v>69</v>
      </c>
      <c r="BB1886">
        <v>1</v>
      </c>
      <c r="BC1886">
        <v>0</v>
      </c>
      <c r="BD1886">
        <v>43</v>
      </c>
      <c r="BE1886">
        <v>25</v>
      </c>
      <c r="BF1886" s="5">
        <f t="shared" si="511"/>
        <v>34</v>
      </c>
      <c r="BG1886">
        <v>3</v>
      </c>
      <c r="BH1886">
        <v>0</v>
      </c>
      <c r="BI1886">
        <v>18</v>
      </c>
      <c r="BJ1886">
        <v>13</v>
      </c>
    </row>
    <row r="1887" spans="1:62" x14ac:dyDescent="0.25">
      <c r="A1887">
        <v>94</v>
      </c>
      <c r="B1887" s="4" t="s">
        <v>79</v>
      </c>
      <c r="C1887" s="1">
        <v>44009</v>
      </c>
      <c r="D1887" s="5">
        <f t="shared" si="501"/>
        <v>317</v>
      </c>
      <c r="E1887" s="5">
        <f t="shared" si="512"/>
        <v>322</v>
      </c>
      <c r="F1887" s="5">
        <f t="shared" si="513"/>
        <v>-5</v>
      </c>
      <c r="G1887" s="6">
        <f t="shared" si="514"/>
        <v>-1.5772870662460567</v>
      </c>
      <c r="H1887" s="6">
        <f t="shared" si="515"/>
        <v>1.5772870662460567</v>
      </c>
      <c r="I1887">
        <v>14</v>
      </c>
      <c r="J1887">
        <v>1</v>
      </c>
      <c r="K1887">
        <v>244</v>
      </c>
      <c r="L1887">
        <v>59</v>
      </c>
      <c r="M1887" s="5">
        <f t="shared" si="502"/>
        <v>6</v>
      </c>
      <c r="N1887">
        <v>0</v>
      </c>
      <c r="O1887">
        <v>0</v>
      </c>
      <c r="P1887">
        <v>6</v>
      </c>
      <c r="Q1887">
        <v>0</v>
      </c>
      <c r="R1887" s="5">
        <f t="shared" si="503"/>
        <v>5</v>
      </c>
      <c r="S1887">
        <v>0</v>
      </c>
      <c r="T1887">
        <v>0</v>
      </c>
      <c r="U1887">
        <v>1</v>
      </c>
      <c r="V1887">
        <v>0</v>
      </c>
      <c r="W1887" s="5">
        <f t="shared" si="504"/>
        <v>15</v>
      </c>
      <c r="X1887">
        <v>0</v>
      </c>
      <c r="Y1887">
        <v>0</v>
      </c>
      <c r="Z1887">
        <v>14</v>
      </c>
      <c r="AA1887">
        <v>0</v>
      </c>
      <c r="AB1887" s="5">
        <f t="shared" si="505"/>
        <v>18</v>
      </c>
      <c r="AC1887">
        <v>0</v>
      </c>
      <c r="AD1887">
        <v>0</v>
      </c>
      <c r="AE1887">
        <v>18</v>
      </c>
      <c r="AF1887">
        <v>0</v>
      </c>
      <c r="AG1887" s="5">
        <f t="shared" si="506"/>
        <v>24</v>
      </c>
      <c r="AH1887">
        <v>1</v>
      </c>
      <c r="AI1887">
        <v>0</v>
      </c>
      <c r="AJ1887">
        <v>22</v>
      </c>
      <c r="AK1887">
        <v>1</v>
      </c>
      <c r="AL1887" s="5">
        <f t="shared" si="507"/>
        <v>38</v>
      </c>
      <c r="AM1887">
        <v>1</v>
      </c>
      <c r="AN1887">
        <v>0</v>
      </c>
      <c r="AO1887">
        <v>36</v>
      </c>
      <c r="AP1887">
        <v>1</v>
      </c>
      <c r="AQ1887" s="5">
        <f t="shared" si="508"/>
        <v>43</v>
      </c>
      <c r="AR1887">
        <v>4</v>
      </c>
      <c r="AS1887">
        <v>1</v>
      </c>
      <c r="AT1887">
        <v>36</v>
      </c>
      <c r="AU1887">
        <v>3</v>
      </c>
      <c r="AV1887" s="5">
        <f t="shared" si="509"/>
        <v>70</v>
      </c>
      <c r="AW1887">
        <v>4</v>
      </c>
      <c r="AX1887">
        <v>0</v>
      </c>
      <c r="AY1887">
        <v>50</v>
      </c>
      <c r="AZ1887">
        <v>16</v>
      </c>
      <c r="BA1887" s="5">
        <f t="shared" si="510"/>
        <v>69</v>
      </c>
      <c r="BB1887">
        <v>1</v>
      </c>
      <c r="BC1887">
        <v>0</v>
      </c>
      <c r="BD1887">
        <v>43</v>
      </c>
      <c r="BE1887">
        <v>25</v>
      </c>
      <c r="BF1887" s="5">
        <f t="shared" si="511"/>
        <v>34</v>
      </c>
      <c r="BG1887">
        <v>3</v>
      </c>
      <c r="BH1887">
        <v>0</v>
      </c>
      <c r="BI1887">
        <v>18</v>
      </c>
      <c r="BJ1887">
        <v>13</v>
      </c>
    </row>
    <row r="1888" spans="1:62" x14ac:dyDescent="0.25">
      <c r="A1888">
        <v>94</v>
      </c>
      <c r="B1888" s="4" t="s">
        <v>79</v>
      </c>
      <c r="C1888" s="1">
        <v>44010</v>
      </c>
      <c r="D1888" s="5">
        <f t="shared" si="501"/>
        <v>317</v>
      </c>
      <c r="E1888" s="5">
        <f t="shared" si="512"/>
        <v>322</v>
      </c>
      <c r="F1888" s="5">
        <f t="shared" si="513"/>
        <v>-5</v>
      </c>
      <c r="G1888" s="6">
        <f t="shared" si="514"/>
        <v>-1.5772870662460567</v>
      </c>
      <c r="H1888" s="6">
        <f t="shared" si="515"/>
        <v>1.5772870662460567</v>
      </c>
      <c r="I1888">
        <v>14</v>
      </c>
      <c r="J1888">
        <v>1</v>
      </c>
      <c r="K1888">
        <v>244</v>
      </c>
      <c r="L1888">
        <v>59</v>
      </c>
      <c r="M1888" s="5">
        <f t="shared" si="502"/>
        <v>6</v>
      </c>
      <c r="N1888">
        <v>0</v>
      </c>
      <c r="O1888">
        <v>0</v>
      </c>
      <c r="P1888">
        <v>6</v>
      </c>
      <c r="Q1888">
        <v>0</v>
      </c>
      <c r="R1888" s="5">
        <f t="shared" si="503"/>
        <v>5</v>
      </c>
      <c r="S1888">
        <v>0</v>
      </c>
      <c r="T1888">
        <v>0</v>
      </c>
      <c r="U1888">
        <v>1</v>
      </c>
      <c r="V1888">
        <v>0</v>
      </c>
      <c r="W1888" s="5">
        <f t="shared" si="504"/>
        <v>15</v>
      </c>
      <c r="X1888">
        <v>0</v>
      </c>
      <c r="Y1888">
        <v>0</v>
      </c>
      <c r="Z1888">
        <v>14</v>
      </c>
      <c r="AA1888">
        <v>0</v>
      </c>
      <c r="AB1888" s="5">
        <f t="shared" si="505"/>
        <v>18</v>
      </c>
      <c r="AC1888">
        <v>0</v>
      </c>
      <c r="AD1888">
        <v>0</v>
      </c>
      <c r="AE1888">
        <v>18</v>
      </c>
      <c r="AF1888">
        <v>0</v>
      </c>
      <c r="AG1888" s="5">
        <f t="shared" si="506"/>
        <v>24</v>
      </c>
      <c r="AH1888">
        <v>1</v>
      </c>
      <c r="AI1888">
        <v>0</v>
      </c>
      <c r="AJ1888">
        <v>22</v>
      </c>
      <c r="AK1888">
        <v>1</v>
      </c>
      <c r="AL1888" s="5">
        <f t="shared" si="507"/>
        <v>38</v>
      </c>
      <c r="AM1888">
        <v>1</v>
      </c>
      <c r="AN1888">
        <v>0</v>
      </c>
      <c r="AO1888">
        <v>36</v>
      </c>
      <c r="AP1888">
        <v>1</v>
      </c>
      <c r="AQ1888" s="5">
        <f t="shared" si="508"/>
        <v>43</v>
      </c>
      <c r="AR1888">
        <v>4</v>
      </c>
      <c r="AS1888">
        <v>1</v>
      </c>
      <c r="AT1888">
        <v>36</v>
      </c>
      <c r="AU1888">
        <v>3</v>
      </c>
      <c r="AV1888" s="5">
        <f t="shared" si="509"/>
        <v>70</v>
      </c>
      <c r="AW1888">
        <v>4</v>
      </c>
      <c r="AX1888">
        <v>0</v>
      </c>
      <c r="AY1888">
        <v>50</v>
      </c>
      <c r="AZ1888">
        <v>16</v>
      </c>
      <c r="BA1888" s="5">
        <f t="shared" si="510"/>
        <v>69</v>
      </c>
      <c r="BB1888">
        <v>1</v>
      </c>
      <c r="BC1888">
        <v>0</v>
      </c>
      <c r="BD1888">
        <v>43</v>
      </c>
      <c r="BE1888">
        <v>25</v>
      </c>
      <c r="BF1888" s="5">
        <f t="shared" si="511"/>
        <v>34</v>
      </c>
      <c r="BG1888">
        <v>3</v>
      </c>
      <c r="BH1888">
        <v>0</v>
      </c>
      <c r="BI1888">
        <v>18</v>
      </c>
      <c r="BJ1888">
        <v>13</v>
      </c>
    </row>
    <row r="1889" spans="1:62" x14ac:dyDescent="0.25">
      <c r="A1889">
        <v>94</v>
      </c>
      <c r="B1889" s="4" t="s">
        <v>79</v>
      </c>
      <c r="C1889" s="1">
        <v>44011</v>
      </c>
      <c r="D1889" s="5">
        <f t="shared" si="501"/>
        <v>317</v>
      </c>
      <c r="E1889" s="5">
        <f t="shared" si="512"/>
        <v>322</v>
      </c>
      <c r="F1889" s="5">
        <f t="shared" si="513"/>
        <v>-5</v>
      </c>
      <c r="G1889" s="6">
        <f t="shared" si="514"/>
        <v>-1.5772870662460567</v>
      </c>
      <c r="H1889" s="6">
        <f t="shared" si="515"/>
        <v>1.5772870662460567</v>
      </c>
      <c r="I1889">
        <v>14</v>
      </c>
      <c r="J1889">
        <v>1</v>
      </c>
      <c r="K1889">
        <v>244</v>
      </c>
      <c r="L1889">
        <v>59</v>
      </c>
      <c r="M1889" s="5">
        <f t="shared" si="502"/>
        <v>6</v>
      </c>
      <c r="N1889">
        <v>0</v>
      </c>
      <c r="O1889">
        <v>0</v>
      </c>
      <c r="P1889">
        <v>6</v>
      </c>
      <c r="Q1889">
        <v>0</v>
      </c>
      <c r="R1889" s="5">
        <f t="shared" si="503"/>
        <v>5</v>
      </c>
      <c r="S1889">
        <v>0</v>
      </c>
      <c r="T1889">
        <v>0</v>
      </c>
      <c r="U1889">
        <v>1</v>
      </c>
      <c r="V1889">
        <v>0</v>
      </c>
      <c r="W1889" s="5">
        <f t="shared" si="504"/>
        <v>15</v>
      </c>
      <c r="X1889">
        <v>0</v>
      </c>
      <c r="Y1889">
        <v>0</v>
      </c>
      <c r="Z1889">
        <v>14</v>
      </c>
      <c r="AA1889">
        <v>0</v>
      </c>
      <c r="AB1889" s="5">
        <f t="shared" si="505"/>
        <v>18</v>
      </c>
      <c r="AC1889">
        <v>0</v>
      </c>
      <c r="AD1889">
        <v>0</v>
      </c>
      <c r="AE1889">
        <v>18</v>
      </c>
      <c r="AF1889">
        <v>0</v>
      </c>
      <c r="AG1889" s="5">
        <f t="shared" si="506"/>
        <v>24</v>
      </c>
      <c r="AH1889">
        <v>1</v>
      </c>
      <c r="AI1889">
        <v>0</v>
      </c>
      <c r="AJ1889">
        <v>22</v>
      </c>
      <c r="AK1889">
        <v>1</v>
      </c>
      <c r="AL1889" s="5">
        <f t="shared" si="507"/>
        <v>38</v>
      </c>
      <c r="AM1889">
        <v>1</v>
      </c>
      <c r="AN1889">
        <v>0</v>
      </c>
      <c r="AO1889">
        <v>36</v>
      </c>
      <c r="AP1889">
        <v>1</v>
      </c>
      <c r="AQ1889" s="5">
        <f t="shared" si="508"/>
        <v>43</v>
      </c>
      <c r="AR1889">
        <v>4</v>
      </c>
      <c r="AS1889">
        <v>1</v>
      </c>
      <c r="AT1889">
        <v>36</v>
      </c>
      <c r="AU1889">
        <v>3</v>
      </c>
      <c r="AV1889" s="5">
        <f t="shared" si="509"/>
        <v>70</v>
      </c>
      <c r="AW1889">
        <v>4</v>
      </c>
      <c r="AX1889">
        <v>0</v>
      </c>
      <c r="AY1889">
        <v>50</v>
      </c>
      <c r="AZ1889">
        <v>16</v>
      </c>
      <c r="BA1889" s="5">
        <f t="shared" si="510"/>
        <v>69</v>
      </c>
      <c r="BB1889">
        <v>1</v>
      </c>
      <c r="BC1889">
        <v>0</v>
      </c>
      <c r="BD1889">
        <v>43</v>
      </c>
      <c r="BE1889">
        <v>25</v>
      </c>
      <c r="BF1889" s="5">
        <f t="shared" si="511"/>
        <v>34</v>
      </c>
      <c r="BG1889">
        <v>3</v>
      </c>
      <c r="BH1889">
        <v>0</v>
      </c>
      <c r="BI1889">
        <v>18</v>
      </c>
      <c r="BJ1889">
        <v>13</v>
      </c>
    </row>
    <row r="1890" spans="1:62" x14ac:dyDescent="0.25">
      <c r="A1890">
        <v>94</v>
      </c>
      <c r="B1890" s="4" t="s">
        <v>79</v>
      </c>
      <c r="C1890" s="1">
        <v>44012</v>
      </c>
      <c r="D1890" s="5">
        <f t="shared" si="501"/>
        <v>317</v>
      </c>
      <c r="E1890" s="5">
        <f t="shared" si="512"/>
        <v>322</v>
      </c>
      <c r="F1890" s="5">
        <f t="shared" si="513"/>
        <v>-5</v>
      </c>
      <c r="G1890" s="6">
        <f t="shared" si="514"/>
        <v>-1.5772870662460567</v>
      </c>
      <c r="H1890" s="6">
        <f t="shared" si="515"/>
        <v>1.5772870662460567</v>
      </c>
      <c r="I1890">
        <v>14</v>
      </c>
      <c r="J1890">
        <v>1</v>
      </c>
      <c r="K1890">
        <v>244</v>
      </c>
      <c r="L1890">
        <v>59</v>
      </c>
      <c r="M1890" s="5">
        <f t="shared" si="502"/>
        <v>6</v>
      </c>
      <c r="N1890">
        <v>0</v>
      </c>
      <c r="O1890">
        <v>0</v>
      </c>
      <c r="P1890">
        <v>6</v>
      </c>
      <c r="Q1890">
        <v>0</v>
      </c>
      <c r="R1890" s="5">
        <f t="shared" si="503"/>
        <v>5</v>
      </c>
      <c r="S1890">
        <v>0</v>
      </c>
      <c r="T1890">
        <v>0</v>
      </c>
      <c r="U1890">
        <v>1</v>
      </c>
      <c r="V1890">
        <v>0</v>
      </c>
      <c r="W1890" s="5">
        <f t="shared" si="504"/>
        <v>15</v>
      </c>
      <c r="X1890">
        <v>0</v>
      </c>
      <c r="Y1890">
        <v>0</v>
      </c>
      <c r="Z1890">
        <v>14</v>
      </c>
      <c r="AA1890">
        <v>0</v>
      </c>
      <c r="AB1890" s="5">
        <f t="shared" si="505"/>
        <v>18</v>
      </c>
      <c r="AC1890">
        <v>0</v>
      </c>
      <c r="AD1890">
        <v>0</v>
      </c>
      <c r="AE1890">
        <v>18</v>
      </c>
      <c r="AF1890">
        <v>0</v>
      </c>
      <c r="AG1890" s="5">
        <f t="shared" si="506"/>
        <v>24</v>
      </c>
      <c r="AH1890">
        <v>1</v>
      </c>
      <c r="AI1890">
        <v>0</v>
      </c>
      <c r="AJ1890">
        <v>22</v>
      </c>
      <c r="AK1890">
        <v>1</v>
      </c>
      <c r="AL1890" s="5">
        <f t="shared" si="507"/>
        <v>38</v>
      </c>
      <c r="AM1890">
        <v>1</v>
      </c>
      <c r="AN1890">
        <v>0</v>
      </c>
      <c r="AO1890">
        <v>36</v>
      </c>
      <c r="AP1890">
        <v>1</v>
      </c>
      <c r="AQ1890" s="5">
        <f t="shared" si="508"/>
        <v>43</v>
      </c>
      <c r="AR1890">
        <v>4</v>
      </c>
      <c r="AS1890">
        <v>1</v>
      </c>
      <c r="AT1890">
        <v>36</v>
      </c>
      <c r="AU1890">
        <v>3</v>
      </c>
      <c r="AV1890" s="5">
        <f t="shared" si="509"/>
        <v>70</v>
      </c>
      <c r="AW1890">
        <v>4</v>
      </c>
      <c r="AX1890">
        <v>0</v>
      </c>
      <c r="AY1890">
        <v>50</v>
      </c>
      <c r="AZ1890">
        <v>16</v>
      </c>
      <c r="BA1890" s="5">
        <f t="shared" si="510"/>
        <v>69</v>
      </c>
      <c r="BB1890">
        <v>1</v>
      </c>
      <c r="BC1890">
        <v>0</v>
      </c>
      <c r="BD1890">
        <v>43</v>
      </c>
      <c r="BE1890">
        <v>25</v>
      </c>
      <c r="BF1890" s="5">
        <f t="shared" si="511"/>
        <v>34</v>
      </c>
      <c r="BG1890">
        <v>3</v>
      </c>
      <c r="BH1890">
        <v>0</v>
      </c>
      <c r="BI1890">
        <v>18</v>
      </c>
      <c r="BJ1890">
        <v>13</v>
      </c>
    </row>
    <row r="1891" spans="1:62" x14ac:dyDescent="0.25">
      <c r="A1891">
        <v>94</v>
      </c>
      <c r="B1891" s="4" t="s">
        <v>79</v>
      </c>
      <c r="C1891" s="1">
        <v>44013</v>
      </c>
      <c r="D1891" s="5">
        <f t="shared" si="501"/>
        <v>317</v>
      </c>
      <c r="E1891" s="5">
        <f t="shared" si="512"/>
        <v>322</v>
      </c>
      <c r="F1891" s="5">
        <f t="shared" si="513"/>
        <v>-5</v>
      </c>
      <c r="G1891" s="6">
        <f t="shared" si="514"/>
        <v>-1.5772870662460567</v>
      </c>
      <c r="H1891" s="6">
        <f t="shared" si="515"/>
        <v>1.5772870662460567</v>
      </c>
      <c r="I1891">
        <v>14</v>
      </c>
      <c r="J1891">
        <v>1</v>
      </c>
      <c r="K1891">
        <v>244</v>
      </c>
      <c r="L1891">
        <v>59</v>
      </c>
      <c r="M1891" s="5">
        <f t="shared" si="502"/>
        <v>6</v>
      </c>
      <c r="N1891">
        <v>0</v>
      </c>
      <c r="O1891">
        <v>0</v>
      </c>
      <c r="P1891">
        <v>6</v>
      </c>
      <c r="Q1891">
        <v>0</v>
      </c>
      <c r="R1891" s="5">
        <f t="shared" si="503"/>
        <v>5</v>
      </c>
      <c r="S1891">
        <v>0</v>
      </c>
      <c r="T1891">
        <v>0</v>
      </c>
      <c r="U1891">
        <v>1</v>
      </c>
      <c r="V1891">
        <v>0</v>
      </c>
      <c r="W1891" s="5">
        <f t="shared" si="504"/>
        <v>15</v>
      </c>
      <c r="X1891">
        <v>0</v>
      </c>
      <c r="Y1891">
        <v>0</v>
      </c>
      <c r="Z1891">
        <v>14</v>
      </c>
      <c r="AA1891">
        <v>0</v>
      </c>
      <c r="AB1891" s="5">
        <f t="shared" si="505"/>
        <v>18</v>
      </c>
      <c r="AC1891">
        <v>0</v>
      </c>
      <c r="AD1891">
        <v>0</v>
      </c>
      <c r="AE1891">
        <v>18</v>
      </c>
      <c r="AF1891">
        <v>0</v>
      </c>
      <c r="AG1891" s="5">
        <f t="shared" si="506"/>
        <v>24</v>
      </c>
      <c r="AH1891">
        <v>1</v>
      </c>
      <c r="AI1891">
        <v>0</v>
      </c>
      <c r="AJ1891">
        <v>22</v>
      </c>
      <c r="AK1891">
        <v>1</v>
      </c>
      <c r="AL1891" s="5">
        <f t="shared" si="507"/>
        <v>38</v>
      </c>
      <c r="AM1891">
        <v>1</v>
      </c>
      <c r="AN1891">
        <v>0</v>
      </c>
      <c r="AO1891">
        <v>36</v>
      </c>
      <c r="AP1891">
        <v>1</v>
      </c>
      <c r="AQ1891" s="5">
        <f t="shared" si="508"/>
        <v>43</v>
      </c>
      <c r="AR1891">
        <v>4</v>
      </c>
      <c r="AS1891">
        <v>1</v>
      </c>
      <c r="AT1891">
        <v>36</v>
      </c>
      <c r="AU1891">
        <v>3</v>
      </c>
      <c r="AV1891" s="5">
        <f t="shared" si="509"/>
        <v>70</v>
      </c>
      <c r="AW1891">
        <v>4</v>
      </c>
      <c r="AX1891">
        <v>0</v>
      </c>
      <c r="AY1891">
        <v>50</v>
      </c>
      <c r="AZ1891">
        <v>16</v>
      </c>
      <c r="BA1891" s="5">
        <f t="shared" si="510"/>
        <v>69</v>
      </c>
      <c r="BB1891">
        <v>1</v>
      </c>
      <c r="BC1891">
        <v>0</v>
      </c>
      <c r="BD1891">
        <v>43</v>
      </c>
      <c r="BE1891">
        <v>25</v>
      </c>
      <c r="BF1891" s="5">
        <f t="shared" si="511"/>
        <v>34</v>
      </c>
      <c r="BG1891">
        <v>3</v>
      </c>
      <c r="BH1891">
        <v>0</v>
      </c>
      <c r="BI1891">
        <v>18</v>
      </c>
      <c r="BJ1891">
        <v>13</v>
      </c>
    </row>
  </sheetData>
  <autoFilter ref="A1:BJ1">
    <sortState xmlns:xlrd2="http://schemas.microsoft.com/office/spreadsheetml/2017/richdata2" ref="A2:BJ1891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donnees-hospitalieres-classe-ag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Rouarch</cp:lastModifiedBy>
  <dcterms:created xsi:type="dcterms:W3CDTF">2020-07-02T08:18:51Z</dcterms:created>
  <dcterms:modified xsi:type="dcterms:W3CDTF">2020-07-02T12:28:27Z</dcterms:modified>
</cp:coreProperties>
</file>