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\Documents\== Anakeyn SAS\=== Santé\data.gouv.fr\france\2020-07-17-Hosp-SOS\"/>
    </mc:Choice>
  </mc:AlternateContent>
  <xr:revisionPtr revIDLastSave="0" documentId="13_ncr:1_{91D66DA6-B997-4313-98E5-72E54DB1DF78}" xr6:coauthVersionLast="44" xr6:coauthVersionMax="44" xr10:uidLastSave="{00000000-0000-0000-0000-000000000000}"/>
  <bookViews>
    <workbookView xWindow="-120" yWindow="-120" windowWidth="24240" windowHeight="13290" xr2:uid="{00000000-000D-0000-FFFF-FFFF00000000}"/>
  </bookViews>
  <sheets>
    <sheet name="Sheet1" sheetId="1" r:id="rId1"/>
  </sheets>
  <definedNames>
    <definedName name="_xlnm._FilterDatabase" localSheetId="0" hidden="1">Sheet1!$A$1:$O$1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23" i="1" l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2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2" i="1"/>
</calcChain>
</file>

<file path=xl/sharedStrings.xml><?xml version="1.0" encoding="utf-8"?>
<sst xmlns="http://schemas.openxmlformats.org/spreadsheetml/2006/main" count="264" uniqueCount="143">
  <si>
    <t>date_parsed</t>
  </si>
  <si>
    <t>2020-03-18T00:00:00.000Z</t>
  </si>
  <si>
    <t>2020-03-19T00:00:00.000Z</t>
  </si>
  <si>
    <t>2020-03-20T00:00:00.000Z</t>
  </si>
  <si>
    <t>2020-03-21T00:00:00.000Z</t>
  </si>
  <si>
    <t>2020-03-22T00:00:00.000Z</t>
  </si>
  <si>
    <t>2020-03-23T00:00:00.000Z</t>
  </si>
  <si>
    <t>2020-03-24T00:00:00.000Z</t>
  </si>
  <si>
    <t>2020-03-25T00:00:00.000Z</t>
  </si>
  <si>
    <t>2020-03-26T00:00:00.000Z</t>
  </si>
  <si>
    <t>2020-03-27T00:00:00.000Z</t>
  </si>
  <si>
    <t>2020-03-28T00:00:00.000Z</t>
  </si>
  <si>
    <t>2020-03-29T00:00:00.000Z</t>
  </si>
  <si>
    <t>2020-03-30T00:00:00.000Z</t>
  </si>
  <si>
    <t>2020-03-31T00:00:00.000Z</t>
  </si>
  <si>
    <t>2020-04-01T00:00:00.000Z</t>
  </si>
  <si>
    <t>2020-04-02T00:00:00.000Z</t>
  </si>
  <si>
    <t>2020-04-03T00:00:00.000Z</t>
  </si>
  <si>
    <t>2020-04-04T00:00:00.000Z</t>
  </si>
  <si>
    <t>2020-04-05T00:00:00.000Z</t>
  </si>
  <si>
    <t>2020-04-06T00:00:00.000Z</t>
  </si>
  <si>
    <t>2020-04-07T00:00:00.000Z</t>
  </si>
  <si>
    <t>2020-04-08T00:00:00.000Z</t>
  </si>
  <si>
    <t>2020-04-09T00:00:00.000Z</t>
  </si>
  <si>
    <t>2020-04-10T00:00:00.000Z</t>
  </si>
  <si>
    <t>2020-04-11T00:00:00.000Z</t>
  </si>
  <si>
    <t>2020-04-12T00:00:00.000Z</t>
  </si>
  <si>
    <t>2020-04-13T00:00:00.000Z</t>
  </si>
  <si>
    <t>2020-04-14T00:00:00.000Z</t>
  </si>
  <si>
    <t>2020-04-15T00:00:00.000Z</t>
  </si>
  <si>
    <t>2020-04-16T00:00:00.000Z</t>
  </si>
  <si>
    <t>2020-04-17T00:00:00.000Z</t>
  </si>
  <si>
    <t>2020-04-18T00:00:00.000Z</t>
  </si>
  <si>
    <t>2020-04-19T00:00:00.000Z</t>
  </si>
  <si>
    <t>2020-04-20T00:00:00.000Z</t>
  </si>
  <si>
    <t>2020-04-21T00:00:00.000Z</t>
  </si>
  <si>
    <t>2020-04-22T00:00:00.000Z</t>
  </si>
  <si>
    <t>2020-04-23T00:00:00.000Z</t>
  </si>
  <si>
    <t>2020-04-24T00:00:00.000Z</t>
  </si>
  <si>
    <t>2020-04-25T00:00:00.000Z</t>
  </si>
  <si>
    <t>2020-04-26T00:00:00.000Z</t>
  </si>
  <si>
    <t>2020-04-27T00:00:00.000Z</t>
  </si>
  <si>
    <t>2020-04-28T00:00:00.000Z</t>
  </si>
  <si>
    <t>2020-04-29T00:00:00.000Z</t>
  </si>
  <si>
    <t>2020-04-30T00:00:00.000Z</t>
  </si>
  <si>
    <t>2020-05-01T00:00:00.000Z</t>
  </si>
  <si>
    <t>2020-05-02T00:00:00.000Z</t>
  </si>
  <si>
    <t>2020-05-03T00:00:00.000Z</t>
  </si>
  <si>
    <t>2020-05-04T00:00:00.000Z</t>
  </si>
  <si>
    <t>2020-05-05T00:00:00.000Z</t>
  </si>
  <si>
    <t>2020-05-06T00:00:00.000Z</t>
  </si>
  <si>
    <t>2020-05-07T00:00:00.000Z</t>
  </si>
  <si>
    <t>2020-05-08T00:00:00.000Z</t>
  </si>
  <si>
    <t>2020-05-09T00:00:00.000Z</t>
  </si>
  <si>
    <t>2020-05-10T00:00:00.000Z</t>
  </si>
  <si>
    <t>2020-05-11T00:00:00.000Z</t>
  </si>
  <si>
    <t>2020-05-12T00:00:00.000Z</t>
  </si>
  <si>
    <t>2020-05-13T00:00:00.000Z</t>
  </si>
  <si>
    <t>2020-05-14T00:00:00.000Z</t>
  </si>
  <si>
    <t>2020-05-15T00:00:00.000Z</t>
  </si>
  <si>
    <t>2020-05-16T00:00:00.000Z</t>
  </si>
  <si>
    <t>2020-05-17T00:00:00.000Z</t>
  </si>
  <si>
    <t>2020-05-18T00:00:00.000Z</t>
  </si>
  <si>
    <t>2020-05-19T00:00:00.000Z</t>
  </si>
  <si>
    <t>2020-05-20T00:00:00.000Z</t>
  </si>
  <si>
    <t>2020-05-21T00:00:00.000Z</t>
  </si>
  <si>
    <t>2020-05-22T00:00:00.000Z</t>
  </si>
  <si>
    <t>2020-05-23T00:00:00.000Z</t>
  </si>
  <si>
    <t>2020-05-24T00:00:00.000Z</t>
  </si>
  <si>
    <t>2020-05-25T00:00:00.000Z</t>
  </si>
  <si>
    <t>2020-05-26T00:00:00.000Z</t>
  </si>
  <si>
    <t>2020-05-27T00:00:00.000Z</t>
  </si>
  <si>
    <t>2020-05-28T00:00:00.000Z</t>
  </si>
  <si>
    <t>2020-05-29T00:00:00.000Z</t>
  </si>
  <si>
    <t>2020-05-30T00:00:00.000Z</t>
  </si>
  <si>
    <t>2020-05-31T00:00:00.000Z</t>
  </si>
  <si>
    <t>2020-06-01T00:00:00.000Z</t>
  </si>
  <si>
    <t>2020-06-02T00:00:00.000Z</t>
  </si>
  <si>
    <t>2020-06-03T00:00:00.000Z</t>
  </si>
  <si>
    <t>2020-06-04T00:00:00.000Z</t>
  </si>
  <si>
    <t>2020-06-05T00:00:00.000Z</t>
  </si>
  <si>
    <t>2020-06-06T00:00:00.000Z</t>
  </si>
  <si>
    <t>2020-06-07T00:00:00.000Z</t>
  </si>
  <si>
    <t>2020-06-08T00:00:00.000Z</t>
  </si>
  <si>
    <t>2020-06-09T00:00:00.000Z</t>
  </si>
  <si>
    <t>2020-06-10T00:00:00.000Z</t>
  </si>
  <si>
    <t>2020-06-11T00:00:00.000Z</t>
  </si>
  <si>
    <t>2020-06-12T00:00:00.000Z</t>
  </si>
  <si>
    <t>2020-06-13T00:00:00.000Z</t>
  </si>
  <si>
    <t>2020-06-14T00:00:00.000Z</t>
  </si>
  <si>
    <t>2020-06-15T00:00:00.000Z</t>
  </si>
  <si>
    <t>2020-06-16T00:00:00.000Z</t>
  </si>
  <si>
    <t>2020-06-17T00:00:00.000Z</t>
  </si>
  <si>
    <t>2020-06-18T00:00:00.000Z</t>
  </si>
  <si>
    <t>2020-06-19T00:00:00.000Z</t>
  </si>
  <si>
    <t>2020-06-20T00:00:00.000Z</t>
  </si>
  <si>
    <t>2020-06-21T00:00:00.000Z</t>
  </si>
  <si>
    <t>2020-06-22T00:00:00.000Z</t>
  </si>
  <si>
    <t>2020-06-23T00:00:00.000Z</t>
  </si>
  <si>
    <t>2020-06-24T00:00:00.000Z</t>
  </si>
  <si>
    <t>2020-06-25T00:00:00.000Z</t>
  </si>
  <si>
    <t>2020-06-26T00:00:00.000Z</t>
  </si>
  <si>
    <t>2020-06-27T00:00:00.000Z</t>
  </si>
  <si>
    <t>2020-06-28T00:00:00.000Z</t>
  </si>
  <si>
    <t>2020-06-29T00:00:00.000Z</t>
  </si>
  <si>
    <t>2020-06-30T00:00:00.000Z</t>
  </si>
  <si>
    <t>2020-07-01T00:00:00.000Z</t>
  </si>
  <si>
    <t>2020-07-02T00:00:00.000Z</t>
  </si>
  <si>
    <t>2020-07-03T00:00:00.000Z</t>
  </si>
  <si>
    <t>2020-07-04T00:00:00.000Z</t>
  </si>
  <si>
    <t>2020-07-05T00:00:00.000Z</t>
  </si>
  <si>
    <t>2020-07-06T00:00:00.000Z</t>
  </si>
  <si>
    <t>2020-07-07T00:00:00.000Z</t>
  </si>
  <si>
    <t>2020-07-08T00:00:00.000Z</t>
  </si>
  <si>
    <t>2020-07-09T00:00:00.000Z</t>
  </si>
  <si>
    <t>2020-07-10T00:00:00.000Z</t>
  </si>
  <si>
    <t>2020-07-11T00:00:00.000Z</t>
  </si>
  <si>
    <t>2020-07-12T00:00:00.000Z</t>
  </si>
  <si>
    <t>2020-07-13T00:00:00.000Z</t>
  </si>
  <si>
    <t>2020-07-14T00:00:00.000Z</t>
  </si>
  <si>
    <t>2020-07-15T00:00:00.000Z</t>
  </si>
  <si>
    <t>2020-07-16T00:00:00.000Z</t>
  </si>
  <si>
    <t>2020-07-17T00:00:00.000Z</t>
  </si>
  <si>
    <t>Aire</t>
  </si>
  <si>
    <t>Métro</t>
  </si>
  <si>
    <t>hospJ</t>
  </si>
  <si>
    <t>reaJ</t>
  </si>
  <si>
    <t>hospJ_h</t>
  </si>
  <si>
    <t>reaJ_h</t>
  </si>
  <si>
    <t>radCumul</t>
  </si>
  <si>
    <t>dcCumul</t>
  </si>
  <si>
    <t>radCumul_h</t>
  </si>
  <si>
    <t>dcCumul_h</t>
  </si>
  <si>
    <t>hospCumul_f</t>
  </si>
  <si>
    <t>reaJ_f</t>
  </si>
  <si>
    <t>hospJ_f</t>
  </si>
  <si>
    <t>radCumul_f</t>
  </si>
  <si>
    <t>dcCumul_f</t>
  </si>
  <si>
    <t>hospCumul</t>
  </si>
  <si>
    <t>hospCumul_h</t>
  </si>
  <si>
    <t>txDc_hosp_Cumul</t>
  </si>
  <si>
    <t>txDc_hosp_Cumul_h</t>
  </si>
  <si>
    <t>txDc_hosp_Cumul_f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</si>
</sst>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2AB1AC"/>
        <bgColor auto="1"/>
      </patternFill>
    </fill>
    <fill>
      <patternFill patternType="solid">
        <fgColor rgb="FFFFFF0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3"/>
  <sheetViews>
    <sheetView tabSelected="1" workbookViewId="0">
      <pane xSplit="1" ySplit="1" topLeftCell="B113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9.140625" defaultRowHeight="15" x14ac:dyDescent="0.25"/>
  <cols>
    <col min="1" max="1" width="24" customWidth="1"/>
    <col min="2" max="2" width="45" customWidth="1"/>
    <col min="3" max="3" width="21.85546875" customWidth="1"/>
    <col min="4" max="4" width="8" customWidth="1"/>
    <col min="5" max="6" width="7" customWidth="1"/>
    <col min="7" max="7" width="6" customWidth="1"/>
    <col min="8" max="8" width="14.7109375" customWidth="1"/>
    <col min="9" max="9" width="21.85546875" customWidth="1"/>
    <col min="10" max="10" width="10" customWidth="1"/>
    <col min="11" max="12" width="9" customWidth="1"/>
    <col min="13" max="13" width="8" customWidth="1"/>
    <col min="14" max="14" width="14.7109375" customWidth="1"/>
    <col min="15" max="15" width="21.85546875" customWidth="1"/>
    <col min="16" max="16" width="10" customWidth="1"/>
    <col min="17" max="18" width="9" customWidth="1"/>
    <col min="19" max="19" width="8" customWidth="1"/>
    <col min="20" max="20" width="14.7109375" customWidth="1"/>
  </cols>
  <sheetData>
    <row r="1" spans="1:20" ht="30" x14ac:dyDescent="0.25">
      <c r="A1" s="2" t="s">
        <v>0</v>
      </c>
      <c r="B1" s="2" t="s">
        <v>123</v>
      </c>
      <c r="C1" s="4" t="s">
        <v>138</v>
      </c>
      <c r="D1" s="2" t="s">
        <v>125</v>
      </c>
      <c r="E1" s="2" t="s">
        <v>126</v>
      </c>
      <c r="F1" s="3" t="s">
        <v>129</v>
      </c>
      <c r="G1" s="3" t="s">
        <v>130</v>
      </c>
      <c r="H1" s="5" t="s">
        <v>140</v>
      </c>
      <c r="I1" s="4" t="s">
        <v>139</v>
      </c>
      <c r="J1" s="2" t="s">
        <v>127</v>
      </c>
      <c r="K1" s="2" t="s">
        <v>128</v>
      </c>
      <c r="L1" s="4" t="s">
        <v>131</v>
      </c>
      <c r="M1" s="4" t="s">
        <v>132</v>
      </c>
      <c r="N1" s="5" t="s">
        <v>141</v>
      </c>
      <c r="O1" s="4" t="s">
        <v>133</v>
      </c>
      <c r="P1" s="2" t="s">
        <v>135</v>
      </c>
      <c r="Q1" s="2" t="s">
        <v>134</v>
      </c>
      <c r="R1" s="4" t="s">
        <v>136</v>
      </c>
      <c r="S1" s="4" t="s">
        <v>137</v>
      </c>
      <c r="T1" s="5" t="s">
        <v>142</v>
      </c>
    </row>
    <row r="2" spans="1:20" x14ac:dyDescent="0.25">
      <c r="A2" t="s">
        <v>1</v>
      </c>
      <c r="B2" t="s">
        <v>124</v>
      </c>
      <c r="C2" s="1">
        <f>D2+F2+G2</f>
        <v>3987</v>
      </c>
      <c r="D2" s="1">
        <v>2954</v>
      </c>
      <c r="E2" s="1">
        <v>764</v>
      </c>
      <c r="F2" s="1">
        <v>816</v>
      </c>
      <c r="G2" s="1">
        <v>217</v>
      </c>
      <c r="H2" s="6">
        <f>G2/C2</f>
        <v>5.4426887383997993E-2</v>
      </c>
      <c r="I2" s="1">
        <f>J2+L2+M2</f>
        <v>2227</v>
      </c>
      <c r="J2" s="1">
        <v>1674</v>
      </c>
      <c r="K2" s="1">
        <v>520</v>
      </c>
      <c r="L2" s="1">
        <v>432</v>
      </c>
      <c r="M2" s="1">
        <v>121</v>
      </c>
      <c r="N2" s="6">
        <f>M2/I2</f>
        <v>5.4333183655141448E-2</v>
      </c>
      <c r="O2" s="1">
        <f>P2+R2+S2</f>
        <v>1715</v>
      </c>
      <c r="P2" s="1">
        <v>1241</v>
      </c>
      <c r="Q2" s="1">
        <v>237</v>
      </c>
      <c r="R2" s="1">
        <v>379</v>
      </c>
      <c r="S2" s="1">
        <v>95</v>
      </c>
      <c r="T2" s="6">
        <f>S2/O2</f>
        <v>5.5393586005830907E-2</v>
      </c>
    </row>
    <row r="3" spans="1:20" x14ac:dyDescent="0.25">
      <c r="A3" t="s">
        <v>2</v>
      </c>
      <c r="B3" t="s">
        <v>124</v>
      </c>
      <c r="C3" s="1">
        <f t="shared" ref="C3:C66" si="0">D3+F3+G3</f>
        <v>5560</v>
      </c>
      <c r="D3" s="1">
        <v>4054</v>
      </c>
      <c r="E3" s="1">
        <v>995</v>
      </c>
      <c r="F3" s="1">
        <v>1180</v>
      </c>
      <c r="G3" s="1">
        <v>326</v>
      </c>
      <c r="H3" s="6">
        <f t="shared" ref="H3:H66" si="1">G3/C3</f>
        <v>5.8633093525179855E-2</v>
      </c>
      <c r="I3" s="1">
        <f t="shared" ref="I3:I66" si="2">J3+L3+M3</f>
        <v>3004</v>
      </c>
      <c r="J3" s="1">
        <v>2245</v>
      </c>
      <c r="K3" s="1">
        <v>684</v>
      </c>
      <c r="L3" s="1">
        <v>580</v>
      </c>
      <c r="M3" s="1">
        <v>179</v>
      </c>
      <c r="N3" s="6">
        <f t="shared" ref="N3:N66" si="3">M3/I3</f>
        <v>5.9587217043941411E-2</v>
      </c>
      <c r="O3" s="1">
        <f t="shared" ref="O3:O66" si="4">P3+R3+S3</f>
        <v>2321</v>
      </c>
      <c r="P3" s="1">
        <v>1624</v>
      </c>
      <c r="Q3" s="1">
        <v>282</v>
      </c>
      <c r="R3" s="1">
        <v>562</v>
      </c>
      <c r="S3" s="1">
        <v>135</v>
      </c>
      <c r="T3" s="6">
        <f t="shared" ref="T3:T66" si="5">S3/O3</f>
        <v>5.8164584230934943E-2</v>
      </c>
    </row>
    <row r="4" spans="1:20" x14ac:dyDescent="0.25">
      <c r="A4" t="s">
        <v>3</v>
      </c>
      <c r="B4" t="s">
        <v>124</v>
      </c>
      <c r="C4" s="1">
        <f t="shared" si="0"/>
        <v>7241</v>
      </c>
      <c r="D4" s="1">
        <v>5205</v>
      </c>
      <c r="E4" s="1">
        <v>1290</v>
      </c>
      <c r="F4" s="1">
        <v>1587</v>
      </c>
      <c r="G4" s="1">
        <v>449</v>
      </c>
      <c r="H4" s="6">
        <f t="shared" si="1"/>
        <v>6.200800994337799E-2</v>
      </c>
      <c r="I4" s="1">
        <f t="shared" si="2"/>
        <v>3927</v>
      </c>
      <c r="J4" s="1">
        <v>2900</v>
      </c>
      <c r="K4" s="1">
        <v>900</v>
      </c>
      <c r="L4" s="1">
        <v>777</v>
      </c>
      <c r="M4" s="1">
        <v>250</v>
      </c>
      <c r="N4" s="6">
        <f t="shared" si="3"/>
        <v>6.3661828367710727E-2</v>
      </c>
      <c r="O4" s="1">
        <f t="shared" si="4"/>
        <v>3078</v>
      </c>
      <c r="P4" s="1">
        <v>2125</v>
      </c>
      <c r="Q4" s="1">
        <v>360</v>
      </c>
      <c r="R4" s="1">
        <v>764</v>
      </c>
      <c r="S4" s="1">
        <v>189</v>
      </c>
      <c r="T4" s="6">
        <f t="shared" si="5"/>
        <v>6.1403508771929821E-2</v>
      </c>
    </row>
    <row r="5" spans="1:20" x14ac:dyDescent="0.25">
      <c r="A5" t="s">
        <v>4</v>
      </c>
      <c r="B5" t="s">
        <v>124</v>
      </c>
      <c r="C5" s="1">
        <f t="shared" si="0"/>
        <v>8214</v>
      </c>
      <c r="D5" s="1">
        <v>5879</v>
      </c>
      <c r="E5" s="1">
        <v>1446</v>
      </c>
      <c r="F5" s="1">
        <v>1811</v>
      </c>
      <c r="G5" s="1">
        <v>524</v>
      </c>
      <c r="H5" s="6">
        <f t="shared" si="1"/>
        <v>6.3793523252982709E-2</v>
      </c>
      <c r="I5" s="1">
        <f t="shared" si="2"/>
        <v>4464</v>
      </c>
      <c r="J5" s="1">
        <v>3286</v>
      </c>
      <c r="K5" s="1">
        <v>1013</v>
      </c>
      <c r="L5" s="1">
        <v>881</v>
      </c>
      <c r="M5" s="1">
        <v>297</v>
      </c>
      <c r="N5" s="6">
        <f t="shared" si="3"/>
        <v>6.6532258064516125E-2</v>
      </c>
      <c r="O5" s="1">
        <f t="shared" si="4"/>
        <v>3498</v>
      </c>
      <c r="P5" s="1">
        <v>2392</v>
      </c>
      <c r="Q5" s="1">
        <v>399</v>
      </c>
      <c r="R5" s="1">
        <v>888</v>
      </c>
      <c r="S5" s="1">
        <v>218</v>
      </c>
      <c r="T5" s="6">
        <f t="shared" si="5"/>
        <v>6.2321326472269865E-2</v>
      </c>
    </row>
    <row r="6" spans="1:20" x14ac:dyDescent="0.25">
      <c r="A6" t="s">
        <v>5</v>
      </c>
      <c r="B6" t="s">
        <v>124</v>
      </c>
      <c r="C6" s="1">
        <f t="shared" si="0"/>
        <v>9675</v>
      </c>
      <c r="D6" s="1">
        <v>6927</v>
      </c>
      <c r="E6" s="1">
        <v>1661</v>
      </c>
      <c r="F6" s="1">
        <v>2117</v>
      </c>
      <c r="G6" s="1">
        <v>631</v>
      </c>
      <c r="H6" s="6">
        <f t="shared" si="1"/>
        <v>6.5219638242894062E-2</v>
      </c>
      <c r="I6" s="1">
        <f t="shared" si="2"/>
        <v>5276</v>
      </c>
      <c r="J6" s="1">
        <v>3889</v>
      </c>
      <c r="K6" s="1">
        <v>1166</v>
      </c>
      <c r="L6" s="1">
        <v>1031</v>
      </c>
      <c r="M6" s="1">
        <v>356</v>
      </c>
      <c r="N6" s="6">
        <f t="shared" si="3"/>
        <v>6.747536012130402E-2</v>
      </c>
      <c r="O6" s="1">
        <f t="shared" si="4"/>
        <v>4107</v>
      </c>
      <c r="P6" s="1">
        <v>2805</v>
      </c>
      <c r="Q6" s="1">
        <v>458</v>
      </c>
      <c r="R6" s="1">
        <v>1040</v>
      </c>
      <c r="S6" s="1">
        <v>262</v>
      </c>
      <c r="T6" s="6">
        <f t="shared" si="5"/>
        <v>6.3793523252982709E-2</v>
      </c>
    </row>
    <row r="7" spans="1:20" x14ac:dyDescent="0.25">
      <c r="A7" t="s">
        <v>6</v>
      </c>
      <c r="B7" t="s">
        <v>124</v>
      </c>
      <c r="C7" s="1">
        <f t="shared" si="0"/>
        <v>12072</v>
      </c>
      <c r="D7" s="1">
        <v>8646</v>
      </c>
      <c r="E7" s="1">
        <v>2067</v>
      </c>
      <c r="F7" s="1">
        <v>2567</v>
      </c>
      <c r="G7" s="1">
        <v>859</v>
      </c>
      <c r="H7" s="6">
        <f t="shared" si="1"/>
        <v>7.1156394963552028E-2</v>
      </c>
      <c r="I7" s="1">
        <f t="shared" si="2"/>
        <v>6632</v>
      </c>
      <c r="J7" s="1">
        <v>4865</v>
      </c>
      <c r="K7" s="1">
        <v>1455</v>
      </c>
      <c r="L7" s="1">
        <v>1270</v>
      </c>
      <c r="M7" s="1">
        <v>497</v>
      </c>
      <c r="N7" s="6">
        <f t="shared" si="3"/>
        <v>7.4939686369119421E-2</v>
      </c>
      <c r="O7" s="1">
        <f t="shared" si="4"/>
        <v>5118</v>
      </c>
      <c r="P7" s="1">
        <v>3522</v>
      </c>
      <c r="Q7" s="1">
        <v>566</v>
      </c>
      <c r="R7" s="1">
        <v>1247</v>
      </c>
      <c r="S7" s="1">
        <v>349</v>
      </c>
      <c r="T7" s="6">
        <f t="shared" si="5"/>
        <v>6.8190699491989054E-2</v>
      </c>
    </row>
    <row r="8" spans="1:20" x14ac:dyDescent="0.25">
      <c r="A8" t="s">
        <v>7</v>
      </c>
      <c r="B8" t="s">
        <v>124</v>
      </c>
      <c r="C8" s="1">
        <f t="shared" si="0"/>
        <v>14523</v>
      </c>
      <c r="D8" s="1">
        <v>10154</v>
      </c>
      <c r="E8" s="1">
        <v>2502</v>
      </c>
      <c r="F8" s="1">
        <v>3270</v>
      </c>
      <c r="G8" s="1">
        <v>1099</v>
      </c>
      <c r="H8" s="6">
        <f t="shared" si="1"/>
        <v>7.5673070302279141E-2</v>
      </c>
      <c r="I8" s="1">
        <f t="shared" si="2"/>
        <v>8103</v>
      </c>
      <c r="J8" s="1">
        <v>5838</v>
      </c>
      <c r="K8" s="1">
        <v>1773</v>
      </c>
      <c r="L8" s="1">
        <v>1604</v>
      </c>
      <c r="M8" s="1">
        <v>661</v>
      </c>
      <c r="N8" s="6">
        <f t="shared" si="3"/>
        <v>8.1574725410341845E-2</v>
      </c>
      <c r="O8" s="1">
        <f t="shared" si="4"/>
        <v>6187</v>
      </c>
      <c r="P8" s="1">
        <v>4145</v>
      </c>
      <c r="Q8" s="1">
        <v>693</v>
      </c>
      <c r="R8" s="1">
        <v>1618</v>
      </c>
      <c r="S8" s="1">
        <v>424</v>
      </c>
      <c r="T8" s="6">
        <f t="shared" si="5"/>
        <v>6.8530790366898339E-2</v>
      </c>
    </row>
    <row r="9" spans="1:20" x14ac:dyDescent="0.25">
      <c r="A9" t="s">
        <v>8</v>
      </c>
      <c r="B9" t="s">
        <v>124</v>
      </c>
      <c r="C9" s="1">
        <f t="shared" si="0"/>
        <v>17501</v>
      </c>
      <c r="D9" s="1">
        <v>12041</v>
      </c>
      <c r="E9" s="1">
        <v>2919</v>
      </c>
      <c r="F9" s="1">
        <v>4073</v>
      </c>
      <c r="G9" s="1">
        <v>1387</v>
      </c>
      <c r="H9" s="6">
        <f t="shared" si="1"/>
        <v>7.9252614136335067E-2</v>
      </c>
      <c r="I9" s="1">
        <f t="shared" si="2"/>
        <v>9855</v>
      </c>
      <c r="J9" s="1">
        <v>7043</v>
      </c>
      <c r="K9" s="1">
        <v>2114</v>
      </c>
      <c r="L9" s="1">
        <v>1994</v>
      </c>
      <c r="M9" s="1">
        <v>818</v>
      </c>
      <c r="N9" s="6">
        <f t="shared" si="3"/>
        <v>8.3003551496702188E-2</v>
      </c>
      <c r="O9" s="1">
        <f t="shared" si="4"/>
        <v>7424</v>
      </c>
      <c r="P9" s="1">
        <v>4846</v>
      </c>
      <c r="Q9" s="1">
        <v>782</v>
      </c>
      <c r="R9" s="1">
        <v>2022</v>
      </c>
      <c r="S9" s="1">
        <v>556</v>
      </c>
      <c r="T9" s="6">
        <f t="shared" si="5"/>
        <v>7.4892241379310345E-2</v>
      </c>
    </row>
    <row r="10" spans="1:20" x14ac:dyDescent="0.25">
      <c r="A10" t="s">
        <v>9</v>
      </c>
      <c r="B10" t="s">
        <v>124</v>
      </c>
      <c r="C10" s="1">
        <f t="shared" si="0"/>
        <v>20451</v>
      </c>
      <c r="D10" s="1">
        <v>13826</v>
      </c>
      <c r="E10" s="1">
        <v>3330</v>
      </c>
      <c r="F10" s="1">
        <v>4930</v>
      </c>
      <c r="G10" s="1">
        <v>1695</v>
      </c>
      <c r="H10" s="6">
        <f t="shared" si="1"/>
        <v>8.2881032712336808E-2</v>
      </c>
      <c r="I10" s="1">
        <f t="shared" si="2"/>
        <v>11538</v>
      </c>
      <c r="J10" s="1">
        <v>8121</v>
      </c>
      <c r="K10" s="1">
        <v>2422</v>
      </c>
      <c r="L10" s="1">
        <v>2415</v>
      </c>
      <c r="M10" s="1">
        <v>1002</v>
      </c>
      <c r="N10" s="6">
        <f t="shared" si="3"/>
        <v>8.6843473738949559E-2</v>
      </c>
      <c r="O10" s="1">
        <f t="shared" si="4"/>
        <v>8678</v>
      </c>
      <c r="P10" s="1">
        <v>5550</v>
      </c>
      <c r="Q10" s="1">
        <v>883</v>
      </c>
      <c r="R10" s="1">
        <v>2448</v>
      </c>
      <c r="S10" s="1">
        <v>680</v>
      </c>
      <c r="T10" s="6">
        <f t="shared" si="5"/>
        <v>7.8359068909887072E-2</v>
      </c>
    </row>
    <row r="11" spans="1:20" x14ac:dyDescent="0.25">
      <c r="A11" t="s">
        <v>10</v>
      </c>
      <c r="B11" t="s">
        <v>124</v>
      </c>
      <c r="C11" s="1">
        <f t="shared" si="0"/>
        <v>23297</v>
      </c>
      <c r="D11" s="1">
        <v>15625</v>
      </c>
      <c r="E11" s="1">
        <v>3728</v>
      </c>
      <c r="F11" s="1">
        <v>5679</v>
      </c>
      <c r="G11" s="1">
        <v>1993</v>
      </c>
      <c r="H11" s="6">
        <f t="shared" si="1"/>
        <v>8.5547495385671982E-2</v>
      </c>
      <c r="I11" s="1">
        <f t="shared" si="2"/>
        <v>13231</v>
      </c>
      <c r="J11" s="1">
        <v>9245</v>
      </c>
      <c r="K11" s="1">
        <v>2715</v>
      </c>
      <c r="L11" s="1">
        <v>2811</v>
      </c>
      <c r="M11" s="1">
        <v>1175</v>
      </c>
      <c r="N11" s="6">
        <f t="shared" si="3"/>
        <v>8.8806590582722389E-2</v>
      </c>
      <c r="O11" s="1">
        <f t="shared" si="4"/>
        <v>9818</v>
      </c>
      <c r="P11" s="1">
        <v>6215</v>
      </c>
      <c r="Q11" s="1">
        <v>981</v>
      </c>
      <c r="R11" s="1">
        <v>2796</v>
      </c>
      <c r="S11" s="1">
        <v>807</v>
      </c>
      <c r="T11" s="6">
        <f t="shared" si="5"/>
        <v>8.2195966591973924E-2</v>
      </c>
    </row>
    <row r="12" spans="1:20" x14ac:dyDescent="0.25">
      <c r="A12" t="s">
        <v>11</v>
      </c>
      <c r="B12" t="s">
        <v>124</v>
      </c>
      <c r="C12" s="1">
        <f t="shared" si="0"/>
        <v>26380</v>
      </c>
      <c r="D12" s="1">
        <v>17468</v>
      </c>
      <c r="E12" s="1">
        <v>4206</v>
      </c>
      <c r="F12" s="1">
        <v>6600</v>
      </c>
      <c r="G12" s="1">
        <v>2312</v>
      </c>
      <c r="H12" s="6">
        <f t="shared" si="1"/>
        <v>8.7642153146322968E-2</v>
      </c>
      <c r="I12" s="1">
        <f t="shared" si="2"/>
        <v>14991</v>
      </c>
      <c r="J12" s="1">
        <v>10339</v>
      </c>
      <c r="K12" s="1">
        <v>3084</v>
      </c>
      <c r="L12" s="1">
        <v>3278</v>
      </c>
      <c r="M12" s="1">
        <v>1374</v>
      </c>
      <c r="N12" s="6">
        <f t="shared" si="3"/>
        <v>9.1654992995797477E-2</v>
      </c>
      <c r="O12" s="1">
        <f t="shared" si="4"/>
        <v>11107</v>
      </c>
      <c r="P12" s="1">
        <v>6944</v>
      </c>
      <c r="Q12" s="1">
        <v>1088</v>
      </c>
      <c r="R12" s="1">
        <v>3238</v>
      </c>
      <c r="S12" s="1">
        <v>925</v>
      </c>
      <c r="T12" s="6">
        <f t="shared" si="5"/>
        <v>8.3280813901143419E-2</v>
      </c>
    </row>
    <row r="13" spans="1:20" x14ac:dyDescent="0.25">
      <c r="A13" t="s">
        <v>12</v>
      </c>
      <c r="B13" t="s">
        <v>124</v>
      </c>
      <c r="C13" s="1">
        <f t="shared" si="0"/>
        <v>28858</v>
      </c>
      <c r="D13" s="1">
        <v>19157</v>
      </c>
      <c r="E13" s="1">
        <v>4561</v>
      </c>
      <c r="F13" s="1">
        <v>7100</v>
      </c>
      <c r="G13" s="1">
        <v>2601</v>
      </c>
      <c r="H13" s="6">
        <f t="shared" si="1"/>
        <v>9.0130986208330446E-2</v>
      </c>
      <c r="I13" s="1">
        <f t="shared" si="2"/>
        <v>16460</v>
      </c>
      <c r="J13" s="1">
        <v>11387</v>
      </c>
      <c r="K13" s="1">
        <v>3375</v>
      </c>
      <c r="L13" s="1">
        <v>3514</v>
      </c>
      <c r="M13" s="1">
        <v>1559</v>
      </c>
      <c r="N13" s="6">
        <f t="shared" si="3"/>
        <v>9.4714459295261233E-2</v>
      </c>
      <c r="O13" s="1">
        <f t="shared" si="4"/>
        <v>12100</v>
      </c>
      <c r="P13" s="1">
        <v>7572</v>
      </c>
      <c r="Q13" s="1">
        <v>1153</v>
      </c>
      <c r="R13" s="1">
        <v>3499</v>
      </c>
      <c r="S13" s="1">
        <v>1029</v>
      </c>
      <c r="T13" s="6">
        <f t="shared" si="5"/>
        <v>8.5041322314049581E-2</v>
      </c>
    </row>
    <row r="14" spans="1:20" x14ac:dyDescent="0.25">
      <c r="A14" t="s">
        <v>13</v>
      </c>
      <c r="B14" t="s">
        <v>124</v>
      </c>
      <c r="C14" s="1">
        <f t="shared" si="0"/>
        <v>31697</v>
      </c>
      <c r="D14" s="1">
        <v>20798</v>
      </c>
      <c r="E14" s="1">
        <v>5026</v>
      </c>
      <c r="F14" s="1">
        <v>7882</v>
      </c>
      <c r="G14" s="1">
        <v>3017</v>
      </c>
      <c r="H14" s="6">
        <f t="shared" si="1"/>
        <v>9.5182509385746281E-2</v>
      </c>
      <c r="I14" s="1">
        <f t="shared" si="2"/>
        <v>18112</v>
      </c>
      <c r="J14" s="1">
        <v>12377</v>
      </c>
      <c r="K14" s="1">
        <v>3733</v>
      </c>
      <c r="L14" s="1">
        <v>3920</v>
      </c>
      <c r="M14" s="1">
        <v>1815</v>
      </c>
      <c r="N14" s="6">
        <f t="shared" si="3"/>
        <v>0.10020980565371025</v>
      </c>
      <c r="O14" s="1">
        <f t="shared" si="4"/>
        <v>13262</v>
      </c>
      <c r="P14" s="1">
        <v>8211</v>
      </c>
      <c r="Q14" s="1">
        <v>1261</v>
      </c>
      <c r="R14" s="1">
        <v>3864</v>
      </c>
      <c r="S14" s="1">
        <v>1187</v>
      </c>
      <c r="T14" s="6">
        <f t="shared" si="5"/>
        <v>8.9503845573819935E-2</v>
      </c>
    </row>
    <row r="15" spans="1:20" x14ac:dyDescent="0.25">
      <c r="A15" t="s">
        <v>14</v>
      </c>
      <c r="B15" t="s">
        <v>124</v>
      </c>
      <c r="C15" s="1">
        <f t="shared" si="0"/>
        <v>35423</v>
      </c>
      <c r="D15" s="1">
        <v>22514</v>
      </c>
      <c r="E15" s="1">
        <v>5460</v>
      </c>
      <c r="F15" s="1">
        <v>9394</v>
      </c>
      <c r="G15" s="1">
        <v>3515</v>
      </c>
      <c r="H15" s="6">
        <f t="shared" si="1"/>
        <v>9.9229314287327439E-2</v>
      </c>
      <c r="I15" s="1">
        <f t="shared" si="2"/>
        <v>20222</v>
      </c>
      <c r="J15" s="1">
        <v>13376</v>
      </c>
      <c r="K15" s="1">
        <v>4042</v>
      </c>
      <c r="L15" s="1">
        <v>4707</v>
      </c>
      <c r="M15" s="1">
        <v>2139</v>
      </c>
      <c r="N15" s="6">
        <f t="shared" si="3"/>
        <v>0.105775887647117</v>
      </c>
      <c r="O15" s="1">
        <f t="shared" si="4"/>
        <v>14843</v>
      </c>
      <c r="P15" s="1">
        <v>8909</v>
      </c>
      <c r="Q15" s="1">
        <v>1382</v>
      </c>
      <c r="R15" s="1">
        <v>4577</v>
      </c>
      <c r="S15" s="1">
        <v>1357</v>
      </c>
      <c r="T15" s="6">
        <f t="shared" si="5"/>
        <v>9.1423566664420933E-2</v>
      </c>
    </row>
    <row r="16" spans="1:20" x14ac:dyDescent="0.25">
      <c r="A16" t="s">
        <v>15</v>
      </c>
      <c r="B16" t="s">
        <v>124</v>
      </c>
      <c r="C16" s="1">
        <f t="shared" si="0"/>
        <v>39267</v>
      </c>
      <c r="D16" s="1">
        <v>24387</v>
      </c>
      <c r="E16" s="1">
        <v>5906</v>
      </c>
      <c r="F16" s="1">
        <v>10858</v>
      </c>
      <c r="G16" s="1">
        <v>4022</v>
      </c>
      <c r="H16" s="6">
        <f t="shared" si="1"/>
        <v>0.10242697430412305</v>
      </c>
      <c r="I16" s="1">
        <f t="shared" si="2"/>
        <v>22448</v>
      </c>
      <c r="J16" s="1">
        <v>14479</v>
      </c>
      <c r="K16" s="1">
        <v>4370</v>
      </c>
      <c r="L16" s="1">
        <v>5502</v>
      </c>
      <c r="M16" s="1">
        <v>2467</v>
      </c>
      <c r="N16" s="6">
        <f t="shared" si="3"/>
        <v>0.1098984319315752</v>
      </c>
      <c r="O16" s="1">
        <f t="shared" si="4"/>
        <v>16432</v>
      </c>
      <c r="P16" s="1">
        <v>9671</v>
      </c>
      <c r="Q16" s="1">
        <v>1497</v>
      </c>
      <c r="R16" s="1">
        <v>5229</v>
      </c>
      <c r="S16" s="1">
        <v>1532</v>
      </c>
      <c r="T16" s="6">
        <f t="shared" si="5"/>
        <v>9.3232716650438169E-2</v>
      </c>
    </row>
    <row r="17" spans="1:20" x14ac:dyDescent="0.25">
      <c r="A17" t="s">
        <v>16</v>
      </c>
      <c r="B17" t="s">
        <v>124</v>
      </c>
      <c r="C17" s="1">
        <f t="shared" si="0"/>
        <v>42796</v>
      </c>
      <c r="D17" s="1">
        <v>25969</v>
      </c>
      <c r="E17" s="1">
        <v>6264</v>
      </c>
      <c r="F17" s="1">
        <v>12336</v>
      </c>
      <c r="G17" s="1">
        <v>4491</v>
      </c>
      <c r="H17" s="6">
        <f t="shared" si="1"/>
        <v>0.10493971399196186</v>
      </c>
      <c r="I17" s="1">
        <f t="shared" si="2"/>
        <v>24425</v>
      </c>
      <c r="J17" s="1">
        <v>15384</v>
      </c>
      <c r="K17" s="1">
        <v>4616</v>
      </c>
      <c r="L17" s="1">
        <v>6281</v>
      </c>
      <c r="M17" s="1">
        <v>2760</v>
      </c>
      <c r="N17" s="6">
        <f t="shared" si="3"/>
        <v>0.11299897645854658</v>
      </c>
      <c r="O17" s="1">
        <f t="shared" si="4"/>
        <v>17943</v>
      </c>
      <c r="P17" s="1">
        <v>10322</v>
      </c>
      <c r="Q17" s="1">
        <v>1599</v>
      </c>
      <c r="R17" s="1">
        <v>5916</v>
      </c>
      <c r="S17" s="1">
        <v>1705</v>
      </c>
      <c r="T17" s="6">
        <f t="shared" si="5"/>
        <v>9.5023128796745251E-2</v>
      </c>
    </row>
    <row r="18" spans="1:20" x14ac:dyDescent="0.25">
      <c r="A18" t="s">
        <v>17</v>
      </c>
      <c r="B18" t="s">
        <v>124</v>
      </c>
      <c r="C18" s="1">
        <f t="shared" si="0"/>
        <v>46115</v>
      </c>
      <c r="D18" s="1">
        <v>27135</v>
      </c>
      <c r="E18" s="1">
        <v>6514</v>
      </c>
      <c r="F18" s="1">
        <v>13902</v>
      </c>
      <c r="G18" s="1">
        <v>5078</v>
      </c>
      <c r="H18" s="6">
        <f t="shared" si="1"/>
        <v>0.11011601431204597</v>
      </c>
      <c r="I18" s="1">
        <f t="shared" si="2"/>
        <v>26227</v>
      </c>
      <c r="J18" s="1">
        <v>16005</v>
      </c>
      <c r="K18" s="1">
        <v>4818</v>
      </c>
      <c r="L18" s="1">
        <v>7124</v>
      </c>
      <c r="M18" s="1">
        <v>3098</v>
      </c>
      <c r="N18" s="6">
        <f t="shared" si="3"/>
        <v>0.11812254546841042</v>
      </c>
      <c r="O18" s="1">
        <f t="shared" si="4"/>
        <v>19431</v>
      </c>
      <c r="P18" s="1">
        <v>10854</v>
      </c>
      <c r="Q18" s="1">
        <v>1640</v>
      </c>
      <c r="R18" s="1">
        <v>6629</v>
      </c>
      <c r="S18" s="1">
        <v>1948</v>
      </c>
      <c r="T18" s="6">
        <f t="shared" si="5"/>
        <v>0.10025217436055787</v>
      </c>
    </row>
    <row r="19" spans="1:20" x14ac:dyDescent="0.25">
      <c r="A19" t="s">
        <v>18</v>
      </c>
      <c r="B19" t="s">
        <v>124</v>
      </c>
      <c r="C19" s="1">
        <f t="shared" si="0"/>
        <v>48682</v>
      </c>
      <c r="D19" s="1">
        <v>27848</v>
      </c>
      <c r="E19" s="1">
        <v>6680</v>
      </c>
      <c r="F19" s="1">
        <v>15315</v>
      </c>
      <c r="G19" s="1">
        <v>5519</v>
      </c>
      <c r="H19" s="6">
        <f t="shared" si="1"/>
        <v>0.11336839078098682</v>
      </c>
      <c r="I19" s="1">
        <f t="shared" si="2"/>
        <v>27587</v>
      </c>
      <c r="J19" s="1">
        <v>16266</v>
      </c>
      <c r="K19" s="1">
        <v>4917</v>
      </c>
      <c r="L19" s="1">
        <v>7958</v>
      </c>
      <c r="M19" s="1">
        <v>3363</v>
      </c>
      <c r="N19" s="6">
        <f t="shared" si="3"/>
        <v>0.12190524522419981</v>
      </c>
      <c r="O19" s="1">
        <f t="shared" si="4"/>
        <v>20608</v>
      </c>
      <c r="P19" s="1">
        <v>11292</v>
      </c>
      <c r="Q19" s="1">
        <v>1703</v>
      </c>
      <c r="R19" s="1">
        <v>7197</v>
      </c>
      <c r="S19" s="1">
        <v>2119</v>
      </c>
      <c r="T19" s="6">
        <f t="shared" si="5"/>
        <v>0.10282414596273291</v>
      </c>
    </row>
    <row r="20" spans="1:20" x14ac:dyDescent="0.25">
      <c r="A20" t="s">
        <v>19</v>
      </c>
      <c r="B20" t="s">
        <v>124</v>
      </c>
      <c r="C20" s="1">
        <f t="shared" si="0"/>
        <v>50519</v>
      </c>
      <c r="D20" s="1">
        <v>28589</v>
      </c>
      <c r="E20" s="1">
        <v>6812</v>
      </c>
      <c r="F20" s="1">
        <v>16054</v>
      </c>
      <c r="G20" s="1">
        <v>5876</v>
      </c>
      <c r="H20" s="6">
        <f t="shared" si="1"/>
        <v>0.11631267443931986</v>
      </c>
      <c r="I20" s="1">
        <f t="shared" si="2"/>
        <v>28563</v>
      </c>
      <c r="J20" s="1">
        <v>16615</v>
      </c>
      <c r="K20" s="1">
        <v>4999</v>
      </c>
      <c r="L20" s="1">
        <v>8361</v>
      </c>
      <c r="M20" s="1">
        <v>3587</v>
      </c>
      <c r="N20" s="6">
        <f t="shared" si="3"/>
        <v>0.12558204670377762</v>
      </c>
      <c r="O20" s="1">
        <f t="shared" si="4"/>
        <v>21438</v>
      </c>
      <c r="P20" s="1">
        <v>11655</v>
      </c>
      <c r="Q20" s="1">
        <v>1749</v>
      </c>
      <c r="R20" s="1">
        <v>7533</v>
      </c>
      <c r="S20" s="1">
        <v>2250</v>
      </c>
      <c r="T20" s="6">
        <f t="shared" si="5"/>
        <v>0.10495382031905962</v>
      </c>
    </row>
    <row r="21" spans="1:20" x14ac:dyDescent="0.25">
      <c r="A21" t="s">
        <v>20</v>
      </c>
      <c r="B21" t="s">
        <v>124</v>
      </c>
      <c r="C21" s="1">
        <f t="shared" si="0"/>
        <v>52999</v>
      </c>
      <c r="D21" s="1">
        <v>29406</v>
      </c>
      <c r="E21" s="1">
        <v>6902</v>
      </c>
      <c r="F21" s="1">
        <v>17113</v>
      </c>
      <c r="G21" s="1">
        <v>6480</v>
      </c>
      <c r="H21" s="6">
        <f t="shared" si="1"/>
        <v>0.12226645785769542</v>
      </c>
      <c r="I21" s="1">
        <f t="shared" si="2"/>
        <v>29905</v>
      </c>
      <c r="J21" s="1">
        <v>17008</v>
      </c>
      <c r="K21" s="1">
        <v>5070</v>
      </c>
      <c r="L21" s="1">
        <v>8956</v>
      </c>
      <c r="M21" s="1">
        <v>3941</v>
      </c>
      <c r="N21" s="6">
        <f t="shared" si="3"/>
        <v>0.1317839826116034</v>
      </c>
      <c r="O21" s="1">
        <f t="shared" si="4"/>
        <v>22557</v>
      </c>
      <c r="P21" s="1">
        <v>12073</v>
      </c>
      <c r="Q21" s="1">
        <v>1768</v>
      </c>
      <c r="R21" s="1">
        <v>7994</v>
      </c>
      <c r="S21" s="1">
        <v>2490</v>
      </c>
      <c r="T21" s="6">
        <f t="shared" si="5"/>
        <v>0.11038701955047214</v>
      </c>
    </row>
    <row r="22" spans="1:20" x14ac:dyDescent="0.25">
      <c r="A22" t="s">
        <v>21</v>
      </c>
      <c r="B22" t="s">
        <v>124</v>
      </c>
      <c r="C22" s="1">
        <f t="shared" si="0"/>
        <v>55978</v>
      </c>
      <c r="D22" s="1">
        <v>29726</v>
      </c>
      <c r="E22" s="1">
        <v>6960</v>
      </c>
      <c r="F22" s="1">
        <v>19175</v>
      </c>
      <c r="G22" s="1">
        <v>7077</v>
      </c>
      <c r="H22" s="6">
        <f t="shared" si="1"/>
        <v>0.12642466683339884</v>
      </c>
      <c r="I22" s="1">
        <f t="shared" si="2"/>
        <v>31469</v>
      </c>
      <c r="J22" s="1">
        <v>17096</v>
      </c>
      <c r="K22" s="1">
        <v>5105</v>
      </c>
      <c r="L22" s="1">
        <v>10079</v>
      </c>
      <c r="M22" s="1">
        <v>4294</v>
      </c>
      <c r="N22" s="6">
        <f t="shared" si="3"/>
        <v>0.13645174616289046</v>
      </c>
      <c r="O22" s="1">
        <f t="shared" si="4"/>
        <v>23957</v>
      </c>
      <c r="P22" s="1">
        <v>12320</v>
      </c>
      <c r="Q22" s="1">
        <v>1790</v>
      </c>
      <c r="R22" s="1">
        <v>8909</v>
      </c>
      <c r="S22" s="1">
        <v>2728</v>
      </c>
      <c r="T22" s="6">
        <f t="shared" si="5"/>
        <v>0.1138706849772509</v>
      </c>
    </row>
    <row r="23" spans="1:20" x14ac:dyDescent="0.25">
      <c r="A23" t="s">
        <v>22</v>
      </c>
      <c r="B23" t="s">
        <v>124</v>
      </c>
      <c r="C23" s="1">
        <f t="shared" si="0"/>
        <v>58764</v>
      </c>
      <c r="D23" s="1">
        <v>30072</v>
      </c>
      <c r="E23" s="1">
        <v>6975</v>
      </c>
      <c r="F23" s="1">
        <v>21076</v>
      </c>
      <c r="G23" s="1">
        <v>7616</v>
      </c>
      <c r="H23" s="6">
        <f t="shared" si="1"/>
        <v>0.12960315839629705</v>
      </c>
      <c r="I23" s="1">
        <f t="shared" si="2"/>
        <v>32894</v>
      </c>
      <c r="J23" s="1">
        <v>17153</v>
      </c>
      <c r="K23" s="1">
        <v>5103</v>
      </c>
      <c r="L23" s="1">
        <v>11126</v>
      </c>
      <c r="M23" s="1">
        <v>4615</v>
      </c>
      <c r="N23" s="6">
        <f t="shared" si="3"/>
        <v>0.14029914270079649</v>
      </c>
      <c r="O23" s="1">
        <f t="shared" si="4"/>
        <v>25298</v>
      </c>
      <c r="P23" s="1">
        <v>12608</v>
      </c>
      <c r="Q23" s="1">
        <v>1807</v>
      </c>
      <c r="R23" s="1">
        <v>9750</v>
      </c>
      <c r="S23" s="1">
        <v>2940</v>
      </c>
      <c r="T23" s="6">
        <f t="shared" si="5"/>
        <v>0.11621472053126729</v>
      </c>
    </row>
    <row r="24" spans="1:20" x14ac:dyDescent="0.25">
      <c r="A24" t="s">
        <v>23</v>
      </c>
      <c r="B24" t="s">
        <v>124</v>
      </c>
      <c r="C24" s="1">
        <f t="shared" si="0"/>
        <v>61509</v>
      </c>
      <c r="D24" s="1">
        <v>30467</v>
      </c>
      <c r="E24" s="1">
        <v>6895</v>
      </c>
      <c r="F24" s="1">
        <v>23015</v>
      </c>
      <c r="G24" s="1">
        <v>8027</v>
      </c>
      <c r="H24" s="6">
        <f t="shared" si="1"/>
        <v>0.13050122746264775</v>
      </c>
      <c r="I24" s="1">
        <f t="shared" si="2"/>
        <v>34266</v>
      </c>
      <c r="J24" s="1">
        <v>17209</v>
      </c>
      <c r="K24" s="1">
        <v>5046</v>
      </c>
      <c r="L24" s="1">
        <v>12184</v>
      </c>
      <c r="M24" s="1">
        <v>4873</v>
      </c>
      <c r="N24" s="6">
        <f t="shared" si="3"/>
        <v>0.14221093795599135</v>
      </c>
      <c r="O24" s="1">
        <f t="shared" si="4"/>
        <v>26648</v>
      </c>
      <c r="P24" s="1">
        <v>12939</v>
      </c>
      <c r="Q24" s="1">
        <v>1786</v>
      </c>
      <c r="R24" s="1">
        <v>10618</v>
      </c>
      <c r="S24" s="1">
        <v>3091</v>
      </c>
      <c r="T24" s="6">
        <f t="shared" si="5"/>
        <v>0.11599369558691083</v>
      </c>
    </row>
    <row r="25" spans="1:20" x14ac:dyDescent="0.25">
      <c r="A25" t="s">
        <v>24</v>
      </c>
      <c r="B25" t="s">
        <v>124</v>
      </c>
      <c r="C25" s="1">
        <f t="shared" si="0"/>
        <v>64279</v>
      </c>
      <c r="D25" s="1">
        <v>30960</v>
      </c>
      <c r="E25" s="1">
        <v>6832</v>
      </c>
      <c r="F25" s="1">
        <v>24738</v>
      </c>
      <c r="G25" s="1">
        <v>8581</v>
      </c>
      <c r="H25" s="6">
        <f t="shared" si="1"/>
        <v>0.1334961651550273</v>
      </c>
      <c r="I25" s="1">
        <f t="shared" si="2"/>
        <v>35659</v>
      </c>
      <c r="J25" s="1">
        <v>17278</v>
      </c>
      <c r="K25" s="1">
        <v>4979</v>
      </c>
      <c r="L25" s="1">
        <v>13182</v>
      </c>
      <c r="M25" s="1">
        <v>5199</v>
      </c>
      <c r="N25" s="6">
        <f t="shared" si="3"/>
        <v>0.14579769483159932</v>
      </c>
      <c r="O25" s="1">
        <f t="shared" si="4"/>
        <v>28018</v>
      </c>
      <c r="P25" s="1">
        <v>13377</v>
      </c>
      <c r="Q25" s="1">
        <v>1788</v>
      </c>
      <c r="R25" s="1">
        <v>11330</v>
      </c>
      <c r="S25" s="1">
        <v>3311</v>
      </c>
      <c r="T25" s="6">
        <f t="shared" si="5"/>
        <v>0.11817403098008424</v>
      </c>
    </row>
    <row r="26" spans="1:20" x14ac:dyDescent="0.25">
      <c r="A26" t="s">
        <v>25</v>
      </c>
      <c r="B26" t="s">
        <v>124</v>
      </c>
      <c r="C26" s="1">
        <f t="shared" si="0"/>
        <v>66129</v>
      </c>
      <c r="D26" s="1">
        <v>31022</v>
      </c>
      <c r="E26" s="1">
        <v>6710</v>
      </c>
      <c r="F26" s="1">
        <v>26182</v>
      </c>
      <c r="G26" s="1">
        <v>8925</v>
      </c>
      <c r="H26" s="6">
        <f t="shared" si="1"/>
        <v>0.13496348046999046</v>
      </c>
      <c r="I26" s="1">
        <f t="shared" si="2"/>
        <v>36572</v>
      </c>
      <c r="J26" s="1">
        <v>17173</v>
      </c>
      <c r="K26" s="1">
        <v>4893</v>
      </c>
      <c r="L26" s="1">
        <v>14007</v>
      </c>
      <c r="M26" s="1">
        <v>5392</v>
      </c>
      <c r="N26" s="6">
        <f t="shared" si="3"/>
        <v>0.14743519632505742</v>
      </c>
      <c r="O26" s="1">
        <f t="shared" si="4"/>
        <v>28935</v>
      </c>
      <c r="P26" s="1">
        <v>13540</v>
      </c>
      <c r="Q26" s="1">
        <v>1750</v>
      </c>
      <c r="R26" s="1">
        <v>11934</v>
      </c>
      <c r="S26" s="1">
        <v>3461</v>
      </c>
      <c r="T26" s="6">
        <f t="shared" si="5"/>
        <v>0.11961292552272335</v>
      </c>
    </row>
    <row r="27" spans="1:20" x14ac:dyDescent="0.25">
      <c r="A27" t="s">
        <v>26</v>
      </c>
      <c r="B27" t="s">
        <v>124</v>
      </c>
      <c r="C27" s="1">
        <f t="shared" si="0"/>
        <v>67730</v>
      </c>
      <c r="D27" s="1">
        <v>31524</v>
      </c>
      <c r="E27" s="1">
        <v>6673</v>
      </c>
      <c r="F27" s="1">
        <v>26972</v>
      </c>
      <c r="G27" s="1">
        <v>9234</v>
      </c>
      <c r="H27" s="6">
        <f t="shared" si="1"/>
        <v>0.13633544957921157</v>
      </c>
      <c r="I27" s="1">
        <f t="shared" si="2"/>
        <v>37341</v>
      </c>
      <c r="J27" s="1">
        <v>17315</v>
      </c>
      <c r="K27" s="1">
        <v>4869</v>
      </c>
      <c r="L27" s="1">
        <v>14449</v>
      </c>
      <c r="M27" s="1">
        <v>5577</v>
      </c>
      <c r="N27" s="6">
        <f t="shared" si="3"/>
        <v>0.14935325781312767</v>
      </c>
      <c r="O27" s="1">
        <f t="shared" si="4"/>
        <v>29742</v>
      </c>
      <c r="P27" s="1">
        <v>13888</v>
      </c>
      <c r="Q27" s="1">
        <v>1736</v>
      </c>
      <c r="R27" s="1">
        <v>12270</v>
      </c>
      <c r="S27" s="1">
        <v>3584</v>
      </c>
      <c r="T27" s="6">
        <f t="shared" si="5"/>
        <v>0.120502992401318</v>
      </c>
    </row>
    <row r="28" spans="1:20" x14ac:dyDescent="0.25">
      <c r="A28" t="s">
        <v>27</v>
      </c>
      <c r="B28" t="s">
        <v>124</v>
      </c>
      <c r="C28" s="1">
        <f t="shared" si="0"/>
        <v>68880</v>
      </c>
      <c r="D28" s="1">
        <v>31807</v>
      </c>
      <c r="E28" s="1">
        <v>6649</v>
      </c>
      <c r="F28" s="1">
        <v>27504</v>
      </c>
      <c r="G28" s="1">
        <v>9569</v>
      </c>
      <c r="H28" s="6">
        <f t="shared" si="1"/>
        <v>0.13892276422764227</v>
      </c>
      <c r="I28" s="1">
        <f t="shared" si="2"/>
        <v>37947</v>
      </c>
      <c r="J28" s="1">
        <v>17394</v>
      </c>
      <c r="K28" s="1">
        <v>4844</v>
      </c>
      <c r="L28" s="1">
        <v>14778</v>
      </c>
      <c r="M28" s="1">
        <v>5775</v>
      </c>
      <c r="N28" s="6">
        <f t="shared" si="3"/>
        <v>0.15218594355285003</v>
      </c>
      <c r="O28" s="1">
        <f t="shared" si="4"/>
        <v>30267</v>
      </c>
      <c r="P28" s="1">
        <v>14081</v>
      </c>
      <c r="Q28" s="1">
        <v>1739</v>
      </c>
      <c r="R28" s="1">
        <v>12469</v>
      </c>
      <c r="S28" s="1">
        <v>3717</v>
      </c>
      <c r="T28" s="6">
        <f t="shared" si="5"/>
        <v>0.12280701754385964</v>
      </c>
    </row>
    <row r="29" spans="1:20" x14ac:dyDescent="0.25">
      <c r="A29" t="s">
        <v>28</v>
      </c>
      <c r="B29" t="s">
        <v>124</v>
      </c>
      <c r="C29" s="1">
        <f t="shared" si="0"/>
        <v>70681</v>
      </c>
      <c r="D29" s="1">
        <v>31990</v>
      </c>
      <c r="E29" s="1">
        <v>6558</v>
      </c>
      <c r="F29" s="1">
        <v>28581</v>
      </c>
      <c r="G29" s="1">
        <v>10110</v>
      </c>
      <c r="H29" s="6">
        <f t="shared" si="1"/>
        <v>0.14303702550897696</v>
      </c>
      <c r="I29" s="1">
        <f t="shared" si="2"/>
        <v>38827</v>
      </c>
      <c r="J29" s="1">
        <v>17369</v>
      </c>
      <c r="K29" s="1">
        <v>4758</v>
      </c>
      <c r="L29" s="1">
        <v>15377</v>
      </c>
      <c r="M29" s="1">
        <v>6081</v>
      </c>
      <c r="N29" s="6">
        <f t="shared" si="3"/>
        <v>0.15661781749813275</v>
      </c>
      <c r="O29" s="1">
        <f t="shared" si="4"/>
        <v>31182</v>
      </c>
      <c r="P29" s="1">
        <v>14301</v>
      </c>
      <c r="Q29" s="1">
        <v>1736</v>
      </c>
      <c r="R29" s="1">
        <v>12936</v>
      </c>
      <c r="S29" s="1">
        <v>3945</v>
      </c>
      <c r="T29" s="6">
        <f t="shared" si="5"/>
        <v>0.12651529728689628</v>
      </c>
    </row>
    <row r="30" spans="1:20" x14ac:dyDescent="0.25">
      <c r="A30" t="s">
        <v>29</v>
      </c>
      <c r="B30" t="s">
        <v>124</v>
      </c>
      <c r="C30" s="1">
        <f t="shared" si="0"/>
        <v>72828</v>
      </c>
      <c r="D30" s="1">
        <v>31489</v>
      </c>
      <c r="E30" s="1">
        <v>6291</v>
      </c>
      <c r="F30" s="1">
        <v>30715</v>
      </c>
      <c r="G30" s="1">
        <v>10624</v>
      </c>
      <c r="H30" s="6">
        <f t="shared" si="1"/>
        <v>0.14587795902674797</v>
      </c>
      <c r="I30" s="1">
        <f t="shared" si="2"/>
        <v>39866</v>
      </c>
      <c r="J30" s="1">
        <v>16992</v>
      </c>
      <c r="K30" s="1">
        <v>4552</v>
      </c>
      <c r="L30" s="1">
        <v>16521</v>
      </c>
      <c r="M30" s="1">
        <v>6353</v>
      </c>
      <c r="N30" s="6">
        <f t="shared" si="3"/>
        <v>0.15935885215471832</v>
      </c>
      <c r="O30" s="1">
        <f t="shared" si="4"/>
        <v>32292</v>
      </c>
      <c r="P30" s="1">
        <v>14197</v>
      </c>
      <c r="Q30" s="1">
        <v>1674</v>
      </c>
      <c r="R30" s="1">
        <v>13909</v>
      </c>
      <c r="S30" s="1">
        <v>4186</v>
      </c>
      <c r="T30" s="6">
        <f t="shared" si="5"/>
        <v>0.12962962962962962</v>
      </c>
    </row>
    <row r="31" spans="1:20" x14ac:dyDescent="0.25">
      <c r="A31" t="s">
        <v>30</v>
      </c>
      <c r="B31" t="s">
        <v>124</v>
      </c>
      <c r="C31" s="1">
        <f t="shared" si="0"/>
        <v>74628</v>
      </c>
      <c r="D31" s="1">
        <v>31049</v>
      </c>
      <c r="E31" s="1">
        <v>6094</v>
      </c>
      <c r="F31" s="1">
        <v>32546</v>
      </c>
      <c r="G31" s="1">
        <v>11033</v>
      </c>
      <c r="H31" s="6">
        <f t="shared" si="1"/>
        <v>0.14783995283271695</v>
      </c>
      <c r="I31" s="1">
        <f t="shared" si="2"/>
        <v>40787</v>
      </c>
      <c r="J31" s="1">
        <v>16693</v>
      </c>
      <c r="K31" s="1">
        <v>4416</v>
      </c>
      <c r="L31" s="1">
        <v>17521</v>
      </c>
      <c r="M31" s="1">
        <v>6573</v>
      </c>
      <c r="N31" s="6">
        <f t="shared" si="3"/>
        <v>0.16115428935690293</v>
      </c>
      <c r="O31" s="1">
        <f t="shared" si="4"/>
        <v>33162</v>
      </c>
      <c r="P31" s="1">
        <v>14057</v>
      </c>
      <c r="Q31" s="1">
        <v>1613</v>
      </c>
      <c r="R31" s="1">
        <v>14736</v>
      </c>
      <c r="S31" s="1">
        <v>4369</v>
      </c>
      <c r="T31" s="6">
        <f t="shared" si="5"/>
        <v>0.13174718050781015</v>
      </c>
    </row>
    <row r="32" spans="1:20" x14ac:dyDescent="0.25">
      <c r="A32" t="s">
        <v>31</v>
      </c>
      <c r="B32" t="s">
        <v>124</v>
      </c>
      <c r="C32" s="1">
        <f t="shared" si="0"/>
        <v>76534</v>
      </c>
      <c r="D32" s="1">
        <v>30940</v>
      </c>
      <c r="E32" s="1">
        <v>5875</v>
      </c>
      <c r="F32" s="1">
        <v>34144</v>
      </c>
      <c r="G32" s="1">
        <v>11450</v>
      </c>
      <c r="H32" s="6">
        <f t="shared" si="1"/>
        <v>0.14960671074293777</v>
      </c>
      <c r="I32" s="1">
        <f t="shared" si="2"/>
        <v>41715</v>
      </c>
      <c r="J32" s="1">
        <v>16520</v>
      </c>
      <c r="K32" s="1">
        <v>4265</v>
      </c>
      <c r="L32" s="1">
        <v>18380</v>
      </c>
      <c r="M32" s="1">
        <v>6815</v>
      </c>
      <c r="N32" s="6">
        <f t="shared" si="3"/>
        <v>0.16337049023133166</v>
      </c>
      <c r="O32" s="1">
        <f t="shared" si="4"/>
        <v>34117</v>
      </c>
      <c r="P32" s="1">
        <v>14124</v>
      </c>
      <c r="Q32" s="1">
        <v>1547</v>
      </c>
      <c r="R32" s="1">
        <v>15455</v>
      </c>
      <c r="S32" s="1">
        <v>4538</v>
      </c>
      <c r="T32" s="6">
        <f t="shared" si="5"/>
        <v>0.13301286748541782</v>
      </c>
    </row>
    <row r="33" spans="1:20" x14ac:dyDescent="0.25">
      <c r="A33" t="s">
        <v>32</v>
      </c>
      <c r="B33" t="s">
        <v>124</v>
      </c>
      <c r="C33" s="1">
        <f t="shared" si="0"/>
        <v>77913</v>
      </c>
      <c r="D33" s="1">
        <v>30400</v>
      </c>
      <c r="E33" s="1">
        <v>5693</v>
      </c>
      <c r="F33" s="1">
        <v>35701</v>
      </c>
      <c r="G33" s="1">
        <v>11812</v>
      </c>
      <c r="H33" s="6">
        <f t="shared" si="1"/>
        <v>0.15160499531528757</v>
      </c>
      <c r="I33" s="1">
        <f t="shared" si="2"/>
        <v>42355</v>
      </c>
      <c r="J33" s="1">
        <v>16131</v>
      </c>
      <c r="K33" s="1">
        <v>4142</v>
      </c>
      <c r="L33" s="1">
        <v>19210</v>
      </c>
      <c r="M33" s="1">
        <v>7014</v>
      </c>
      <c r="N33" s="6">
        <f t="shared" si="3"/>
        <v>0.16560028331956086</v>
      </c>
      <c r="O33" s="1">
        <f t="shared" si="4"/>
        <v>34850</v>
      </c>
      <c r="P33" s="1">
        <v>13981</v>
      </c>
      <c r="Q33" s="1">
        <v>1490</v>
      </c>
      <c r="R33" s="1">
        <v>16166</v>
      </c>
      <c r="S33" s="1">
        <v>4703</v>
      </c>
      <c r="T33" s="6">
        <f t="shared" si="5"/>
        <v>0.13494978479196557</v>
      </c>
    </row>
    <row r="34" spans="1:20" x14ac:dyDescent="0.25">
      <c r="A34" t="s">
        <v>33</v>
      </c>
      <c r="B34" t="s">
        <v>124</v>
      </c>
      <c r="C34" s="1">
        <f t="shared" si="0"/>
        <v>78695</v>
      </c>
      <c r="D34" s="1">
        <v>30368</v>
      </c>
      <c r="E34" s="1">
        <v>5606</v>
      </c>
      <c r="F34" s="1">
        <v>36289</v>
      </c>
      <c r="G34" s="1">
        <v>12038</v>
      </c>
      <c r="H34" s="6">
        <f t="shared" si="1"/>
        <v>0.15297032848338521</v>
      </c>
      <c r="I34" s="1">
        <f t="shared" si="2"/>
        <v>42733</v>
      </c>
      <c r="J34" s="1">
        <v>16078</v>
      </c>
      <c r="K34" s="1">
        <v>4085</v>
      </c>
      <c r="L34" s="1">
        <v>19517</v>
      </c>
      <c r="M34" s="1">
        <v>7138</v>
      </c>
      <c r="N34" s="6">
        <f t="shared" si="3"/>
        <v>0.16703718437741324</v>
      </c>
      <c r="O34" s="1">
        <f t="shared" si="4"/>
        <v>35246</v>
      </c>
      <c r="P34" s="1">
        <v>14004</v>
      </c>
      <c r="Q34" s="1">
        <v>1462</v>
      </c>
      <c r="R34" s="1">
        <v>16439</v>
      </c>
      <c r="S34" s="1">
        <v>4803</v>
      </c>
      <c r="T34" s="6">
        <f t="shared" si="5"/>
        <v>0.13627078250014185</v>
      </c>
    </row>
    <row r="35" spans="1:20" x14ac:dyDescent="0.25">
      <c r="A35" t="s">
        <v>34</v>
      </c>
      <c r="B35" t="s">
        <v>124</v>
      </c>
      <c r="C35" s="1">
        <f t="shared" si="0"/>
        <v>79944</v>
      </c>
      <c r="D35" s="1">
        <v>30354</v>
      </c>
      <c r="E35" s="1">
        <v>5550</v>
      </c>
      <c r="F35" s="1">
        <v>37112</v>
      </c>
      <c r="G35" s="1">
        <v>12478</v>
      </c>
      <c r="H35" s="6">
        <f t="shared" si="1"/>
        <v>0.15608425898128689</v>
      </c>
      <c r="I35" s="1">
        <f t="shared" si="2"/>
        <v>43308</v>
      </c>
      <c r="J35" s="1">
        <v>15991</v>
      </c>
      <c r="K35" s="1">
        <v>4034</v>
      </c>
      <c r="L35" s="1">
        <v>19927</v>
      </c>
      <c r="M35" s="1">
        <v>7390</v>
      </c>
      <c r="N35" s="6">
        <f t="shared" si="3"/>
        <v>0.17063821926664818</v>
      </c>
      <c r="O35" s="1">
        <f t="shared" si="4"/>
        <v>35897</v>
      </c>
      <c r="P35" s="1">
        <v>14064</v>
      </c>
      <c r="Q35" s="1">
        <v>1455</v>
      </c>
      <c r="R35" s="1">
        <v>16845</v>
      </c>
      <c r="S35" s="1">
        <v>4988</v>
      </c>
      <c r="T35" s="6">
        <f t="shared" si="5"/>
        <v>0.13895311585926401</v>
      </c>
    </row>
    <row r="36" spans="1:20" x14ac:dyDescent="0.25">
      <c r="A36" t="s">
        <v>35</v>
      </c>
      <c r="B36" t="s">
        <v>124</v>
      </c>
      <c r="C36" s="1">
        <f t="shared" si="0"/>
        <v>81616</v>
      </c>
      <c r="D36" s="1">
        <v>29886</v>
      </c>
      <c r="E36" s="1">
        <v>5302</v>
      </c>
      <c r="F36" s="1">
        <v>38870</v>
      </c>
      <c r="G36" s="1">
        <v>12860</v>
      </c>
      <c r="H36" s="6">
        <f t="shared" si="1"/>
        <v>0.15756714369731425</v>
      </c>
      <c r="I36" s="1">
        <f t="shared" si="2"/>
        <v>44034</v>
      </c>
      <c r="J36" s="1">
        <v>15580</v>
      </c>
      <c r="K36" s="1">
        <v>3866</v>
      </c>
      <c r="L36" s="1">
        <v>20839</v>
      </c>
      <c r="M36" s="1">
        <v>7615</v>
      </c>
      <c r="N36" s="6">
        <f t="shared" si="3"/>
        <v>0.17293455057455603</v>
      </c>
      <c r="O36" s="1">
        <f t="shared" si="4"/>
        <v>36836</v>
      </c>
      <c r="P36" s="1">
        <v>14012</v>
      </c>
      <c r="Q36" s="1">
        <v>1380</v>
      </c>
      <c r="R36" s="1">
        <v>17681</v>
      </c>
      <c r="S36" s="1">
        <v>5143</v>
      </c>
      <c r="T36" s="6">
        <f t="shared" si="5"/>
        <v>0.13961885112390054</v>
      </c>
    </row>
    <row r="37" spans="1:20" x14ac:dyDescent="0.25">
      <c r="A37" t="s">
        <v>36</v>
      </c>
      <c r="B37" t="s">
        <v>124</v>
      </c>
      <c r="C37" s="1">
        <f t="shared" si="0"/>
        <v>83062</v>
      </c>
      <c r="D37" s="1">
        <v>29531</v>
      </c>
      <c r="E37" s="1">
        <v>5098</v>
      </c>
      <c r="F37" s="1">
        <v>40338</v>
      </c>
      <c r="G37" s="1">
        <v>13193</v>
      </c>
      <c r="H37" s="6">
        <f t="shared" si="1"/>
        <v>0.15883316077147192</v>
      </c>
      <c r="I37" s="1">
        <f t="shared" si="2"/>
        <v>44728</v>
      </c>
      <c r="J37" s="1">
        <v>15339</v>
      </c>
      <c r="K37" s="1">
        <v>3717</v>
      </c>
      <c r="L37" s="1">
        <v>21585</v>
      </c>
      <c r="M37" s="1">
        <v>7804</v>
      </c>
      <c r="N37" s="6">
        <f t="shared" si="3"/>
        <v>0.17447683777499554</v>
      </c>
      <c r="O37" s="1">
        <f t="shared" si="4"/>
        <v>37577</v>
      </c>
      <c r="P37" s="1">
        <v>13902</v>
      </c>
      <c r="Q37" s="1">
        <v>1326</v>
      </c>
      <c r="R37" s="1">
        <v>18390</v>
      </c>
      <c r="S37" s="1">
        <v>5285</v>
      </c>
      <c r="T37" s="6">
        <f t="shared" si="5"/>
        <v>0.14064454320461986</v>
      </c>
    </row>
    <row r="38" spans="1:20" x14ac:dyDescent="0.25">
      <c r="A38" t="s">
        <v>37</v>
      </c>
      <c r="B38" t="s">
        <v>124</v>
      </c>
      <c r="C38" s="1">
        <f t="shared" si="0"/>
        <v>84285</v>
      </c>
      <c r="D38" s="1">
        <v>29022</v>
      </c>
      <c r="E38" s="1">
        <v>4938</v>
      </c>
      <c r="F38" s="1">
        <v>41760</v>
      </c>
      <c r="G38" s="1">
        <v>13503</v>
      </c>
      <c r="H38" s="6">
        <f t="shared" si="1"/>
        <v>0.1602064424274782</v>
      </c>
      <c r="I38" s="1">
        <f t="shared" si="2"/>
        <v>45276</v>
      </c>
      <c r="J38" s="1">
        <v>14983</v>
      </c>
      <c r="K38" s="1">
        <v>3616</v>
      </c>
      <c r="L38" s="1">
        <v>22311</v>
      </c>
      <c r="M38" s="1">
        <v>7982</v>
      </c>
      <c r="N38" s="6">
        <f t="shared" si="3"/>
        <v>0.17629649262302324</v>
      </c>
      <c r="O38" s="1">
        <f t="shared" si="4"/>
        <v>38247</v>
      </c>
      <c r="P38" s="1">
        <v>13767</v>
      </c>
      <c r="Q38" s="1">
        <v>1276</v>
      </c>
      <c r="R38" s="1">
        <v>19069</v>
      </c>
      <c r="S38" s="1">
        <v>5411</v>
      </c>
      <c r="T38" s="6">
        <f t="shared" si="5"/>
        <v>0.14147514837765054</v>
      </c>
    </row>
    <row r="39" spans="1:20" x14ac:dyDescent="0.25">
      <c r="A39" t="s">
        <v>38</v>
      </c>
      <c r="B39" t="s">
        <v>124</v>
      </c>
      <c r="C39" s="1">
        <f t="shared" si="0"/>
        <v>85426</v>
      </c>
      <c r="D39" s="1">
        <v>28460</v>
      </c>
      <c r="E39" s="1">
        <v>4758</v>
      </c>
      <c r="F39" s="1">
        <v>43159</v>
      </c>
      <c r="G39" s="1">
        <v>13807</v>
      </c>
      <c r="H39" s="6">
        <f t="shared" si="1"/>
        <v>0.16162526631236393</v>
      </c>
      <c r="I39" s="1">
        <f t="shared" si="2"/>
        <v>45834</v>
      </c>
      <c r="J39" s="1">
        <v>14669</v>
      </c>
      <c r="K39" s="1">
        <v>3483</v>
      </c>
      <c r="L39" s="1">
        <v>23008</v>
      </c>
      <c r="M39" s="1">
        <v>8157</v>
      </c>
      <c r="N39" s="6">
        <f t="shared" si="3"/>
        <v>0.17796832046079331</v>
      </c>
      <c r="O39" s="1">
        <f t="shared" si="4"/>
        <v>38827</v>
      </c>
      <c r="P39" s="1">
        <v>13528</v>
      </c>
      <c r="Q39" s="1">
        <v>1230</v>
      </c>
      <c r="R39" s="1">
        <v>19758</v>
      </c>
      <c r="S39" s="1">
        <v>5541</v>
      </c>
      <c r="T39" s="6">
        <f t="shared" si="5"/>
        <v>0.14270996986633014</v>
      </c>
    </row>
    <row r="40" spans="1:20" x14ac:dyDescent="0.25">
      <c r="A40" t="s">
        <v>39</v>
      </c>
      <c r="B40" t="s">
        <v>124</v>
      </c>
      <c r="C40" s="1">
        <f t="shared" si="0"/>
        <v>86291</v>
      </c>
      <c r="D40" s="1">
        <v>28029</v>
      </c>
      <c r="E40" s="1">
        <v>4616</v>
      </c>
      <c r="F40" s="1">
        <v>44257</v>
      </c>
      <c r="G40" s="1">
        <v>14005</v>
      </c>
      <c r="H40" s="6">
        <f t="shared" si="1"/>
        <v>0.16229966045126376</v>
      </c>
      <c r="I40" s="1">
        <f t="shared" si="2"/>
        <v>46240</v>
      </c>
      <c r="J40" s="1">
        <v>14371</v>
      </c>
      <c r="K40" s="1">
        <v>3379</v>
      </c>
      <c r="L40" s="1">
        <v>23597</v>
      </c>
      <c r="M40" s="1">
        <v>8272</v>
      </c>
      <c r="N40" s="6">
        <f t="shared" si="3"/>
        <v>0.17889273356401383</v>
      </c>
      <c r="O40" s="1">
        <f t="shared" si="4"/>
        <v>39282</v>
      </c>
      <c r="P40" s="1">
        <v>13397</v>
      </c>
      <c r="Q40" s="1">
        <v>1193</v>
      </c>
      <c r="R40" s="1">
        <v>20260</v>
      </c>
      <c r="S40" s="1">
        <v>5625</v>
      </c>
      <c r="T40" s="6">
        <f t="shared" si="5"/>
        <v>0.14319535665190164</v>
      </c>
    </row>
    <row r="41" spans="1:20" x14ac:dyDescent="0.25">
      <c r="A41" t="s">
        <v>40</v>
      </c>
      <c r="B41" t="s">
        <v>124</v>
      </c>
      <c r="C41" s="1">
        <f t="shared" si="0"/>
        <v>86734</v>
      </c>
      <c r="D41" s="1">
        <v>28018</v>
      </c>
      <c r="E41" s="1">
        <v>4572</v>
      </c>
      <c r="F41" s="1">
        <v>44559</v>
      </c>
      <c r="G41" s="1">
        <v>14157</v>
      </c>
      <c r="H41" s="6">
        <f t="shared" si="1"/>
        <v>0.16322318813844627</v>
      </c>
      <c r="I41" s="1">
        <f t="shared" si="2"/>
        <v>46457</v>
      </c>
      <c r="J41" s="1">
        <v>14342</v>
      </c>
      <c r="K41" s="1">
        <v>3349</v>
      </c>
      <c r="L41" s="1">
        <v>23751</v>
      </c>
      <c r="M41" s="1">
        <v>8364</v>
      </c>
      <c r="N41" s="6">
        <f t="shared" si="3"/>
        <v>0.18003745398971091</v>
      </c>
      <c r="O41" s="1">
        <f t="shared" si="4"/>
        <v>39499</v>
      </c>
      <c r="P41" s="1">
        <v>13411</v>
      </c>
      <c r="Q41" s="1">
        <v>1181</v>
      </c>
      <c r="R41" s="1">
        <v>20403</v>
      </c>
      <c r="S41" s="1">
        <v>5685</v>
      </c>
      <c r="T41" s="6">
        <f t="shared" si="5"/>
        <v>0.14392769437200942</v>
      </c>
    </row>
    <row r="42" spans="1:20" x14ac:dyDescent="0.25">
      <c r="A42" t="s">
        <v>41</v>
      </c>
      <c r="B42" t="s">
        <v>124</v>
      </c>
      <c r="C42" s="1">
        <f t="shared" si="0"/>
        <v>87472</v>
      </c>
      <c r="D42" s="1">
        <v>27856</v>
      </c>
      <c r="E42" s="1">
        <v>4500</v>
      </c>
      <c r="F42" s="1">
        <v>45165</v>
      </c>
      <c r="G42" s="1">
        <v>14451</v>
      </c>
      <c r="H42" s="6">
        <f t="shared" si="1"/>
        <v>0.16520715200292665</v>
      </c>
      <c r="I42" s="1">
        <f t="shared" si="2"/>
        <v>46861</v>
      </c>
      <c r="J42" s="1">
        <v>14251</v>
      </c>
      <c r="K42" s="1">
        <v>3284</v>
      </c>
      <c r="L42" s="1">
        <v>24074</v>
      </c>
      <c r="M42" s="1">
        <v>8536</v>
      </c>
      <c r="N42" s="6">
        <f t="shared" si="3"/>
        <v>0.18215573718017114</v>
      </c>
      <c r="O42" s="1">
        <f t="shared" si="4"/>
        <v>39825</v>
      </c>
      <c r="P42" s="1">
        <v>13337</v>
      </c>
      <c r="Q42" s="1">
        <v>1176</v>
      </c>
      <c r="R42" s="1">
        <v>20681</v>
      </c>
      <c r="S42" s="1">
        <v>5807</v>
      </c>
      <c r="T42" s="6">
        <f t="shared" si="5"/>
        <v>0.14581293157564343</v>
      </c>
    </row>
    <row r="43" spans="1:20" x14ac:dyDescent="0.25">
      <c r="A43" t="s">
        <v>42</v>
      </c>
      <c r="B43" t="s">
        <v>124</v>
      </c>
      <c r="C43" s="1">
        <f t="shared" si="0"/>
        <v>88126</v>
      </c>
      <c r="D43" s="1">
        <v>27509</v>
      </c>
      <c r="E43" s="1">
        <v>4367</v>
      </c>
      <c r="F43" s="1">
        <v>45976</v>
      </c>
      <c r="G43" s="1">
        <v>14641</v>
      </c>
      <c r="H43" s="6">
        <f t="shared" si="1"/>
        <v>0.16613712184826271</v>
      </c>
      <c r="I43" s="1">
        <f t="shared" si="2"/>
        <v>47167</v>
      </c>
      <c r="J43" s="1">
        <v>14042</v>
      </c>
      <c r="K43" s="1">
        <v>3188</v>
      </c>
      <c r="L43" s="1">
        <v>24471</v>
      </c>
      <c r="M43" s="1">
        <v>8654</v>
      </c>
      <c r="N43" s="6">
        <f t="shared" si="3"/>
        <v>0.18347573515381516</v>
      </c>
      <c r="O43" s="1">
        <f t="shared" si="4"/>
        <v>40173</v>
      </c>
      <c r="P43" s="1">
        <v>13204</v>
      </c>
      <c r="Q43" s="1">
        <v>1143</v>
      </c>
      <c r="R43" s="1">
        <v>21091</v>
      </c>
      <c r="S43" s="1">
        <v>5878</v>
      </c>
      <c r="T43" s="6">
        <f t="shared" si="5"/>
        <v>0.14631717820426654</v>
      </c>
    </row>
    <row r="44" spans="1:20" x14ac:dyDescent="0.25">
      <c r="A44" t="s">
        <v>43</v>
      </c>
      <c r="B44" t="s">
        <v>124</v>
      </c>
      <c r="C44" s="1">
        <f t="shared" si="0"/>
        <v>89511</v>
      </c>
      <c r="D44" s="1">
        <v>26643</v>
      </c>
      <c r="E44" s="1">
        <v>4104</v>
      </c>
      <c r="F44" s="1">
        <v>47862</v>
      </c>
      <c r="G44" s="1">
        <v>15006</v>
      </c>
      <c r="H44" s="6">
        <f t="shared" si="1"/>
        <v>0.167644200154171</v>
      </c>
      <c r="I44" s="1">
        <f t="shared" si="2"/>
        <v>48074</v>
      </c>
      <c r="J44" s="1">
        <v>13628</v>
      </c>
      <c r="K44" s="1">
        <v>3024</v>
      </c>
      <c r="L44" s="1">
        <v>25536</v>
      </c>
      <c r="M44" s="1">
        <v>8910</v>
      </c>
      <c r="N44" s="6">
        <f t="shared" si="3"/>
        <v>0.18533926862753256</v>
      </c>
      <c r="O44" s="1">
        <f t="shared" si="4"/>
        <v>41092</v>
      </c>
      <c r="P44" s="1">
        <v>12935</v>
      </c>
      <c r="Q44" s="1">
        <v>1067</v>
      </c>
      <c r="R44" s="1">
        <v>22107</v>
      </c>
      <c r="S44" s="1">
        <v>6050</v>
      </c>
      <c r="T44" s="6">
        <f t="shared" si="5"/>
        <v>0.14723060449722575</v>
      </c>
    </row>
    <row r="45" spans="1:20" x14ac:dyDescent="0.25">
      <c r="A45" t="s">
        <v>44</v>
      </c>
      <c r="B45" t="s">
        <v>124</v>
      </c>
      <c r="C45" s="1">
        <f t="shared" si="0"/>
        <v>90398</v>
      </c>
      <c r="D45" s="1">
        <v>26117</v>
      </c>
      <c r="E45" s="1">
        <v>3926</v>
      </c>
      <c r="F45" s="1">
        <v>49087</v>
      </c>
      <c r="G45" s="1">
        <v>15194</v>
      </c>
      <c r="H45" s="6">
        <f t="shared" si="1"/>
        <v>0.1680789397995531</v>
      </c>
      <c r="I45" s="1">
        <f t="shared" si="2"/>
        <v>48478</v>
      </c>
      <c r="J45" s="1">
        <v>13304</v>
      </c>
      <c r="K45" s="1">
        <v>2891</v>
      </c>
      <c r="L45" s="1">
        <v>26164</v>
      </c>
      <c r="M45" s="1">
        <v>9010</v>
      </c>
      <c r="N45" s="6">
        <f t="shared" si="3"/>
        <v>0.18585750237221008</v>
      </c>
      <c r="O45" s="1">
        <f t="shared" si="4"/>
        <v>41573</v>
      </c>
      <c r="P45" s="1">
        <v>12740</v>
      </c>
      <c r="Q45" s="1">
        <v>1024</v>
      </c>
      <c r="R45" s="1">
        <v>22697</v>
      </c>
      <c r="S45" s="1">
        <v>6136</v>
      </c>
      <c r="T45" s="6">
        <f t="shared" si="5"/>
        <v>0.14759579534794218</v>
      </c>
    </row>
    <row r="46" spans="1:20" x14ac:dyDescent="0.25">
      <c r="A46" t="s">
        <v>45</v>
      </c>
      <c r="B46" t="s">
        <v>124</v>
      </c>
      <c r="C46" s="1">
        <f t="shared" si="0"/>
        <v>90861</v>
      </c>
      <c r="D46" s="1">
        <v>25737</v>
      </c>
      <c r="E46" s="1">
        <v>3799</v>
      </c>
      <c r="F46" s="1">
        <v>49814</v>
      </c>
      <c r="G46" s="1">
        <v>15310</v>
      </c>
      <c r="H46" s="6">
        <f t="shared" si="1"/>
        <v>0.16849913604296674</v>
      </c>
      <c r="I46" s="1">
        <f t="shared" si="2"/>
        <v>48704</v>
      </c>
      <c r="J46" s="1">
        <v>13057</v>
      </c>
      <c r="K46" s="1">
        <v>2795</v>
      </c>
      <c r="L46" s="1">
        <v>26568</v>
      </c>
      <c r="M46" s="1">
        <v>9079</v>
      </c>
      <c r="N46" s="6">
        <f t="shared" si="3"/>
        <v>0.18641179369250985</v>
      </c>
      <c r="O46" s="1">
        <f t="shared" si="4"/>
        <v>41796</v>
      </c>
      <c r="P46" s="1">
        <v>12595</v>
      </c>
      <c r="Q46" s="1">
        <v>993</v>
      </c>
      <c r="R46" s="1">
        <v>23019</v>
      </c>
      <c r="S46" s="1">
        <v>6182</v>
      </c>
      <c r="T46" s="6">
        <f t="shared" si="5"/>
        <v>0.14790889080294764</v>
      </c>
    </row>
    <row r="47" spans="1:20" x14ac:dyDescent="0.25">
      <c r="A47" t="s">
        <v>46</v>
      </c>
      <c r="B47" t="s">
        <v>124</v>
      </c>
      <c r="C47" s="1">
        <f t="shared" si="0"/>
        <v>91267</v>
      </c>
      <c r="D47" s="1">
        <v>25676</v>
      </c>
      <c r="E47" s="1">
        <v>3749</v>
      </c>
      <c r="F47" s="1">
        <v>50163</v>
      </c>
      <c r="G47" s="1">
        <v>15428</v>
      </c>
      <c r="H47" s="6">
        <f t="shared" si="1"/>
        <v>0.16904247975719591</v>
      </c>
      <c r="I47" s="1">
        <f t="shared" si="2"/>
        <v>48904</v>
      </c>
      <c r="J47" s="1">
        <v>13007</v>
      </c>
      <c r="K47" s="1">
        <v>2748</v>
      </c>
      <c r="L47" s="1">
        <v>26746</v>
      </c>
      <c r="M47" s="1">
        <v>9151</v>
      </c>
      <c r="N47" s="6">
        <f t="shared" si="3"/>
        <v>0.18712170783575985</v>
      </c>
      <c r="O47" s="1">
        <f t="shared" si="4"/>
        <v>42001</v>
      </c>
      <c r="P47" s="1">
        <v>12586</v>
      </c>
      <c r="Q47" s="1">
        <v>991</v>
      </c>
      <c r="R47" s="1">
        <v>23187</v>
      </c>
      <c r="S47" s="1">
        <v>6228</v>
      </c>
      <c r="T47" s="6">
        <f t="shared" si="5"/>
        <v>0.14828218375752958</v>
      </c>
    </row>
    <row r="48" spans="1:20" x14ac:dyDescent="0.25">
      <c r="A48" t="s">
        <v>47</v>
      </c>
      <c r="B48" t="s">
        <v>124</v>
      </c>
      <c r="C48" s="1">
        <f t="shared" si="0"/>
        <v>91565</v>
      </c>
      <c r="D48" s="1">
        <v>25658</v>
      </c>
      <c r="E48" s="1">
        <v>3740</v>
      </c>
      <c r="F48" s="1">
        <v>50383</v>
      </c>
      <c r="G48" s="1">
        <v>15524</v>
      </c>
      <c r="H48" s="6">
        <f t="shared" si="1"/>
        <v>0.16954076339212582</v>
      </c>
      <c r="I48" s="1">
        <f t="shared" si="2"/>
        <v>49048</v>
      </c>
      <c r="J48" s="1">
        <v>12999</v>
      </c>
      <c r="K48" s="1">
        <v>2749</v>
      </c>
      <c r="L48" s="1">
        <v>26843</v>
      </c>
      <c r="M48" s="1">
        <v>9206</v>
      </c>
      <c r="N48" s="6">
        <f t="shared" si="3"/>
        <v>0.18769368781601697</v>
      </c>
      <c r="O48" s="1">
        <f t="shared" si="4"/>
        <v>42154</v>
      </c>
      <c r="P48" s="1">
        <v>12576</v>
      </c>
      <c r="Q48" s="1">
        <v>981</v>
      </c>
      <c r="R48" s="1">
        <v>23307</v>
      </c>
      <c r="S48" s="1">
        <v>6271</v>
      </c>
      <c r="T48" s="6">
        <f t="shared" si="5"/>
        <v>0.14876405560563646</v>
      </c>
    </row>
    <row r="49" spans="1:20" x14ac:dyDescent="0.25">
      <c r="A49" t="s">
        <v>48</v>
      </c>
      <c r="B49" t="s">
        <v>124</v>
      </c>
      <c r="C49" s="1">
        <f t="shared" si="0"/>
        <v>92115</v>
      </c>
      <c r="D49" s="1">
        <v>25384</v>
      </c>
      <c r="E49" s="1">
        <v>3616</v>
      </c>
      <c r="F49" s="1">
        <v>50965</v>
      </c>
      <c r="G49" s="1">
        <v>15766</v>
      </c>
      <c r="H49" s="6">
        <f t="shared" si="1"/>
        <v>0.1711556206915269</v>
      </c>
      <c r="I49" s="1">
        <f t="shared" si="2"/>
        <v>49323</v>
      </c>
      <c r="J49" s="1">
        <v>12863</v>
      </c>
      <c r="K49" s="1">
        <v>2668</v>
      </c>
      <c r="L49" s="1">
        <v>27129</v>
      </c>
      <c r="M49" s="1">
        <v>9331</v>
      </c>
      <c r="N49" s="6">
        <f t="shared" si="3"/>
        <v>0.18918151775033959</v>
      </c>
      <c r="O49" s="1">
        <f t="shared" si="4"/>
        <v>42424</v>
      </c>
      <c r="P49" s="1">
        <v>12436</v>
      </c>
      <c r="Q49" s="1">
        <v>937</v>
      </c>
      <c r="R49" s="1">
        <v>23601</v>
      </c>
      <c r="S49" s="1">
        <v>6387</v>
      </c>
      <c r="T49" s="6">
        <f t="shared" si="5"/>
        <v>0.15055157458042617</v>
      </c>
    </row>
    <row r="50" spans="1:20" x14ac:dyDescent="0.25">
      <c r="A50" t="s">
        <v>49</v>
      </c>
      <c r="B50" t="s">
        <v>124</v>
      </c>
      <c r="C50" s="1">
        <f t="shared" si="0"/>
        <v>92935</v>
      </c>
      <c r="D50" s="1">
        <v>24612</v>
      </c>
      <c r="E50" s="1">
        <v>3355</v>
      </c>
      <c r="F50" s="1">
        <v>52326</v>
      </c>
      <c r="G50" s="1">
        <v>15997</v>
      </c>
      <c r="H50" s="6">
        <f t="shared" si="1"/>
        <v>0.17213105934255124</v>
      </c>
      <c r="I50" s="1">
        <f t="shared" si="2"/>
        <v>49700</v>
      </c>
      <c r="J50" s="1">
        <v>12504</v>
      </c>
      <c r="K50" s="1">
        <v>2505</v>
      </c>
      <c r="L50" s="1">
        <v>27753</v>
      </c>
      <c r="M50" s="1">
        <v>9443</v>
      </c>
      <c r="N50" s="6">
        <f t="shared" si="3"/>
        <v>0.19</v>
      </c>
      <c r="O50" s="1">
        <f t="shared" si="4"/>
        <v>42864</v>
      </c>
      <c r="P50" s="1">
        <v>12023</v>
      </c>
      <c r="Q50" s="1">
        <v>841</v>
      </c>
      <c r="R50" s="1">
        <v>24335</v>
      </c>
      <c r="S50" s="1">
        <v>6506</v>
      </c>
      <c r="T50" s="6">
        <f t="shared" si="5"/>
        <v>0.15178238148562898</v>
      </c>
    </row>
    <row r="51" spans="1:20" x14ac:dyDescent="0.25">
      <c r="A51" t="s">
        <v>50</v>
      </c>
      <c r="B51" t="s">
        <v>124</v>
      </c>
      <c r="C51" s="1">
        <f t="shared" si="0"/>
        <v>93550</v>
      </c>
      <c r="D51" s="1">
        <v>23821</v>
      </c>
      <c r="E51" s="1">
        <v>3074</v>
      </c>
      <c r="F51" s="1">
        <v>53556</v>
      </c>
      <c r="G51" s="1">
        <v>16173</v>
      </c>
      <c r="H51" s="6">
        <f t="shared" si="1"/>
        <v>0.1728808123997862</v>
      </c>
      <c r="I51" s="1">
        <f t="shared" si="2"/>
        <v>49996</v>
      </c>
      <c r="J51" s="1">
        <v>12101</v>
      </c>
      <c r="K51" s="1">
        <v>2316</v>
      </c>
      <c r="L51" s="1">
        <v>28342</v>
      </c>
      <c r="M51" s="1">
        <v>9553</v>
      </c>
      <c r="N51" s="6">
        <f t="shared" si="3"/>
        <v>0.19107528602288182</v>
      </c>
      <c r="O51" s="1">
        <f t="shared" si="4"/>
        <v>43171</v>
      </c>
      <c r="P51" s="1">
        <v>11633</v>
      </c>
      <c r="Q51" s="1">
        <v>751</v>
      </c>
      <c r="R51" s="1">
        <v>24967</v>
      </c>
      <c r="S51" s="1">
        <v>6571</v>
      </c>
      <c r="T51" s="6">
        <f t="shared" si="5"/>
        <v>0.15220865859025734</v>
      </c>
    </row>
    <row r="52" spans="1:20" x14ac:dyDescent="0.25">
      <c r="A52" t="s">
        <v>51</v>
      </c>
      <c r="B52" t="s">
        <v>124</v>
      </c>
      <c r="C52" s="1">
        <f t="shared" si="0"/>
        <v>93965</v>
      </c>
      <c r="D52" s="1">
        <v>23037</v>
      </c>
      <c r="E52" s="1">
        <v>2888</v>
      </c>
      <c r="F52" s="1">
        <v>54606</v>
      </c>
      <c r="G52" s="1">
        <v>16322</v>
      </c>
      <c r="H52" s="6">
        <f t="shared" si="1"/>
        <v>0.17370297451178629</v>
      </c>
      <c r="I52" s="1">
        <f t="shared" si="2"/>
        <v>50183</v>
      </c>
      <c r="J52" s="1">
        <v>11648</v>
      </c>
      <c r="K52" s="1">
        <v>2158</v>
      </c>
      <c r="L52" s="1">
        <v>28893</v>
      </c>
      <c r="M52" s="1">
        <v>9642</v>
      </c>
      <c r="N52" s="6">
        <f t="shared" si="3"/>
        <v>0.19213677938744197</v>
      </c>
      <c r="O52" s="1">
        <f t="shared" si="4"/>
        <v>43387</v>
      </c>
      <c r="P52" s="1">
        <v>11295</v>
      </c>
      <c r="Q52" s="1">
        <v>725</v>
      </c>
      <c r="R52" s="1">
        <v>25463</v>
      </c>
      <c r="S52" s="1">
        <v>6629</v>
      </c>
      <c r="T52" s="6">
        <f t="shared" si="5"/>
        <v>0.15278770138520756</v>
      </c>
    </row>
    <row r="53" spans="1:20" x14ac:dyDescent="0.25">
      <c r="A53" t="s">
        <v>52</v>
      </c>
      <c r="B53" t="s">
        <v>124</v>
      </c>
      <c r="C53" s="1">
        <f t="shared" si="0"/>
        <v>94342</v>
      </c>
      <c r="D53" s="1">
        <v>22554</v>
      </c>
      <c r="E53" s="1">
        <v>2795</v>
      </c>
      <c r="F53" s="1">
        <v>55356</v>
      </c>
      <c r="G53" s="1">
        <v>16432</v>
      </c>
      <c r="H53" s="6">
        <f t="shared" si="1"/>
        <v>0.17417481079476796</v>
      </c>
      <c r="I53" s="1">
        <f t="shared" si="2"/>
        <v>50365</v>
      </c>
      <c r="J53" s="1">
        <v>11397</v>
      </c>
      <c r="K53" s="1">
        <v>2097</v>
      </c>
      <c r="L53" s="1">
        <v>29243</v>
      </c>
      <c r="M53" s="1">
        <v>9725</v>
      </c>
      <c r="N53" s="6">
        <f t="shared" si="3"/>
        <v>0.19309043978953638</v>
      </c>
      <c r="O53" s="1">
        <f t="shared" si="4"/>
        <v>43575</v>
      </c>
      <c r="P53" s="1">
        <v>11063</v>
      </c>
      <c r="Q53" s="1">
        <v>691</v>
      </c>
      <c r="R53" s="1">
        <v>25857</v>
      </c>
      <c r="S53" s="1">
        <v>6655</v>
      </c>
      <c r="T53" s="6">
        <f t="shared" si="5"/>
        <v>0.15272518646012623</v>
      </c>
    </row>
    <row r="54" spans="1:20" x14ac:dyDescent="0.25">
      <c r="A54" t="s">
        <v>53</v>
      </c>
      <c r="B54" t="s">
        <v>124</v>
      </c>
      <c r="C54" s="1">
        <f t="shared" si="0"/>
        <v>94557</v>
      </c>
      <c r="D54" s="1">
        <v>22443</v>
      </c>
      <c r="E54" s="1">
        <v>2741</v>
      </c>
      <c r="F54" s="1">
        <v>55606</v>
      </c>
      <c r="G54" s="1">
        <v>16508</v>
      </c>
      <c r="H54" s="6">
        <f t="shared" si="1"/>
        <v>0.17458252694142157</v>
      </c>
      <c r="I54" s="1">
        <f t="shared" si="2"/>
        <v>50464</v>
      </c>
      <c r="J54" s="1">
        <v>11312</v>
      </c>
      <c r="K54" s="1">
        <v>2051</v>
      </c>
      <c r="L54" s="1">
        <v>29375</v>
      </c>
      <c r="M54" s="1">
        <v>9777</v>
      </c>
      <c r="N54" s="6">
        <f t="shared" si="3"/>
        <v>0.19374207355738746</v>
      </c>
      <c r="O54" s="1">
        <f t="shared" si="4"/>
        <v>43691</v>
      </c>
      <c r="P54" s="1">
        <v>11038</v>
      </c>
      <c r="Q54" s="1">
        <v>683</v>
      </c>
      <c r="R54" s="1">
        <v>25974</v>
      </c>
      <c r="S54" s="1">
        <v>6679</v>
      </c>
      <c r="T54" s="6">
        <f t="shared" si="5"/>
        <v>0.15286901192465269</v>
      </c>
    </row>
    <row r="55" spans="1:20" x14ac:dyDescent="0.25">
      <c r="A55" t="s">
        <v>54</v>
      </c>
      <c r="B55" t="s">
        <v>124</v>
      </c>
      <c r="C55" s="1">
        <f t="shared" si="0"/>
        <v>94752</v>
      </c>
      <c r="D55" s="1">
        <v>22391</v>
      </c>
      <c r="E55" s="1">
        <v>2704</v>
      </c>
      <c r="F55" s="1">
        <v>55784</v>
      </c>
      <c r="G55" s="1">
        <v>16577</v>
      </c>
      <c r="H55" s="6">
        <f t="shared" si="1"/>
        <v>0.17495145221209052</v>
      </c>
      <c r="I55" s="1">
        <f t="shared" si="2"/>
        <v>50549</v>
      </c>
      <c r="J55" s="1">
        <v>11261</v>
      </c>
      <c r="K55" s="1">
        <v>2024</v>
      </c>
      <c r="L55" s="1">
        <v>29474</v>
      </c>
      <c r="M55" s="1">
        <v>9814</v>
      </c>
      <c r="N55" s="6">
        <f t="shared" si="3"/>
        <v>0.19414825219094345</v>
      </c>
      <c r="O55" s="1">
        <f t="shared" si="4"/>
        <v>43823</v>
      </c>
      <c r="P55" s="1">
        <v>11032</v>
      </c>
      <c r="Q55" s="1">
        <v>674</v>
      </c>
      <c r="R55" s="1">
        <v>26082</v>
      </c>
      <c r="S55" s="1">
        <v>6709</v>
      </c>
      <c r="T55" s="6">
        <f t="shared" si="5"/>
        <v>0.15309312461492824</v>
      </c>
    </row>
    <row r="56" spans="1:20" x14ac:dyDescent="0.25">
      <c r="A56" t="s">
        <v>55</v>
      </c>
      <c r="B56" t="s">
        <v>124</v>
      </c>
      <c r="C56" s="1">
        <f t="shared" si="0"/>
        <v>95143</v>
      </c>
      <c r="D56" s="1">
        <v>22117</v>
      </c>
      <c r="E56" s="1">
        <v>2643</v>
      </c>
      <c r="F56" s="1">
        <v>56272</v>
      </c>
      <c r="G56" s="1">
        <v>16754</v>
      </c>
      <c r="H56" s="6">
        <f t="shared" si="1"/>
        <v>0.17609282868944642</v>
      </c>
      <c r="I56" s="1">
        <f t="shared" si="2"/>
        <v>50750</v>
      </c>
      <c r="J56" s="1">
        <v>11138</v>
      </c>
      <c r="K56" s="1">
        <v>1981</v>
      </c>
      <c r="L56" s="1">
        <v>29706</v>
      </c>
      <c r="M56" s="1">
        <v>9906</v>
      </c>
      <c r="N56" s="6">
        <f t="shared" si="3"/>
        <v>0.19519211822660099</v>
      </c>
      <c r="O56" s="1">
        <f t="shared" si="4"/>
        <v>44008</v>
      </c>
      <c r="P56" s="1">
        <v>10884</v>
      </c>
      <c r="Q56" s="1">
        <v>657</v>
      </c>
      <c r="R56" s="1">
        <v>26330</v>
      </c>
      <c r="S56" s="1">
        <v>6794</v>
      </c>
      <c r="T56" s="6">
        <f t="shared" si="5"/>
        <v>0.15438102163243048</v>
      </c>
    </row>
    <row r="57" spans="1:20" x14ac:dyDescent="0.25">
      <c r="A57" t="s">
        <v>56</v>
      </c>
      <c r="B57" t="s">
        <v>124</v>
      </c>
      <c r="C57" s="1">
        <f t="shared" si="0"/>
        <v>95686</v>
      </c>
      <c r="D57" s="1">
        <v>21427</v>
      </c>
      <c r="E57" s="1">
        <v>2475</v>
      </c>
      <c r="F57" s="1">
        <v>57325</v>
      </c>
      <c r="G57" s="1">
        <v>16934</v>
      </c>
      <c r="H57" s="6">
        <f t="shared" si="1"/>
        <v>0.17697468804213781</v>
      </c>
      <c r="I57" s="1">
        <f t="shared" si="2"/>
        <v>51018</v>
      </c>
      <c r="J57" s="1">
        <v>10790</v>
      </c>
      <c r="K57" s="1">
        <v>1832</v>
      </c>
      <c r="L57" s="1">
        <v>30220</v>
      </c>
      <c r="M57" s="1">
        <v>10008</v>
      </c>
      <c r="N57" s="6">
        <f t="shared" si="3"/>
        <v>0.19616605903798659</v>
      </c>
      <c r="O57" s="1">
        <f t="shared" si="4"/>
        <v>44280</v>
      </c>
      <c r="P57" s="1">
        <v>10548</v>
      </c>
      <c r="Q57" s="1">
        <v>639</v>
      </c>
      <c r="R57" s="1">
        <v>26863</v>
      </c>
      <c r="S57" s="1">
        <v>6869</v>
      </c>
      <c r="T57" s="6">
        <f t="shared" si="5"/>
        <v>0.15512646793134599</v>
      </c>
    </row>
    <row r="58" spans="1:20" x14ac:dyDescent="0.25">
      <c r="A58" t="s">
        <v>57</v>
      </c>
      <c r="B58" t="s">
        <v>124</v>
      </c>
      <c r="C58" s="1">
        <f t="shared" si="0"/>
        <v>96141</v>
      </c>
      <c r="D58" s="1">
        <v>20905</v>
      </c>
      <c r="E58" s="1">
        <v>2362</v>
      </c>
      <c r="F58" s="1">
        <v>58204</v>
      </c>
      <c r="G58" s="1">
        <v>17032</v>
      </c>
      <c r="H58" s="6">
        <f t="shared" si="1"/>
        <v>0.17715646810413871</v>
      </c>
      <c r="I58" s="1">
        <f t="shared" si="2"/>
        <v>51263</v>
      </c>
      <c r="J58" s="1">
        <v>10571</v>
      </c>
      <c r="K58" s="1">
        <v>1756</v>
      </c>
      <c r="L58" s="1">
        <v>30632</v>
      </c>
      <c r="M58" s="1">
        <v>10060</v>
      </c>
      <c r="N58" s="6">
        <f t="shared" si="3"/>
        <v>0.19624290423892476</v>
      </c>
      <c r="O58" s="1">
        <f t="shared" si="4"/>
        <v>44489</v>
      </c>
      <c r="P58" s="1">
        <v>10250</v>
      </c>
      <c r="Q58" s="1">
        <v>601</v>
      </c>
      <c r="R58" s="1">
        <v>27324</v>
      </c>
      <c r="S58" s="1">
        <v>6915</v>
      </c>
      <c r="T58" s="6">
        <f t="shared" si="5"/>
        <v>0.15543167974105959</v>
      </c>
    </row>
    <row r="59" spans="1:20" x14ac:dyDescent="0.25">
      <c r="A59" t="s">
        <v>58</v>
      </c>
      <c r="B59" t="s">
        <v>124</v>
      </c>
      <c r="C59" s="1">
        <f t="shared" si="0"/>
        <v>96576</v>
      </c>
      <c r="D59" s="1">
        <v>20296</v>
      </c>
      <c r="E59" s="1">
        <v>2233</v>
      </c>
      <c r="F59" s="1">
        <v>59125</v>
      </c>
      <c r="G59" s="1">
        <v>17155</v>
      </c>
      <c r="H59" s="6">
        <f t="shared" si="1"/>
        <v>0.17763212392312791</v>
      </c>
      <c r="I59" s="1">
        <f t="shared" si="2"/>
        <v>51477</v>
      </c>
      <c r="J59" s="1">
        <v>10258</v>
      </c>
      <c r="K59" s="1">
        <v>1672</v>
      </c>
      <c r="L59" s="1">
        <v>31092</v>
      </c>
      <c r="M59" s="1">
        <v>10127</v>
      </c>
      <c r="N59" s="6">
        <f t="shared" si="3"/>
        <v>0.19672863608990424</v>
      </c>
      <c r="O59" s="1">
        <f t="shared" si="4"/>
        <v>44708</v>
      </c>
      <c r="P59" s="1">
        <v>9959</v>
      </c>
      <c r="Q59" s="1">
        <v>557</v>
      </c>
      <c r="R59" s="1">
        <v>27778</v>
      </c>
      <c r="S59" s="1">
        <v>6971</v>
      </c>
      <c r="T59" s="6">
        <f t="shared" si="5"/>
        <v>0.15592287733738927</v>
      </c>
    </row>
    <row r="60" spans="1:20" x14ac:dyDescent="0.25">
      <c r="A60" t="s">
        <v>59</v>
      </c>
      <c r="B60" t="s">
        <v>124</v>
      </c>
      <c r="C60" s="1">
        <f t="shared" si="0"/>
        <v>96927</v>
      </c>
      <c r="D60" s="1">
        <v>19692</v>
      </c>
      <c r="E60" s="1">
        <v>2139</v>
      </c>
      <c r="F60" s="1">
        <v>59963</v>
      </c>
      <c r="G60" s="1">
        <v>17272</v>
      </c>
      <c r="H60" s="6">
        <f t="shared" si="1"/>
        <v>0.17819596190947826</v>
      </c>
      <c r="I60" s="1">
        <f t="shared" si="2"/>
        <v>51643</v>
      </c>
      <c r="J60" s="1">
        <v>9964</v>
      </c>
      <c r="K60" s="1">
        <v>1596</v>
      </c>
      <c r="L60" s="1">
        <v>31491</v>
      </c>
      <c r="M60" s="1">
        <v>10188</v>
      </c>
      <c r="N60" s="6">
        <f t="shared" si="3"/>
        <v>0.19727746257963324</v>
      </c>
      <c r="O60" s="1">
        <f t="shared" si="4"/>
        <v>44892</v>
      </c>
      <c r="P60" s="1">
        <v>9648</v>
      </c>
      <c r="Q60" s="1">
        <v>540</v>
      </c>
      <c r="R60" s="1">
        <v>28216</v>
      </c>
      <c r="S60" s="1">
        <v>7028</v>
      </c>
      <c r="T60" s="6">
        <f t="shared" si="5"/>
        <v>0.15655350619264011</v>
      </c>
    </row>
    <row r="61" spans="1:20" x14ac:dyDescent="0.25">
      <c r="A61" t="s">
        <v>60</v>
      </c>
      <c r="B61" t="s">
        <v>124</v>
      </c>
      <c r="C61" s="1">
        <f t="shared" si="0"/>
        <v>97182</v>
      </c>
      <c r="D61" s="1">
        <v>19269</v>
      </c>
      <c r="E61" s="1">
        <v>2068</v>
      </c>
      <c r="F61" s="1">
        <v>60571</v>
      </c>
      <c r="G61" s="1">
        <v>17342</v>
      </c>
      <c r="H61" s="6">
        <f t="shared" si="1"/>
        <v>0.17844868391265872</v>
      </c>
      <c r="I61" s="1">
        <f t="shared" si="2"/>
        <v>51761</v>
      </c>
      <c r="J61" s="1">
        <v>9746</v>
      </c>
      <c r="K61" s="1">
        <v>1540</v>
      </c>
      <c r="L61" s="1">
        <v>31785</v>
      </c>
      <c r="M61" s="1">
        <v>10230</v>
      </c>
      <c r="N61" s="6">
        <f t="shared" si="3"/>
        <v>0.19763914916636077</v>
      </c>
      <c r="O61" s="1">
        <f t="shared" si="4"/>
        <v>45028</v>
      </c>
      <c r="P61" s="1">
        <v>9445</v>
      </c>
      <c r="Q61" s="1">
        <v>525</v>
      </c>
      <c r="R61" s="1">
        <v>28527</v>
      </c>
      <c r="S61" s="1">
        <v>7056</v>
      </c>
      <c r="T61" s="6">
        <f t="shared" si="5"/>
        <v>0.15670249622457139</v>
      </c>
    </row>
    <row r="62" spans="1:20" x14ac:dyDescent="0.25">
      <c r="A62" t="s">
        <v>61</v>
      </c>
      <c r="B62" t="s">
        <v>124</v>
      </c>
      <c r="C62" s="1">
        <f t="shared" si="0"/>
        <v>97306</v>
      </c>
      <c r="D62" s="1">
        <v>19194</v>
      </c>
      <c r="E62" s="1">
        <v>2025</v>
      </c>
      <c r="F62" s="1">
        <v>60716</v>
      </c>
      <c r="G62" s="1">
        <v>17396</v>
      </c>
      <c r="H62" s="6">
        <f t="shared" si="1"/>
        <v>0.17877623168149959</v>
      </c>
      <c r="I62" s="1">
        <f t="shared" si="2"/>
        <v>51831</v>
      </c>
      <c r="J62" s="1">
        <v>9708</v>
      </c>
      <c r="K62" s="1">
        <v>1505</v>
      </c>
      <c r="L62" s="1">
        <v>31861</v>
      </c>
      <c r="M62" s="1">
        <v>10262</v>
      </c>
      <c r="N62" s="6">
        <f t="shared" si="3"/>
        <v>0.19798962011151627</v>
      </c>
      <c r="O62" s="1">
        <f t="shared" si="4"/>
        <v>45083</v>
      </c>
      <c r="P62" s="1">
        <v>9409</v>
      </c>
      <c r="Q62" s="1">
        <v>517</v>
      </c>
      <c r="R62" s="1">
        <v>28596</v>
      </c>
      <c r="S62" s="1">
        <v>7078</v>
      </c>
      <c r="T62" s="6">
        <f t="shared" si="5"/>
        <v>0.15699931237938913</v>
      </c>
    </row>
    <row r="63" spans="1:20" x14ac:dyDescent="0.25">
      <c r="A63" t="s">
        <v>62</v>
      </c>
      <c r="B63" t="s">
        <v>124</v>
      </c>
      <c r="C63" s="1">
        <f t="shared" si="0"/>
        <v>97589</v>
      </c>
      <c r="D63" s="1">
        <v>18842</v>
      </c>
      <c r="E63" s="1">
        <v>1936</v>
      </c>
      <c r="F63" s="1">
        <v>61229</v>
      </c>
      <c r="G63" s="1">
        <v>17518</v>
      </c>
      <c r="H63" s="6">
        <f t="shared" si="1"/>
        <v>0.17950793634528481</v>
      </c>
      <c r="I63" s="1">
        <f t="shared" si="2"/>
        <v>51971</v>
      </c>
      <c r="J63" s="1">
        <v>9508</v>
      </c>
      <c r="K63" s="1">
        <v>1438</v>
      </c>
      <c r="L63" s="1">
        <v>32126</v>
      </c>
      <c r="M63" s="1">
        <v>10337</v>
      </c>
      <c r="N63" s="6">
        <f t="shared" si="3"/>
        <v>0.19889938619614786</v>
      </c>
      <c r="O63" s="1">
        <f t="shared" si="4"/>
        <v>45221</v>
      </c>
      <c r="P63" s="1">
        <v>9255</v>
      </c>
      <c r="Q63" s="1">
        <v>495</v>
      </c>
      <c r="R63" s="1">
        <v>28842</v>
      </c>
      <c r="S63" s="1">
        <v>7124</v>
      </c>
      <c r="T63" s="6">
        <f t="shared" si="5"/>
        <v>0.15753742730147499</v>
      </c>
    </row>
    <row r="64" spans="1:20" x14ac:dyDescent="0.25">
      <c r="A64" t="s">
        <v>63</v>
      </c>
      <c r="B64" t="s">
        <v>124</v>
      </c>
      <c r="C64" s="1">
        <f t="shared" si="0"/>
        <v>97997</v>
      </c>
      <c r="D64" s="1">
        <v>18298</v>
      </c>
      <c r="E64" s="1">
        <v>1831</v>
      </c>
      <c r="F64" s="1">
        <v>62053</v>
      </c>
      <c r="G64" s="1">
        <v>17646</v>
      </c>
      <c r="H64" s="6">
        <f t="shared" si="1"/>
        <v>0.18006673673683887</v>
      </c>
      <c r="I64" s="1">
        <f t="shared" si="2"/>
        <v>52151</v>
      </c>
      <c r="J64" s="1">
        <v>9235</v>
      </c>
      <c r="K64" s="1">
        <v>1367</v>
      </c>
      <c r="L64" s="1">
        <v>32508</v>
      </c>
      <c r="M64" s="1">
        <v>10408</v>
      </c>
      <c r="N64" s="6">
        <f t="shared" si="3"/>
        <v>0.19957431305248222</v>
      </c>
      <c r="O64" s="1">
        <f t="shared" si="4"/>
        <v>45448</v>
      </c>
      <c r="P64" s="1">
        <v>8986</v>
      </c>
      <c r="Q64" s="1">
        <v>462</v>
      </c>
      <c r="R64" s="1">
        <v>29282</v>
      </c>
      <c r="S64" s="1">
        <v>7180</v>
      </c>
      <c r="T64" s="6">
        <f t="shared" si="5"/>
        <v>0.1579827495159303</v>
      </c>
    </row>
    <row r="65" spans="1:20" x14ac:dyDescent="0.25">
      <c r="A65" t="s">
        <v>64</v>
      </c>
      <c r="B65" t="s">
        <v>124</v>
      </c>
      <c r="C65" s="1">
        <f t="shared" si="0"/>
        <v>98356</v>
      </c>
      <c r="D65" s="1">
        <v>17775</v>
      </c>
      <c r="E65" s="1">
        <v>1735</v>
      </c>
      <c r="F65" s="1">
        <v>62838</v>
      </c>
      <c r="G65" s="1">
        <v>17743</v>
      </c>
      <c r="H65" s="6">
        <f t="shared" si="1"/>
        <v>0.18039570539672212</v>
      </c>
      <c r="I65" s="1">
        <f t="shared" si="2"/>
        <v>52321</v>
      </c>
      <c r="J65" s="1">
        <v>8984</v>
      </c>
      <c r="K65" s="1">
        <v>1300</v>
      </c>
      <c r="L65" s="1">
        <v>32884</v>
      </c>
      <c r="M65" s="1">
        <v>10453</v>
      </c>
      <c r="N65" s="6">
        <f t="shared" si="3"/>
        <v>0.19978593681313431</v>
      </c>
      <c r="O65" s="1">
        <f t="shared" si="4"/>
        <v>45638</v>
      </c>
      <c r="P65" s="1">
        <v>8721</v>
      </c>
      <c r="Q65" s="1">
        <v>432</v>
      </c>
      <c r="R65" s="1">
        <v>29688</v>
      </c>
      <c r="S65" s="1">
        <v>7229</v>
      </c>
      <c r="T65" s="6">
        <f t="shared" si="5"/>
        <v>0.15839870283535651</v>
      </c>
    </row>
    <row r="66" spans="1:20" x14ac:dyDescent="0.25">
      <c r="A66" t="s">
        <v>65</v>
      </c>
      <c r="B66" t="s">
        <v>124</v>
      </c>
      <c r="C66" s="1">
        <f t="shared" si="0"/>
        <v>98556</v>
      </c>
      <c r="D66" s="1">
        <v>17425</v>
      </c>
      <c r="E66" s="1">
        <v>1691</v>
      </c>
      <c r="F66" s="1">
        <v>63330</v>
      </c>
      <c r="G66" s="1">
        <v>17801</v>
      </c>
      <c r="H66" s="6">
        <f t="shared" si="1"/>
        <v>0.18061812573562239</v>
      </c>
      <c r="I66" s="1">
        <f t="shared" si="2"/>
        <v>52417</v>
      </c>
      <c r="J66" s="1">
        <v>8819</v>
      </c>
      <c r="K66" s="1">
        <v>1274</v>
      </c>
      <c r="L66" s="1">
        <v>33114</v>
      </c>
      <c r="M66" s="1">
        <v>10484</v>
      </c>
      <c r="N66" s="6">
        <f t="shared" si="3"/>
        <v>0.2000114466680657</v>
      </c>
      <c r="O66" s="1">
        <f t="shared" si="4"/>
        <v>45740</v>
      </c>
      <c r="P66" s="1">
        <v>8538</v>
      </c>
      <c r="Q66" s="1">
        <v>414</v>
      </c>
      <c r="R66" s="1">
        <v>29947</v>
      </c>
      <c r="S66" s="1">
        <v>7255</v>
      </c>
      <c r="T66" s="6">
        <f t="shared" si="5"/>
        <v>0.15861390467861827</v>
      </c>
    </row>
    <row r="67" spans="1:20" x14ac:dyDescent="0.25">
      <c r="A67" t="s">
        <v>66</v>
      </c>
      <c r="B67" t="s">
        <v>124</v>
      </c>
      <c r="C67" s="1">
        <f t="shared" ref="C67:C123" si="6">D67+F67+G67</f>
        <v>98776</v>
      </c>
      <c r="D67" s="1">
        <v>17224</v>
      </c>
      <c r="E67" s="1">
        <v>1647</v>
      </c>
      <c r="F67" s="1">
        <v>63677</v>
      </c>
      <c r="G67" s="1">
        <v>17875</v>
      </c>
      <c r="H67" s="6">
        <f t="shared" ref="H67:H123" si="7">G67/C67</f>
        <v>0.18096501174374341</v>
      </c>
      <c r="I67" s="1">
        <f t="shared" ref="I67:I123" si="8">J67+L67+M67</f>
        <v>52529</v>
      </c>
      <c r="J67" s="1">
        <v>8696</v>
      </c>
      <c r="K67" s="1">
        <v>1236</v>
      </c>
      <c r="L67" s="1">
        <v>33300</v>
      </c>
      <c r="M67" s="1">
        <v>10533</v>
      </c>
      <c r="N67" s="6">
        <f t="shared" ref="N67:N123" si="9">M67/I67</f>
        <v>0.20051780921015058</v>
      </c>
      <c r="O67" s="1">
        <f t="shared" ref="O67:O123" si="10">P67+R67+S67</f>
        <v>45848</v>
      </c>
      <c r="P67" s="1">
        <v>8461</v>
      </c>
      <c r="Q67" s="1">
        <v>408</v>
      </c>
      <c r="R67" s="1">
        <v>30106</v>
      </c>
      <c r="S67" s="1">
        <v>7281</v>
      </c>
      <c r="T67" s="6">
        <f t="shared" ref="T67:T123" si="11">S67/O67</f>
        <v>0.15880736346187402</v>
      </c>
    </row>
    <row r="68" spans="1:20" x14ac:dyDescent="0.25">
      <c r="A68" t="s">
        <v>67</v>
      </c>
      <c r="B68" t="s">
        <v>124</v>
      </c>
      <c r="C68" s="1">
        <f t="shared" si="6"/>
        <v>98939</v>
      </c>
      <c r="D68" s="1">
        <v>17020</v>
      </c>
      <c r="E68" s="1">
        <v>1613</v>
      </c>
      <c r="F68" s="1">
        <v>64002</v>
      </c>
      <c r="G68" s="1">
        <v>17917</v>
      </c>
      <c r="H68" s="6">
        <f t="shared" si="7"/>
        <v>0.18109137953688637</v>
      </c>
      <c r="I68" s="1">
        <f t="shared" si="8"/>
        <v>52617</v>
      </c>
      <c r="J68" s="1">
        <v>8590</v>
      </c>
      <c r="K68" s="1">
        <v>1207</v>
      </c>
      <c r="L68" s="1">
        <v>33470</v>
      </c>
      <c r="M68" s="1">
        <v>10557</v>
      </c>
      <c r="N68" s="6">
        <f t="shared" si="9"/>
        <v>0.20063857688579737</v>
      </c>
      <c r="O68" s="1">
        <f t="shared" si="10"/>
        <v>45920</v>
      </c>
      <c r="P68" s="1">
        <v>8362</v>
      </c>
      <c r="Q68" s="1">
        <v>403</v>
      </c>
      <c r="R68" s="1">
        <v>30260</v>
      </c>
      <c r="S68" s="1">
        <v>7298</v>
      </c>
      <c r="T68" s="6">
        <f t="shared" si="11"/>
        <v>0.15892857142857142</v>
      </c>
    </row>
    <row r="69" spans="1:20" x14ac:dyDescent="0.25">
      <c r="A69" t="s">
        <v>68</v>
      </c>
      <c r="B69" t="s">
        <v>124</v>
      </c>
      <c r="C69" s="1">
        <f t="shared" si="6"/>
        <v>99044</v>
      </c>
      <c r="D69" s="1">
        <v>17021</v>
      </c>
      <c r="E69" s="1">
        <v>1603</v>
      </c>
      <c r="F69" s="1">
        <v>64071</v>
      </c>
      <c r="G69" s="1">
        <v>17952</v>
      </c>
      <c r="H69" s="6">
        <f t="shared" si="7"/>
        <v>0.18125277654375832</v>
      </c>
      <c r="I69" s="1">
        <f t="shared" si="8"/>
        <v>52672</v>
      </c>
      <c r="J69" s="1">
        <v>8581</v>
      </c>
      <c r="K69" s="1">
        <v>1198</v>
      </c>
      <c r="L69" s="1">
        <v>33511</v>
      </c>
      <c r="M69" s="1">
        <v>10580</v>
      </c>
      <c r="N69" s="6">
        <f t="shared" si="9"/>
        <v>0.20086573511543135</v>
      </c>
      <c r="O69" s="1">
        <f t="shared" si="10"/>
        <v>45970</v>
      </c>
      <c r="P69" s="1">
        <v>8373</v>
      </c>
      <c r="Q69" s="1">
        <v>402</v>
      </c>
      <c r="R69" s="1">
        <v>30288</v>
      </c>
      <c r="S69" s="1">
        <v>7309</v>
      </c>
      <c r="T69" s="6">
        <f t="shared" si="11"/>
        <v>0.1589949967370024</v>
      </c>
    </row>
    <row r="70" spans="1:20" x14ac:dyDescent="0.25">
      <c r="A70" t="s">
        <v>69</v>
      </c>
      <c r="B70" t="s">
        <v>124</v>
      </c>
      <c r="C70" s="1">
        <f t="shared" si="6"/>
        <v>99324</v>
      </c>
      <c r="D70" s="1">
        <v>16630</v>
      </c>
      <c r="E70" s="1">
        <v>1556</v>
      </c>
      <c r="F70" s="1">
        <v>64653</v>
      </c>
      <c r="G70" s="1">
        <v>18041</v>
      </c>
      <c r="H70" s="6">
        <f t="shared" si="7"/>
        <v>0.18163787201482018</v>
      </c>
      <c r="I70" s="1">
        <f t="shared" si="8"/>
        <v>52804</v>
      </c>
      <c r="J70" s="1">
        <v>8389</v>
      </c>
      <c r="K70" s="1">
        <v>1155</v>
      </c>
      <c r="L70" s="1">
        <v>33773</v>
      </c>
      <c r="M70" s="1">
        <v>10642</v>
      </c>
      <c r="N70" s="6">
        <f t="shared" si="9"/>
        <v>0.20153776229073556</v>
      </c>
      <c r="O70" s="1">
        <f t="shared" si="10"/>
        <v>46112</v>
      </c>
      <c r="P70" s="1">
        <v>8172</v>
      </c>
      <c r="Q70" s="1">
        <v>397</v>
      </c>
      <c r="R70" s="1">
        <v>30604</v>
      </c>
      <c r="S70" s="1">
        <v>7336</v>
      </c>
      <c r="T70" s="6">
        <f t="shared" si="11"/>
        <v>0.15909090909090909</v>
      </c>
    </row>
    <row r="71" spans="1:20" x14ac:dyDescent="0.25">
      <c r="A71" t="s">
        <v>70</v>
      </c>
      <c r="B71" t="s">
        <v>124</v>
      </c>
      <c r="C71" s="1">
        <f t="shared" si="6"/>
        <v>99539</v>
      </c>
      <c r="D71" s="1">
        <v>16098</v>
      </c>
      <c r="E71" s="1">
        <v>1499</v>
      </c>
      <c r="F71" s="1">
        <v>65318</v>
      </c>
      <c r="G71" s="1">
        <v>18123</v>
      </c>
      <c r="H71" s="6">
        <f t="shared" si="7"/>
        <v>0.18206933965581329</v>
      </c>
      <c r="I71" s="1">
        <f t="shared" si="8"/>
        <v>52892</v>
      </c>
      <c r="J71" s="1">
        <v>8118</v>
      </c>
      <c r="K71" s="1">
        <v>1114</v>
      </c>
      <c r="L71" s="1">
        <v>34088</v>
      </c>
      <c r="M71" s="1">
        <v>10686</v>
      </c>
      <c r="N71" s="6">
        <f t="shared" si="9"/>
        <v>0.20203433411479996</v>
      </c>
      <c r="O71" s="1">
        <f t="shared" si="10"/>
        <v>46235</v>
      </c>
      <c r="P71" s="1">
        <v>7911</v>
      </c>
      <c r="Q71" s="1">
        <v>381</v>
      </c>
      <c r="R71" s="1">
        <v>30950</v>
      </c>
      <c r="S71" s="1">
        <v>7374</v>
      </c>
      <c r="T71" s="6">
        <f t="shared" si="11"/>
        <v>0.15948956418297827</v>
      </c>
    </row>
    <row r="72" spans="1:20" x14ac:dyDescent="0.25">
      <c r="A72" t="s">
        <v>71</v>
      </c>
      <c r="B72" t="s">
        <v>124</v>
      </c>
      <c r="C72" s="1">
        <f t="shared" si="6"/>
        <v>99715</v>
      </c>
      <c r="D72" s="1">
        <v>15511</v>
      </c>
      <c r="E72" s="1">
        <v>1448</v>
      </c>
      <c r="F72" s="1">
        <v>66016</v>
      </c>
      <c r="G72" s="1">
        <v>18188</v>
      </c>
      <c r="H72" s="6">
        <f t="shared" si="7"/>
        <v>0.18239983954269667</v>
      </c>
      <c r="I72" s="1">
        <f t="shared" si="8"/>
        <v>52968</v>
      </c>
      <c r="J72" s="1">
        <v>7833</v>
      </c>
      <c r="K72" s="1">
        <v>1080</v>
      </c>
      <c r="L72" s="1">
        <v>34416</v>
      </c>
      <c r="M72" s="1">
        <v>10719</v>
      </c>
      <c r="N72" s="6">
        <f t="shared" si="9"/>
        <v>0.20236746714997733</v>
      </c>
      <c r="O72" s="1">
        <f t="shared" si="10"/>
        <v>46336</v>
      </c>
      <c r="P72" s="1">
        <v>7612</v>
      </c>
      <c r="Q72" s="1">
        <v>364</v>
      </c>
      <c r="R72" s="1">
        <v>31319</v>
      </c>
      <c r="S72" s="1">
        <v>7405</v>
      </c>
      <c r="T72" s="6">
        <f t="shared" si="11"/>
        <v>0.15981094613259669</v>
      </c>
    </row>
    <row r="73" spans="1:20" x14ac:dyDescent="0.25">
      <c r="A73" t="s">
        <v>72</v>
      </c>
      <c r="B73" t="s">
        <v>124</v>
      </c>
      <c r="C73" s="1">
        <f t="shared" si="6"/>
        <v>99908</v>
      </c>
      <c r="D73" s="1">
        <v>15039</v>
      </c>
      <c r="E73" s="1">
        <v>1376</v>
      </c>
      <c r="F73" s="1">
        <v>66615</v>
      </c>
      <c r="G73" s="1">
        <v>18254</v>
      </c>
      <c r="H73" s="6">
        <f t="shared" si="7"/>
        <v>0.18270809144412861</v>
      </c>
      <c r="I73" s="1">
        <f t="shared" si="8"/>
        <v>53051</v>
      </c>
      <c r="J73" s="1">
        <v>7602</v>
      </c>
      <c r="K73" s="1">
        <v>1029</v>
      </c>
      <c r="L73" s="1">
        <v>34688</v>
      </c>
      <c r="M73" s="1">
        <v>10761</v>
      </c>
      <c r="N73" s="6">
        <f t="shared" si="9"/>
        <v>0.20284254773708318</v>
      </c>
      <c r="O73" s="1">
        <f t="shared" si="10"/>
        <v>46443</v>
      </c>
      <c r="P73" s="1">
        <v>7373</v>
      </c>
      <c r="Q73" s="1">
        <v>343</v>
      </c>
      <c r="R73" s="1">
        <v>31642</v>
      </c>
      <c r="S73" s="1">
        <v>7428</v>
      </c>
      <c r="T73" s="6">
        <f t="shared" si="11"/>
        <v>0.15993798850203475</v>
      </c>
    </row>
    <row r="74" spans="1:20" x14ac:dyDescent="0.25">
      <c r="A74" t="s">
        <v>73</v>
      </c>
      <c r="B74" t="s">
        <v>124</v>
      </c>
      <c r="C74" s="1">
        <f t="shared" si="6"/>
        <v>100055</v>
      </c>
      <c r="D74" s="1">
        <v>14519</v>
      </c>
      <c r="E74" s="1">
        <v>1307</v>
      </c>
      <c r="F74" s="1">
        <v>67221</v>
      </c>
      <c r="G74" s="1">
        <v>18315</v>
      </c>
      <c r="H74" s="6">
        <f t="shared" si="7"/>
        <v>0.18304932287242018</v>
      </c>
      <c r="I74" s="1">
        <f t="shared" si="8"/>
        <v>53119</v>
      </c>
      <c r="J74" s="1">
        <v>7351</v>
      </c>
      <c r="K74" s="1">
        <v>977</v>
      </c>
      <c r="L74" s="1">
        <v>34973</v>
      </c>
      <c r="M74" s="1">
        <v>10795</v>
      </c>
      <c r="N74" s="6">
        <f t="shared" si="9"/>
        <v>0.20322295223931172</v>
      </c>
      <c r="O74" s="1">
        <f t="shared" si="10"/>
        <v>46518</v>
      </c>
      <c r="P74" s="1">
        <v>7105</v>
      </c>
      <c r="Q74" s="1">
        <v>326</v>
      </c>
      <c r="R74" s="1">
        <v>31959</v>
      </c>
      <c r="S74" s="1">
        <v>7454</v>
      </c>
      <c r="T74" s="6">
        <f t="shared" si="11"/>
        <v>0.16023904725052668</v>
      </c>
    </row>
    <row r="75" spans="1:20" x14ac:dyDescent="0.25">
      <c r="A75" t="s">
        <v>74</v>
      </c>
      <c r="B75" t="s">
        <v>124</v>
      </c>
      <c r="C75" s="1">
        <f t="shared" si="6"/>
        <v>100255</v>
      </c>
      <c r="D75" s="1">
        <v>14210</v>
      </c>
      <c r="E75" s="1">
        <v>1271</v>
      </c>
      <c r="F75" s="1">
        <v>67673</v>
      </c>
      <c r="G75" s="1">
        <v>18372</v>
      </c>
      <c r="H75" s="6">
        <f t="shared" si="7"/>
        <v>0.18325270560071816</v>
      </c>
      <c r="I75" s="1">
        <f t="shared" si="8"/>
        <v>53216</v>
      </c>
      <c r="J75" s="1">
        <v>7188</v>
      </c>
      <c r="K75" s="1">
        <v>942</v>
      </c>
      <c r="L75" s="1">
        <v>35201</v>
      </c>
      <c r="M75" s="1">
        <v>10827</v>
      </c>
      <c r="N75" s="6">
        <f t="shared" si="9"/>
        <v>0.20345384846662659</v>
      </c>
      <c r="O75" s="1">
        <f t="shared" si="10"/>
        <v>46619</v>
      </c>
      <c r="P75" s="1">
        <v>6959</v>
      </c>
      <c r="Q75" s="1">
        <v>324</v>
      </c>
      <c r="R75" s="1">
        <v>32181</v>
      </c>
      <c r="S75" s="1">
        <v>7479</v>
      </c>
      <c r="T75" s="6">
        <f t="shared" si="11"/>
        <v>0.16042815161200369</v>
      </c>
    </row>
    <row r="76" spans="1:20" x14ac:dyDescent="0.25">
      <c r="A76" t="s">
        <v>75</v>
      </c>
      <c r="B76" t="s">
        <v>124</v>
      </c>
      <c r="C76" s="1">
        <f t="shared" si="6"/>
        <v>100314</v>
      </c>
      <c r="D76" s="1">
        <v>14156</v>
      </c>
      <c r="E76" s="1">
        <v>1265</v>
      </c>
      <c r="F76" s="1">
        <v>67754</v>
      </c>
      <c r="G76" s="1">
        <v>18404</v>
      </c>
      <c r="H76" s="6">
        <f t="shared" si="7"/>
        <v>0.18346392328089797</v>
      </c>
      <c r="I76" s="1">
        <f t="shared" si="8"/>
        <v>53252</v>
      </c>
      <c r="J76" s="1">
        <v>7154</v>
      </c>
      <c r="K76" s="1">
        <v>942</v>
      </c>
      <c r="L76" s="1">
        <v>35251</v>
      </c>
      <c r="M76" s="1">
        <v>10847</v>
      </c>
      <c r="N76" s="6">
        <f t="shared" si="9"/>
        <v>0.2036918801171787</v>
      </c>
      <c r="O76" s="1">
        <f t="shared" si="10"/>
        <v>46641</v>
      </c>
      <c r="P76" s="1">
        <v>6938</v>
      </c>
      <c r="Q76" s="1">
        <v>318</v>
      </c>
      <c r="R76" s="1">
        <v>32212</v>
      </c>
      <c r="S76" s="1">
        <v>7491</v>
      </c>
      <c r="T76" s="6">
        <f t="shared" si="11"/>
        <v>0.16060976394159646</v>
      </c>
    </row>
    <row r="77" spans="1:20" x14ac:dyDescent="0.25">
      <c r="A77" t="s">
        <v>76</v>
      </c>
      <c r="B77" t="s">
        <v>124</v>
      </c>
      <c r="C77" s="1">
        <f t="shared" si="6"/>
        <v>100385</v>
      </c>
      <c r="D77" s="1">
        <v>14115</v>
      </c>
      <c r="E77" s="1">
        <v>1252</v>
      </c>
      <c r="F77" s="1">
        <v>67837</v>
      </c>
      <c r="G77" s="1">
        <v>18433</v>
      </c>
      <c r="H77" s="6">
        <f t="shared" si="7"/>
        <v>0.18362305125267719</v>
      </c>
      <c r="I77" s="1">
        <f t="shared" si="8"/>
        <v>53290</v>
      </c>
      <c r="J77" s="1">
        <v>7126</v>
      </c>
      <c r="K77" s="1">
        <v>929</v>
      </c>
      <c r="L77" s="1">
        <v>35302</v>
      </c>
      <c r="M77" s="1">
        <v>10862</v>
      </c>
      <c r="N77" s="6">
        <f t="shared" si="9"/>
        <v>0.20382811033965095</v>
      </c>
      <c r="O77" s="1">
        <f t="shared" si="10"/>
        <v>46674</v>
      </c>
      <c r="P77" s="1">
        <v>6925</v>
      </c>
      <c r="Q77" s="1">
        <v>318</v>
      </c>
      <c r="R77" s="1">
        <v>32244</v>
      </c>
      <c r="S77" s="1">
        <v>7505</v>
      </c>
      <c r="T77" s="6">
        <f t="shared" si="11"/>
        <v>0.16079616060333377</v>
      </c>
    </row>
    <row r="78" spans="1:20" x14ac:dyDescent="0.25">
      <c r="A78" t="s">
        <v>77</v>
      </c>
      <c r="B78" t="s">
        <v>124</v>
      </c>
      <c r="C78" s="1">
        <f t="shared" si="6"/>
        <v>100571</v>
      </c>
      <c r="D78" s="1">
        <v>13868</v>
      </c>
      <c r="E78" s="1">
        <v>1201</v>
      </c>
      <c r="F78" s="1">
        <v>68186</v>
      </c>
      <c r="G78" s="1">
        <v>18517</v>
      </c>
      <c r="H78" s="6">
        <f t="shared" si="7"/>
        <v>0.18411868232393036</v>
      </c>
      <c r="I78" s="1">
        <f t="shared" si="8"/>
        <v>53382</v>
      </c>
      <c r="J78" s="1">
        <v>6984</v>
      </c>
      <c r="K78" s="1">
        <v>892</v>
      </c>
      <c r="L78" s="1">
        <v>35495</v>
      </c>
      <c r="M78" s="1">
        <v>10903</v>
      </c>
      <c r="N78" s="6">
        <f t="shared" si="9"/>
        <v>0.204244876550148</v>
      </c>
      <c r="O78" s="1">
        <f t="shared" si="10"/>
        <v>46765</v>
      </c>
      <c r="P78" s="1">
        <v>6818</v>
      </c>
      <c r="Q78" s="1">
        <v>305</v>
      </c>
      <c r="R78" s="1">
        <v>32399</v>
      </c>
      <c r="S78" s="1">
        <v>7548</v>
      </c>
      <c r="T78" s="6">
        <f t="shared" si="11"/>
        <v>0.16140275847321714</v>
      </c>
    </row>
    <row r="79" spans="1:20" x14ac:dyDescent="0.25">
      <c r="A79" t="s">
        <v>78</v>
      </c>
      <c r="B79" t="s">
        <v>124</v>
      </c>
      <c r="C79" s="1">
        <f t="shared" si="6"/>
        <v>100766</v>
      </c>
      <c r="D79" s="1">
        <v>13351</v>
      </c>
      <c r="E79" s="1">
        <v>1159</v>
      </c>
      <c r="F79" s="1">
        <v>68817</v>
      </c>
      <c r="G79" s="1">
        <v>18598</v>
      </c>
      <c r="H79" s="6">
        <f t="shared" si="7"/>
        <v>0.18456622273385864</v>
      </c>
      <c r="I79" s="1">
        <f t="shared" si="8"/>
        <v>53470</v>
      </c>
      <c r="J79" s="1">
        <v>6756</v>
      </c>
      <c r="K79" s="1">
        <v>858</v>
      </c>
      <c r="L79" s="1">
        <v>35771</v>
      </c>
      <c r="M79" s="1">
        <v>10943</v>
      </c>
      <c r="N79" s="6">
        <f t="shared" si="9"/>
        <v>0.20465681690667664</v>
      </c>
      <c r="O79" s="1">
        <f t="shared" si="10"/>
        <v>46870</v>
      </c>
      <c r="P79" s="1">
        <v>6527</v>
      </c>
      <c r="Q79" s="1">
        <v>297</v>
      </c>
      <c r="R79" s="1">
        <v>32754</v>
      </c>
      <c r="S79" s="1">
        <v>7589</v>
      </c>
      <c r="T79" s="6">
        <f t="shared" si="11"/>
        <v>0.16191593770002133</v>
      </c>
    </row>
    <row r="80" spans="1:20" x14ac:dyDescent="0.25">
      <c r="A80" t="s">
        <v>79</v>
      </c>
      <c r="B80" t="s">
        <v>124</v>
      </c>
      <c r="C80" s="1">
        <f t="shared" si="6"/>
        <v>100912</v>
      </c>
      <c r="D80" s="1">
        <v>12940</v>
      </c>
      <c r="E80" s="1">
        <v>1115</v>
      </c>
      <c r="F80" s="1">
        <v>69330</v>
      </c>
      <c r="G80" s="1">
        <v>18642</v>
      </c>
      <c r="H80" s="6">
        <f t="shared" si="7"/>
        <v>0.18473521484065325</v>
      </c>
      <c r="I80" s="1">
        <f t="shared" si="8"/>
        <v>53546</v>
      </c>
      <c r="J80" s="1">
        <v>6541</v>
      </c>
      <c r="K80" s="1">
        <v>824</v>
      </c>
      <c r="L80" s="1">
        <v>36039</v>
      </c>
      <c r="M80" s="1">
        <v>10966</v>
      </c>
      <c r="N80" s="6">
        <f t="shared" si="9"/>
        <v>0.20479587644268479</v>
      </c>
      <c r="O80" s="1">
        <f t="shared" si="10"/>
        <v>46934</v>
      </c>
      <c r="P80" s="1">
        <v>6330</v>
      </c>
      <c r="Q80" s="1">
        <v>288</v>
      </c>
      <c r="R80" s="1">
        <v>32994</v>
      </c>
      <c r="S80" s="1">
        <v>7610</v>
      </c>
      <c r="T80" s="6">
        <f t="shared" si="11"/>
        <v>0.16214258320194316</v>
      </c>
    </row>
    <row r="81" spans="1:20" x14ac:dyDescent="0.25">
      <c r="A81" t="s">
        <v>80</v>
      </c>
      <c r="B81" t="s">
        <v>124</v>
      </c>
      <c r="C81" s="1">
        <f t="shared" si="6"/>
        <v>101069</v>
      </c>
      <c r="D81" s="1">
        <v>12532</v>
      </c>
      <c r="E81" s="1">
        <v>1047</v>
      </c>
      <c r="F81" s="1">
        <v>69849</v>
      </c>
      <c r="G81" s="1">
        <v>18688</v>
      </c>
      <c r="H81" s="6">
        <f t="shared" si="7"/>
        <v>0.18490338283746746</v>
      </c>
      <c r="I81" s="1">
        <f t="shared" si="8"/>
        <v>53622</v>
      </c>
      <c r="J81" s="1">
        <v>6326</v>
      </c>
      <c r="K81" s="1">
        <v>774</v>
      </c>
      <c r="L81" s="1">
        <v>36304</v>
      </c>
      <c r="M81" s="1">
        <v>10992</v>
      </c>
      <c r="N81" s="6">
        <f t="shared" si="9"/>
        <v>0.20499048897840438</v>
      </c>
      <c r="O81" s="1">
        <f t="shared" si="10"/>
        <v>47004</v>
      </c>
      <c r="P81" s="1">
        <v>6128</v>
      </c>
      <c r="Q81" s="1">
        <v>268</v>
      </c>
      <c r="R81" s="1">
        <v>33247</v>
      </c>
      <c r="S81" s="1">
        <v>7629</v>
      </c>
      <c r="T81" s="6">
        <f t="shared" si="11"/>
        <v>0.16230533571610928</v>
      </c>
    </row>
    <row r="82" spans="1:20" x14ac:dyDescent="0.25">
      <c r="A82" t="s">
        <v>81</v>
      </c>
      <c r="B82" t="s">
        <v>124</v>
      </c>
      <c r="C82" s="1">
        <f t="shared" si="6"/>
        <v>101168</v>
      </c>
      <c r="D82" s="1">
        <v>12309</v>
      </c>
      <c r="E82" s="1">
        <v>1011</v>
      </c>
      <c r="F82" s="1">
        <v>70140</v>
      </c>
      <c r="G82" s="1">
        <v>18719</v>
      </c>
      <c r="H82" s="6">
        <f t="shared" si="7"/>
        <v>0.18502886288154358</v>
      </c>
      <c r="I82" s="1">
        <f t="shared" si="8"/>
        <v>53668</v>
      </c>
      <c r="J82" s="1">
        <v>6210</v>
      </c>
      <c r="K82" s="1">
        <v>754</v>
      </c>
      <c r="L82" s="1">
        <v>36455</v>
      </c>
      <c r="M82" s="1">
        <v>11003</v>
      </c>
      <c r="N82" s="6">
        <f t="shared" si="9"/>
        <v>0.20501975106208542</v>
      </c>
      <c r="O82" s="1">
        <f t="shared" si="10"/>
        <v>47057</v>
      </c>
      <c r="P82" s="1">
        <v>6022</v>
      </c>
      <c r="Q82" s="1">
        <v>253</v>
      </c>
      <c r="R82" s="1">
        <v>33386</v>
      </c>
      <c r="S82" s="1">
        <v>7649</v>
      </c>
      <c r="T82" s="6">
        <f t="shared" si="11"/>
        <v>0.16254754871751281</v>
      </c>
    </row>
    <row r="83" spans="1:20" x14ac:dyDescent="0.25">
      <c r="A83" t="s">
        <v>82</v>
      </c>
      <c r="B83" t="s">
        <v>124</v>
      </c>
      <c r="C83" s="1">
        <f t="shared" si="6"/>
        <v>101196</v>
      </c>
      <c r="D83" s="1">
        <v>12292</v>
      </c>
      <c r="E83" s="1">
        <v>1005</v>
      </c>
      <c r="F83" s="1">
        <v>70172</v>
      </c>
      <c r="G83" s="1">
        <v>18732</v>
      </c>
      <c r="H83" s="6">
        <f t="shared" si="7"/>
        <v>0.18510613067710185</v>
      </c>
      <c r="I83" s="1">
        <f t="shared" si="8"/>
        <v>53683</v>
      </c>
      <c r="J83" s="1">
        <v>6203</v>
      </c>
      <c r="K83" s="1">
        <v>750</v>
      </c>
      <c r="L83" s="1">
        <v>36469</v>
      </c>
      <c r="M83" s="1">
        <v>11011</v>
      </c>
      <c r="N83" s="6">
        <f t="shared" si="9"/>
        <v>0.20511148780805841</v>
      </c>
      <c r="O83" s="1">
        <f t="shared" si="10"/>
        <v>47071</v>
      </c>
      <c r="P83" s="1">
        <v>6013</v>
      </c>
      <c r="Q83" s="1">
        <v>251</v>
      </c>
      <c r="R83" s="1">
        <v>33404</v>
      </c>
      <c r="S83" s="1">
        <v>7654</v>
      </c>
      <c r="T83" s="6">
        <f t="shared" si="11"/>
        <v>0.16260542584606233</v>
      </c>
    </row>
    <row r="84" spans="1:20" x14ac:dyDescent="0.25">
      <c r="A84" t="s">
        <v>83</v>
      </c>
      <c r="B84" t="s">
        <v>124</v>
      </c>
      <c r="C84" s="1">
        <f t="shared" si="6"/>
        <v>101313</v>
      </c>
      <c r="D84" s="1">
        <v>12143</v>
      </c>
      <c r="E84" s="1">
        <v>976</v>
      </c>
      <c r="F84" s="1">
        <v>70385</v>
      </c>
      <c r="G84" s="1">
        <v>18785</v>
      </c>
      <c r="H84" s="6">
        <f t="shared" si="7"/>
        <v>0.18541549455647349</v>
      </c>
      <c r="I84" s="1">
        <f t="shared" si="8"/>
        <v>53734</v>
      </c>
      <c r="J84" s="1">
        <v>6120</v>
      </c>
      <c r="K84" s="1">
        <v>727</v>
      </c>
      <c r="L84" s="1">
        <v>36570</v>
      </c>
      <c r="M84" s="1">
        <v>11044</v>
      </c>
      <c r="N84" s="6">
        <f t="shared" si="9"/>
        <v>0.20553094874753414</v>
      </c>
      <c r="O84" s="1">
        <f t="shared" si="10"/>
        <v>47135</v>
      </c>
      <c r="P84" s="1">
        <v>5946</v>
      </c>
      <c r="Q84" s="1">
        <v>245</v>
      </c>
      <c r="R84" s="1">
        <v>33515</v>
      </c>
      <c r="S84" s="1">
        <v>7674</v>
      </c>
      <c r="T84" s="6">
        <f t="shared" si="11"/>
        <v>0.1628089530073194</v>
      </c>
    </row>
    <row r="85" spans="1:20" x14ac:dyDescent="0.25">
      <c r="A85" t="s">
        <v>84</v>
      </c>
      <c r="B85" t="s">
        <v>124</v>
      </c>
      <c r="C85" s="1">
        <f t="shared" si="6"/>
        <v>101442</v>
      </c>
      <c r="D85" s="1">
        <v>11800</v>
      </c>
      <c r="E85" s="1">
        <v>908</v>
      </c>
      <c r="F85" s="1">
        <v>70806</v>
      </c>
      <c r="G85" s="1">
        <v>18836</v>
      </c>
      <c r="H85" s="6">
        <f t="shared" si="7"/>
        <v>0.18568245894205557</v>
      </c>
      <c r="I85" s="1">
        <f t="shared" si="8"/>
        <v>53791</v>
      </c>
      <c r="J85" s="1">
        <v>5944</v>
      </c>
      <c r="K85" s="1">
        <v>675</v>
      </c>
      <c r="L85" s="1">
        <v>36775</v>
      </c>
      <c r="M85" s="1">
        <v>11072</v>
      </c>
      <c r="N85" s="6">
        <f t="shared" si="9"/>
        <v>0.20583368965068505</v>
      </c>
      <c r="O85" s="1">
        <f t="shared" si="10"/>
        <v>47204</v>
      </c>
      <c r="P85" s="1">
        <v>5780</v>
      </c>
      <c r="Q85" s="1">
        <v>229</v>
      </c>
      <c r="R85" s="1">
        <v>33727</v>
      </c>
      <c r="S85" s="1">
        <v>7697</v>
      </c>
      <c r="T85" s="6">
        <f t="shared" si="11"/>
        <v>0.16305821540547411</v>
      </c>
    </row>
    <row r="86" spans="1:20" x14ac:dyDescent="0.25">
      <c r="A86" t="s">
        <v>85</v>
      </c>
      <c r="B86" t="s">
        <v>124</v>
      </c>
      <c r="C86" s="1">
        <f t="shared" si="6"/>
        <v>101496</v>
      </c>
      <c r="D86" s="1">
        <v>11513</v>
      </c>
      <c r="E86" s="1">
        <v>885</v>
      </c>
      <c r="F86" s="1">
        <v>71124</v>
      </c>
      <c r="G86" s="1">
        <v>18859</v>
      </c>
      <c r="H86" s="6">
        <f t="shared" si="7"/>
        <v>0.18581027823756602</v>
      </c>
      <c r="I86" s="1">
        <f t="shared" si="8"/>
        <v>53816</v>
      </c>
      <c r="J86" s="1">
        <v>5814</v>
      </c>
      <c r="K86" s="1">
        <v>647</v>
      </c>
      <c r="L86" s="1">
        <v>36920</v>
      </c>
      <c r="M86" s="1">
        <v>11082</v>
      </c>
      <c r="N86" s="6">
        <f t="shared" si="9"/>
        <v>0.20592388880630297</v>
      </c>
      <c r="O86" s="1">
        <f t="shared" si="10"/>
        <v>47230</v>
      </c>
      <c r="P86" s="1">
        <v>5623</v>
      </c>
      <c r="Q86" s="1">
        <v>234</v>
      </c>
      <c r="R86" s="1">
        <v>33897</v>
      </c>
      <c r="S86" s="1">
        <v>7710</v>
      </c>
      <c r="T86" s="6">
        <f t="shared" si="11"/>
        <v>0.16324370103747618</v>
      </c>
    </row>
    <row r="87" spans="1:20" x14ac:dyDescent="0.25">
      <c r="A87" t="s">
        <v>86</v>
      </c>
      <c r="B87" t="s">
        <v>124</v>
      </c>
      <c r="C87" s="1">
        <f t="shared" si="6"/>
        <v>101611</v>
      </c>
      <c r="D87" s="1">
        <v>11294</v>
      </c>
      <c r="E87" s="1">
        <v>854</v>
      </c>
      <c r="F87" s="1">
        <v>71431</v>
      </c>
      <c r="G87" s="1">
        <v>18886</v>
      </c>
      <c r="H87" s="6">
        <f t="shared" si="7"/>
        <v>0.18586570351635157</v>
      </c>
      <c r="I87" s="1">
        <f t="shared" si="8"/>
        <v>53870</v>
      </c>
      <c r="J87" s="1">
        <v>5707</v>
      </c>
      <c r="K87" s="1">
        <v>621</v>
      </c>
      <c r="L87" s="1">
        <v>37069</v>
      </c>
      <c r="M87" s="1">
        <v>11094</v>
      </c>
      <c r="N87" s="6">
        <f t="shared" si="9"/>
        <v>0.20594022647113422</v>
      </c>
      <c r="O87" s="1">
        <f t="shared" si="10"/>
        <v>47289</v>
      </c>
      <c r="P87" s="1">
        <v>5511</v>
      </c>
      <c r="Q87" s="1">
        <v>229</v>
      </c>
      <c r="R87" s="1">
        <v>34052</v>
      </c>
      <c r="S87" s="1">
        <v>7726</v>
      </c>
      <c r="T87" s="6">
        <f t="shared" si="11"/>
        <v>0.1633783755207342</v>
      </c>
    </row>
    <row r="88" spans="1:20" x14ac:dyDescent="0.25">
      <c r="A88" t="s">
        <v>87</v>
      </c>
      <c r="B88" t="s">
        <v>124</v>
      </c>
      <c r="C88" s="1">
        <f t="shared" si="6"/>
        <v>101698</v>
      </c>
      <c r="D88" s="1">
        <v>10940</v>
      </c>
      <c r="E88" s="1">
        <v>827</v>
      </c>
      <c r="F88" s="1">
        <v>71844</v>
      </c>
      <c r="G88" s="1">
        <v>18914</v>
      </c>
      <c r="H88" s="6">
        <f t="shared" si="7"/>
        <v>0.18598202521190191</v>
      </c>
      <c r="I88" s="1">
        <f t="shared" si="8"/>
        <v>53909</v>
      </c>
      <c r="J88" s="1">
        <v>5532</v>
      </c>
      <c r="K88" s="1">
        <v>598</v>
      </c>
      <c r="L88" s="1">
        <v>37268</v>
      </c>
      <c r="M88" s="1">
        <v>11109</v>
      </c>
      <c r="N88" s="6">
        <f t="shared" si="9"/>
        <v>0.20606948746962475</v>
      </c>
      <c r="O88" s="1">
        <f t="shared" si="10"/>
        <v>47337</v>
      </c>
      <c r="P88" s="1">
        <v>5333</v>
      </c>
      <c r="Q88" s="1">
        <v>224</v>
      </c>
      <c r="R88" s="1">
        <v>34265</v>
      </c>
      <c r="S88" s="1">
        <v>7739</v>
      </c>
      <c r="T88" s="6">
        <f t="shared" si="11"/>
        <v>0.16348733548809599</v>
      </c>
    </row>
    <row r="89" spans="1:20" x14ac:dyDescent="0.25">
      <c r="A89" t="s">
        <v>88</v>
      </c>
      <c r="B89" t="s">
        <v>124</v>
      </c>
      <c r="C89" s="1">
        <f t="shared" si="6"/>
        <v>101726</v>
      </c>
      <c r="D89" s="1">
        <v>10721</v>
      </c>
      <c r="E89" s="1">
        <v>818</v>
      </c>
      <c r="F89" s="1">
        <v>72068</v>
      </c>
      <c r="G89" s="1">
        <v>18937</v>
      </c>
      <c r="H89" s="6">
        <f t="shared" si="7"/>
        <v>0.1861569313646462</v>
      </c>
      <c r="I89" s="1">
        <f t="shared" si="8"/>
        <v>53918</v>
      </c>
      <c r="J89" s="1">
        <v>5419</v>
      </c>
      <c r="K89" s="1">
        <v>591</v>
      </c>
      <c r="L89" s="1">
        <v>37376</v>
      </c>
      <c r="M89" s="1">
        <v>11123</v>
      </c>
      <c r="N89" s="6">
        <f t="shared" si="9"/>
        <v>0.2062947438703216</v>
      </c>
      <c r="O89" s="1">
        <f t="shared" si="10"/>
        <v>47355</v>
      </c>
      <c r="P89" s="1">
        <v>5227</v>
      </c>
      <c r="Q89" s="1">
        <v>222</v>
      </c>
      <c r="R89" s="1">
        <v>34380</v>
      </c>
      <c r="S89" s="1">
        <v>7748</v>
      </c>
      <c r="T89" s="6">
        <f t="shared" si="11"/>
        <v>0.16361524654207582</v>
      </c>
    </row>
    <row r="90" spans="1:20" x14ac:dyDescent="0.25">
      <c r="A90" t="s">
        <v>89</v>
      </c>
      <c r="B90" t="s">
        <v>124</v>
      </c>
      <c r="C90" s="1">
        <f t="shared" si="6"/>
        <v>101742</v>
      </c>
      <c r="D90" s="1">
        <v>10689</v>
      </c>
      <c r="E90" s="1">
        <v>818</v>
      </c>
      <c r="F90" s="1">
        <v>72108</v>
      </c>
      <c r="G90" s="1">
        <v>18945</v>
      </c>
      <c r="H90" s="6">
        <f t="shared" si="7"/>
        <v>0.18620628648935542</v>
      </c>
      <c r="I90" s="1">
        <f t="shared" si="8"/>
        <v>53926</v>
      </c>
      <c r="J90" s="1">
        <v>5401</v>
      </c>
      <c r="K90" s="1">
        <v>590</v>
      </c>
      <c r="L90" s="1">
        <v>37398</v>
      </c>
      <c r="M90" s="1">
        <v>11127</v>
      </c>
      <c r="N90" s="6">
        <f t="shared" si="9"/>
        <v>0.20633831546934689</v>
      </c>
      <c r="O90" s="1">
        <f t="shared" si="10"/>
        <v>47362</v>
      </c>
      <c r="P90" s="1">
        <v>5212</v>
      </c>
      <c r="Q90" s="1">
        <v>223</v>
      </c>
      <c r="R90" s="1">
        <v>34398</v>
      </c>
      <c r="S90" s="1">
        <v>7752</v>
      </c>
      <c r="T90" s="6">
        <f t="shared" si="11"/>
        <v>0.16367552045944006</v>
      </c>
    </row>
    <row r="91" spans="1:20" x14ac:dyDescent="0.25">
      <c r="A91" t="s">
        <v>90</v>
      </c>
      <c r="B91" t="s">
        <v>124</v>
      </c>
      <c r="C91" s="1">
        <f t="shared" si="6"/>
        <v>101804</v>
      </c>
      <c r="D91" s="1">
        <v>10549</v>
      </c>
      <c r="E91" s="1">
        <v>792</v>
      </c>
      <c r="F91" s="1">
        <v>72281</v>
      </c>
      <c r="G91" s="1">
        <v>18974</v>
      </c>
      <c r="H91" s="6">
        <f t="shared" si="7"/>
        <v>0.1863777454716907</v>
      </c>
      <c r="I91" s="1">
        <f t="shared" si="8"/>
        <v>53949</v>
      </c>
      <c r="J91" s="1">
        <v>5332</v>
      </c>
      <c r="K91" s="1">
        <v>572</v>
      </c>
      <c r="L91" s="1">
        <v>37470</v>
      </c>
      <c r="M91" s="1">
        <v>11147</v>
      </c>
      <c r="N91" s="6">
        <f t="shared" si="9"/>
        <v>0.2066210680457469</v>
      </c>
      <c r="O91" s="1">
        <f t="shared" si="10"/>
        <v>47401</v>
      </c>
      <c r="P91" s="1">
        <v>5141</v>
      </c>
      <c r="Q91" s="1">
        <v>215</v>
      </c>
      <c r="R91" s="1">
        <v>34499</v>
      </c>
      <c r="S91" s="1">
        <v>7761</v>
      </c>
      <c r="T91" s="6">
        <f t="shared" si="11"/>
        <v>0.16373072298052785</v>
      </c>
    </row>
    <row r="92" spans="1:20" x14ac:dyDescent="0.25">
      <c r="A92" t="s">
        <v>91</v>
      </c>
      <c r="B92" t="s">
        <v>124</v>
      </c>
      <c r="C92" s="1">
        <f t="shared" si="6"/>
        <v>101901</v>
      </c>
      <c r="D92" s="1">
        <v>10324</v>
      </c>
      <c r="E92" s="1">
        <v>766</v>
      </c>
      <c r="F92" s="1">
        <v>72566</v>
      </c>
      <c r="G92" s="1">
        <v>19011</v>
      </c>
      <c r="H92" s="6">
        <f t="shared" si="7"/>
        <v>0.18656342921070451</v>
      </c>
      <c r="I92" s="1">
        <f t="shared" si="8"/>
        <v>53990</v>
      </c>
      <c r="J92" s="1">
        <v>5221</v>
      </c>
      <c r="K92" s="1">
        <v>556</v>
      </c>
      <c r="L92" s="1">
        <v>37600</v>
      </c>
      <c r="M92" s="1">
        <v>11169</v>
      </c>
      <c r="N92" s="6">
        <f t="shared" si="9"/>
        <v>0.20687164289683274</v>
      </c>
      <c r="O92" s="1">
        <f t="shared" si="10"/>
        <v>47455</v>
      </c>
      <c r="P92" s="1">
        <v>5026</v>
      </c>
      <c r="Q92" s="1">
        <v>206</v>
      </c>
      <c r="R92" s="1">
        <v>34654</v>
      </c>
      <c r="S92" s="1">
        <v>7775</v>
      </c>
      <c r="T92" s="6">
        <f t="shared" si="11"/>
        <v>0.16383942682541355</v>
      </c>
    </row>
    <row r="93" spans="1:20" x14ac:dyDescent="0.25">
      <c r="A93" t="s">
        <v>92</v>
      </c>
      <c r="B93" t="s">
        <v>124</v>
      </c>
      <c r="C93" s="1">
        <f t="shared" si="6"/>
        <v>101964</v>
      </c>
      <c r="D93" s="1">
        <v>10056</v>
      </c>
      <c r="E93" s="1">
        <v>720</v>
      </c>
      <c r="F93" s="1">
        <v>72870</v>
      </c>
      <c r="G93" s="1">
        <v>19038</v>
      </c>
      <c r="H93" s="6">
        <f t="shared" si="7"/>
        <v>0.18671295751441686</v>
      </c>
      <c r="I93" s="1">
        <f t="shared" si="8"/>
        <v>54022</v>
      </c>
      <c r="J93" s="1">
        <v>5083</v>
      </c>
      <c r="K93" s="1">
        <v>526</v>
      </c>
      <c r="L93" s="1">
        <v>37753</v>
      </c>
      <c r="M93" s="1">
        <v>11186</v>
      </c>
      <c r="N93" s="6">
        <f t="shared" si="9"/>
        <v>0.20706378882677429</v>
      </c>
      <c r="O93" s="1">
        <f t="shared" si="10"/>
        <v>47485</v>
      </c>
      <c r="P93" s="1">
        <v>4901</v>
      </c>
      <c r="Q93" s="1">
        <v>190</v>
      </c>
      <c r="R93" s="1">
        <v>34799</v>
      </c>
      <c r="S93" s="1">
        <v>7785</v>
      </c>
      <c r="T93" s="6">
        <f t="shared" si="11"/>
        <v>0.16394650942402864</v>
      </c>
    </row>
    <row r="94" spans="1:20" x14ac:dyDescent="0.25">
      <c r="A94" t="s">
        <v>93</v>
      </c>
      <c r="B94" t="s">
        <v>124</v>
      </c>
      <c r="C94" s="1">
        <f t="shared" si="6"/>
        <v>102048</v>
      </c>
      <c r="D94" s="1">
        <v>9912</v>
      </c>
      <c r="E94" s="1">
        <v>699</v>
      </c>
      <c r="F94" s="1">
        <v>73070</v>
      </c>
      <c r="G94" s="1">
        <v>19066</v>
      </c>
      <c r="H94" s="6">
        <f t="shared" si="7"/>
        <v>0.18683364691125745</v>
      </c>
      <c r="I94" s="1">
        <f t="shared" si="8"/>
        <v>54052</v>
      </c>
      <c r="J94" s="1">
        <v>5007</v>
      </c>
      <c r="K94" s="1">
        <v>510</v>
      </c>
      <c r="L94" s="1">
        <v>37841</v>
      </c>
      <c r="M94" s="1">
        <v>11204</v>
      </c>
      <c r="N94" s="6">
        <f t="shared" si="9"/>
        <v>0.20728187671131504</v>
      </c>
      <c r="O94" s="1">
        <f t="shared" si="10"/>
        <v>47539</v>
      </c>
      <c r="P94" s="1">
        <v>4834</v>
      </c>
      <c r="Q94" s="1">
        <v>185</v>
      </c>
      <c r="R94" s="1">
        <v>34910</v>
      </c>
      <c r="S94" s="1">
        <v>7795</v>
      </c>
      <c r="T94" s="6">
        <f t="shared" si="11"/>
        <v>0.16397063463682451</v>
      </c>
    </row>
    <row r="95" spans="1:20" x14ac:dyDescent="0.25">
      <c r="A95" t="s">
        <v>94</v>
      </c>
      <c r="B95" t="s">
        <v>124</v>
      </c>
      <c r="C95" s="1">
        <f t="shared" si="6"/>
        <v>102120</v>
      </c>
      <c r="D95" s="1">
        <v>9749</v>
      </c>
      <c r="E95" s="1">
        <v>673</v>
      </c>
      <c r="F95" s="1">
        <v>73291</v>
      </c>
      <c r="G95" s="1">
        <v>19080</v>
      </c>
      <c r="H95" s="6">
        <f t="shared" si="7"/>
        <v>0.18683901292596944</v>
      </c>
      <c r="I95" s="1">
        <f t="shared" si="8"/>
        <v>54085</v>
      </c>
      <c r="J95" s="1">
        <v>4938</v>
      </c>
      <c r="K95" s="1">
        <v>495</v>
      </c>
      <c r="L95" s="1">
        <v>37937</v>
      </c>
      <c r="M95" s="1">
        <v>11210</v>
      </c>
      <c r="N95" s="6">
        <f t="shared" si="9"/>
        <v>0.20726634002033836</v>
      </c>
      <c r="O95" s="1">
        <f t="shared" si="10"/>
        <v>47576</v>
      </c>
      <c r="P95" s="1">
        <v>4744</v>
      </c>
      <c r="Q95" s="1">
        <v>174</v>
      </c>
      <c r="R95" s="1">
        <v>35031</v>
      </c>
      <c r="S95" s="1">
        <v>7801</v>
      </c>
      <c r="T95" s="6">
        <f t="shared" si="11"/>
        <v>0.16396922818227677</v>
      </c>
    </row>
    <row r="96" spans="1:20" x14ac:dyDescent="0.25">
      <c r="A96" t="s">
        <v>95</v>
      </c>
      <c r="B96" t="s">
        <v>124</v>
      </c>
      <c r="C96" s="1">
        <f t="shared" si="6"/>
        <v>102169</v>
      </c>
      <c r="D96" s="1">
        <v>9609</v>
      </c>
      <c r="E96" s="1">
        <v>661</v>
      </c>
      <c r="F96" s="1">
        <v>73464</v>
      </c>
      <c r="G96" s="1">
        <v>19096</v>
      </c>
      <c r="H96" s="6">
        <f t="shared" si="7"/>
        <v>0.18690600867190635</v>
      </c>
      <c r="I96" s="1">
        <f t="shared" si="8"/>
        <v>54113</v>
      </c>
      <c r="J96" s="1">
        <v>4862</v>
      </c>
      <c r="K96" s="1">
        <v>488</v>
      </c>
      <c r="L96" s="1">
        <v>38029</v>
      </c>
      <c r="M96" s="1">
        <v>11222</v>
      </c>
      <c r="N96" s="6">
        <f t="shared" si="9"/>
        <v>0.20738085118178626</v>
      </c>
      <c r="O96" s="1">
        <f t="shared" si="10"/>
        <v>47600</v>
      </c>
      <c r="P96" s="1">
        <v>4682</v>
      </c>
      <c r="Q96" s="1">
        <v>169</v>
      </c>
      <c r="R96" s="1">
        <v>35113</v>
      </c>
      <c r="S96" s="1">
        <v>7805</v>
      </c>
      <c r="T96" s="6">
        <f t="shared" si="11"/>
        <v>0.16397058823529412</v>
      </c>
    </row>
    <row r="97" spans="1:20" x14ac:dyDescent="0.25">
      <c r="A97" t="s">
        <v>96</v>
      </c>
      <c r="B97" t="s">
        <v>124</v>
      </c>
      <c r="C97" s="1">
        <f t="shared" si="6"/>
        <v>102196</v>
      </c>
      <c r="D97" s="1">
        <v>9588</v>
      </c>
      <c r="E97" s="1">
        <v>657</v>
      </c>
      <c r="F97" s="1">
        <v>73507</v>
      </c>
      <c r="G97" s="1">
        <v>19101</v>
      </c>
      <c r="H97" s="6">
        <f t="shared" si="7"/>
        <v>0.18690555403342596</v>
      </c>
      <c r="I97" s="1">
        <f t="shared" si="8"/>
        <v>54121</v>
      </c>
      <c r="J97" s="1">
        <v>4849</v>
      </c>
      <c r="K97" s="1">
        <v>486</v>
      </c>
      <c r="L97" s="1">
        <v>38049</v>
      </c>
      <c r="M97" s="1">
        <v>11223</v>
      </c>
      <c r="N97" s="6">
        <f t="shared" si="9"/>
        <v>0.20736867389737809</v>
      </c>
      <c r="O97" s="1">
        <f t="shared" si="10"/>
        <v>47618</v>
      </c>
      <c r="P97" s="1">
        <v>4673</v>
      </c>
      <c r="Q97" s="1">
        <v>168</v>
      </c>
      <c r="R97" s="1">
        <v>35136</v>
      </c>
      <c r="S97" s="1">
        <v>7809</v>
      </c>
      <c r="T97" s="6">
        <f t="shared" si="11"/>
        <v>0.16399260783737243</v>
      </c>
    </row>
    <row r="98" spans="1:20" x14ac:dyDescent="0.25">
      <c r="A98" t="s">
        <v>97</v>
      </c>
      <c r="B98" t="s">
        <v>124</v>
      </c>
      <c r="C98" s="1">
        <f t="shared" si="6"/>
        <v>102298</v>
      </c>
      <c r="D98" s="1">
        <v>9447</v>
      </c>
      <c r="E98" s="1">
        <v>640</v>
      </c>
      <c r="F98" s="1">
        <v>73728</v>
      </c>
      <c r="G98" s="1">
        <v>19123</v>
      </c>
      <c r="H98" s="6">
        <f t="shared" si="7"/>
        <v>0.18693425091399637</v>
      </c>
      <c r="I98" s="1">
        <f t="shared" si="8"/>
        <v>54175</v>
      </c>
      <c r="J98" s="1">
        <v>4784</v>
      </c>
      <c r="K98" s="1">
        <v>478</v>
      </c>
      <c r="L98" s="1">
        <v>38156</v>
      </c>
      <c r="M98" s="1">
        <v>11235</v>
      </c>
      <c r="N98" s="6">
        <f t="shared" si="9"/>
        <v>0.20738347946469773</v>
      </c>
      <c r="O98" s="1">
        <f t="shared" si="10"/>
        <v>47664</v>
      </c>
      <c r="P98" s="1">
        <v>4595</v>
      </c>
      <c r="Q98" s="1">
        <v>159</v>
      </c>
      <c r="R98" s="1">
        <v>35250</v>
      </c>
      <c r="S98" s="1">
        <v>7819</v>
      </c>
      <c r="T98" s="6">
        <f t="shared" si="11"/>
        <v>0.16404414232964082</v>
      </c>
    </row>
    <row r="99" spans="1:20" x14ac:dyDescent="0.25">
      <c r="A99" t="s">
        <v>98</v>
      </c>
      <c r="B99" t="s">
        <v>124</v>
      </c>
      <c r="C99" s="1">
        <f t="shared" si="6"/>
        <v>102362</v>
      </c>
      <c r="D99" s="1">
        <v>9254</v>
      </c>
      <c r="E99" s="1">
        <v>622</v>
      </c>
      <c r="F99" s="1">
        <v>73960</v>
      </c>
      <c r="G99" s="1">
        <v>19148</v>
      </c>
      <c r="H99" s="6">
        <f t="shared" si="7"/>
        <v>0.18706160489244056</v>
      </c>
      <c r="I99" s="1">
        <f t="shared" si="8"/>
        <v>54199</v>
      </c>
      <c r="J99" s="1">
        <v>4685</v>
      </c>
      <c r="K99" s="1">
        <v>463</v>
      </c>
      <c r="L99" s="1">
        <v>38265</v>
      </c>
      <c r="M99" s="1">
        <v>11249</v>
      </c>
      <c r="N99" s="6">
        <f t="shared" si="9"/>
        <v>0.20754995479621396</v>
      </c>
      <c r="O99" s="1">
        <f t="shared" si="10"/>
        <v>47703</v>
      </c>
      <c r="P99" s="1">
        <v>4504</v>
      </c>
      <c r="Q99" s="1">
        <v>156</v>
      </c>
      <c r="R99" s="1">
        <v>35370</v>
      </c>
      <c r="S99" s="1">
        <v>7829</v>
      </c>
      <c r="T99" s="6">
        <f t="shared" si="11"/>
        <v>0.16411965704463033</v>
      </c>
    </row>
    <row r="100" spans="1:20" x14ac:dyDescent="0.25">
      <c r="A100" t="s">
        <v>99</v>
      </c>
      <c r="B100" t="s">
        <v>124</v>
      </c>
      <c r="C100" s="1">
        <f t="shared" si="6"/>
        <v>102409</v>
      </c>
      <c r="D100" s="1">
        <v>9059</v>
      </c>
      <c r="E100" s="1">
        <v>600</v>
      </c>
      <c r="F100" s="1">
        <v>74193</v>
      </c>
      <c r="G100" s="1">
        <v>19157</v>
      </c>
      <c r="H100" s="6">
        <f t="shared" si="7"/>
        <v>0.18706363698503062</v>
      </c>
      <c r="I100" s="1">
        <f t="shared" si="8"/>
        <v>54220</v>
      </c>
      <c r="J100" s="1">
        <v>4586</v>
      </c>
      <c r="K100" s="1">
        <v>444</v>
      </c>
      <c r="L100" s="1">
        <v>38379</v>
      </c>
      <c r="M100" s="1">
        <v>11255</v>
      </c>
      <c r="N100" s="6">
        <f t="shared" si="9"/>
        <v>0.20758022869789747</v>
      </c>
      <c r="O100" s="1">
        <f t="shared" si="10"/>
        <v>47731</v>
      </c>
      <c r="P100" s="1">
        <v>4410</v>
      </c>
      <c r="Q100" s="1">
        <v>153</v>
      </c>
      <c r="R100" s="1">
        <v>35487</v>
      </c>
      <c r="S100" s="1">
        <v>7834</v>
      </c>
      <c r="T100" s="6">
        <f t="shared" si="11"/>
        <v>0.16412813475519056</v>
      </c>
    </row>
    <row r="101" spans="1:20" x14ac:dyDescent="0.25">
      <c r="A101" t="s">
        <v>100</v>
      </c>
      <c r="B101" t="s">
        <v>124</v>
      </c>
      <c r="C101" s="1">
        <f t="shared" si="6"/>
        <v>102466</v>
      </c>
      <c r="D101" s="1">
        <v>8897</v>
      </c>
      <c r="E101" s="1">
        <v>589</v>
      </c>
      <c r="F101" s="1">
        <v>74392</v>
      </c>
      <c r="G101" s="1">
        <v>19177</v>
      </c>
      <c r="H101" s="6">
        <f t="shared" si="7"/>
        <v>0.18715476353131771</v>
      </c>
      <c r="I101" s="1">
        <f t="shared" si="8"/>
        <v>54256</v>
      </c>
      <c r="J101" s="1">
        <v>4516</v>
      </c>
      <c r="K101" s="1">
        <v>436</v>
      </c>
      <c r="L101" s="1">
        <v>38476</v>
      </c>
      <c r="M101" s="1">
        <v>11264</v>
      </c>
      <c r="N101" s="6">
        <f t="shared" si="9"/>
        <v>0.20760837511058686</v>
      </c>
      <c r="O101" s="1">
        <f t="shared" si="10"/>
        <v>47748</v>
      </c>
      <c r="P101" s="1">
        <v>4317</v>
      </c>
      <c r="Q101" s="1">
        <v>150</v>
      </c>
      <c r="R101" s="1">
        <v>35586</v>
      </c>
      <c r="S101" s="1">
        <v>7845</v>
      </c>
      <c r="T101" s="6">
        <f t="shared" si="11"/>
        <v>0.16430007539582811</v>
      </c>
    </row>
    <row r="102" spans="1:20" x14ac:dyDescent="0.25">
      <c r="A102" t="s">
        <v>101</v>
      </c>
      <c r="B102" t="s">
        <v>124</v>
      </c>
      <c r="C102" s="1">
        <f t="shared" si="6"/>
        <v>102510</v>
      </c>
      <c r="D102" s="1">
        <v>8634</v>
      </c>
      <c r="E102" s="1">
        <v>569</v>
      </c>
      <c r="F102" s="1">
        <v>74674</v>
      </c>
      <c r="G102" s="1">
        <v>19202</v>
      </c>
      <c r="H102" s="6">
        <f t="shared" si="7"/>
        <v>0.18731831040874061</v>
      </c>
      <c r="I102" s="1">
        <f t="shared" si="8"/>
        <v>54270</v>
      </c>
      <c r="J102" s="1">
        <v>4396</v>
      </c>
      <c r="K102" s="1">
        <v>424</v>
      </c>
      <c r="L102" s="1">
        <v>38596</v>
      </c>
      <c r="M102" s="1">
        <v>11278</v>
      </c>
      <c r="N102" s="6">
        <f t="shared" si="9"/>
        <v>0.20781278791229041</v>
      </c>
      <c r="O102" s="1">
        <f t="shared" si="10"/>
        <v>47776</v>
      </c>
      <c r="P102" s="1">
        <v>4173</v>
      </c>
      <c r="Q102" s="1">
        <v>142</v>
      </c>
      <c r="R102" s="1">
        <v>35747</v>
      </c>
      <c r="S102" s="1">
        <v>7856</v>
      </c>
      <c r="T102" s="6">
        <f t="shared" si="11"/>
        <v>0.16443402545210983</v>
      </c>
    </row>
    <row r="103" spans="1:20" x14ac:dyDescent="0.25">
      <c r="A103" t="s">
        <v>102</v>
      </c>
      <c r="B103" t="s">
        <v>124</v>
      </c>
      <c r="C103" s="1">
        <f t="shared" si="6"/>
        <v>102545</v>
      </c>
      <c r="D103" s="1">
        <v>8513</v>
      </c>
      <c r="E103" s="1">
        <v>559</v>
      </c>
      <c r="F103" s="1">
        <v>74818</v>
      </c>
      <c r="G103" s="1">
        <v>19214</v>
      </c>
      <c r="H103" s="6">
        <f t="shared" si="7"/>
        <v>0.18737139792286314</v>
      </c>
      <c r="I103" s="1">
        <f t="shared" si="8"/>
        <v>54280</v>
      </c>
      <c r="J103" s="1">
        <v>4327</v>
      </c>
      <c r="K103" s="1">
        <v>417</v>
      </c>
      <c r="L103" s="1">
        <v>38668</v>
      </c>
      <c r="M103" s="1">
        <v>11285</v>
      </c>
      <c r="N103" s="6">
        <f t="shared" si="9"/>
        <v>0.20790346352247605</v>
      </c>
      <c r="O103" s="1">
        <f t="shared" si="10"/>
        <v>47802</v>
      </c>
      <c r="P103" s="1">
        <v>4124</v>
      </c>
      <c r="Q103" s="1">
        <v>139</v>
      </c>
      <c r="R103" s="1">
        <v>35817</v>
      </c>
      <c r="S103" s="1">
        <v>7861</v>
      </c>
      <c r="T103" s="6">
        <f t="shared" si="11"/>
        <v>0.16444918622651772</v>
      </c>
    </row>
    <row r="104" spans="1:20" x14ac:dyDescent="0.25">
      <c r="A104" t="s">
        <v>103</v>
      </c>
      <c r="B104" t="s">
        <v>124</v>
      </c>
      <c r="C104" s="1">
        <f t="shared" si="6"/>
        <v>102562</v>
      </c>
      <c r="D104" s="1">
        <v>8519</v>
      </c>
      <c r="E104" s="1">
        <v>560</v>
      </c>
      <c r="F104" s="1">
        <v>74828</v>
      </c>
      <c r="G104" s="1">
        <v>19215</v>
      </c>
      <c r="H104" s="6">
        <f t="shared" si="7"/>
        <v>0.18735009067685887</v>
      </c>
      <c r="I104" s="1">
        <f t="shared" si="8"/>
        <v>54290</v>
      </c>
      <c r="J104" s="1">
        <v>4330</v>
      </c>
      <c r="K104" s="1">
        <v>418</v>
      </c>
      <c r="L104" s="1">
        <v>38675</v>
      </c>
      <c r="M104" s="1">
        <v>11285</v>
      </c>
      <c r="N104" s="6">
        <f t="shared" si="9"/>
        <v>0.20786516853932585</v>
      </c>
      <c r="O104" s="1">
        <f t="shared" si="10"/>
        <v>47809</v>
      </c>
      <c r="P104" s="1">
        <v>4127</v>
      </c>
      <c r="Q104" s="1">
        <v>139</v>
      </c>
      <c r="R104" s="1">
        <v>35820</v>
      </c>
      <c r="S104" s="1">
        <v>7862</v>
      </c>
      <c r="T104" s="6">
        <f t="shared" si="11"/>
        <v>0.16444602480704471</v>
      </c>
    </row>
    <row r="105" spans="1:20" x14ac:dyDescent="0.25">
      <c r="A105" t="s">
        <v>104</v>
      </c>
      <c r="B105" t="s">
        <v>124</v>
      </c>
      <c r="C105" s="1">
        <f t="shared" si="6"/>
        <v>102634</v>
      </c>
      <c r="D105" s="1">
        <v>8430</v>
      </c>
      <c r="E105" s="1">
        <v>554</v>
      </c>
      <c r="F105" s="1">
        <v>74973</v>
      </c>
      <c r="G105" s="1">
        <v>19231</v>
      </c>
      <c r="H105" s="6">
        <f t="shared" si="7"/>
        <v>0.18737455424128457</v>
      </c>
      <c r="I105" s="1">
        <f t="shared" si="8"/>
        <v>54330</v>
      </c>
      <c r="J105" s="1">
        <v>4285</v>
      </c>
      <c r="K105" s="1">
        <v>407</v>
      </c>
      <c r="L105" s="1">
        <v>38752</v>
      </c>
      <c r="M105" s="1">
        <v>11293</v>
      </c>
      <c r="N105" s="6">
        <f t="shared" si="9"/>
        <v>0.2078593778759433</v>
      </c>
      <c r="O105" s="1">
        <f t="shared" si="10"/>
        <v>47840</v>
      </c>
      <c r="P105" s="1">
        <v>4084</v>
      </c>
      <c r="Q105" s="1">
        <v>143</v>
      </c>
      <c r="R105" s="1">
        <v>35886</v>
      </c>
      <c r="S105" s="1">
        <v>7870</v>
      </c>
      <c r="T105" s="6">
        <f t="shared" si="11"/>
        <v>0.16450668896321069</v>
      </c>
    </row>
    <row r="106" spans="1:20" x14ac:dyDescent="0.25">
      <c r="A106" t="s">
        <v>105</v>
      </c>
      <c r="B106" t="s">
        <v>124</v>
      </c>
      <c r="C106" s="1">
        <f t="shared" si="6"/>
        <v>102751</v>
      </c>
      <c r="D106" s="1">
        <v>8274</v>
      </c>
      <c r="E106" s="1">
        <v>538</v>
      </c>
      <c r="F106" s="1">
        <v>75225</v>
      </c>
      <c r="G106" s="1">
        <v>19252</v>
      </c>
      <c r="H106" s="6">
        <f t="shared" si="7"/>
        <v>0.18736557308444687</v>
      </c>
      <c r="I106" s="1">
        <f t="shared" si="8"/>
        <v>54379</v>
      </c>
      <c r="J106" s="1">
        <v>4190</v>
      </c>
      <c r="K106" s="1">
        <v>394</v>
      </c>
      <c r="L106" s="1">
        <v>38885</v>
      </c>
      <c r="M106" s="1">
        <v>11304</v>
      </c>
      <c r="N106" s="6">
        <f t="shared" si="9"/>
        <v>0.20787436326523107</v>
      </c>
      <c r="O106" s="1">
        <f t="shared" si="10"/>
        <v>47906</v>
      </c>
      <c r="P106" s="1">
        <v>4021</v>
      </c>
      <c r="Q106" s="1">
        <v>139</v>
      </c>
      <c r="R106" s="1">
        <v>36005</v>
      </c>
      <c r="S106" s="1">
        <v>7880</v>
      </c>
      <c r="T106" s="6">
        <f t="shared" si="11"/>
        <v>0.16448879054815679</v>
      </c>
    </row>
    <row r="107" spans="1:20" x14ac:dyDescent="0.25">
      <c r="A107" t="s">
        <v>106</v>
      </c>
      <c r="B107" t="s">
        <v>124</v>
      </c>
      <c r="C107" s="1">
        <f t="shared" si="6"/>
        <v>102809</v>
      </c>
      <c r="D107" s="1">
        <v>8065</v>
      </c>
      <c r="E107" s="1">
        <v>518</v>
      </c>
      <c r="F107" s="1">
        <v>75475</v>
      </c>
      <c r="G107" s="1">
        <v>19269</v>
      </c>
      <c r="H107" s="6">
        <f t="shared" si="7"/>
        <v>0.18742522541800816</v>
      </c>
      <c r="I107" s="1">
        <f t="shared" si="8"/>
        <v>54407</v>
      </c>
      <c r="J107" s="1">
        <v>4066</v>
      </c>
      <c r="K107" s="1">
        <v>379</v>
      </c>
      <c r="L107" s="1">
        <v>39030</v>
      </c>
      <c r="M107" s="1">
        <v>11311</v>
      </c>
      <c r="N107" s="6">
        <f t="shared" si="9"/>
        <v>0.20789604278861176</v>
      </c>
      <c r="O107" s="1">
        <f t="shared" si="10"/>
        <v>47935</v>
      </c>
      <c r="P107" s="1">
        <v>3937</v>
      </c>
      <c r="Q107" s="1">
        <v>135</v>
      </c>
      <c r="R107" s="1">
        <v>36108</v>
      </c>
      <c r="S107" s="1">
        <v>7890</v>
      </c>
      <c r="T107" s="6">
        <f t="shared" si="11"/>
        <v>0.16459789298007718</v>
      </c>
    </row>
    <row r="108" spans="1:20" x14ac:dyDescent="0.25">
      <c r="A108" t="s">
        <v>107</v>
      </c>
      <c r="B108" t="s">
        <v>124</v>
      </c>
      <c r="C108" s="1">
        <f t="shared" si="6"/>
        <v>102856</v>
      </c>
      <c r="D108" s="1">
        <v>7874</v>
      </c>
      <c r="E108" s="1">
        <v>504</v>
      </c>
      <c r="F108" s="1">
        <v>75699</v>
      </c>
      <c r="G108" s="1">
        <v>19283</v>
      </c>
      <c r="H108" s="6">
        <f t="shared" si="7"/>
        <v>0.1874756941743797</v>
      </c>
      <c r="I108" s="1">
        <f t="shared" si="8"/>
        <v>54432</v>
      </c>
      <c r="J108" s="1">
        <v>3968</v>
      </c>
      <c r="K108" s="1">
        <v>368</v>
      </c>
      <c r="L108" s="1">
        <v>39145</v>
      </c>
      <c r="M108" s="1">
        <v>11319</v>
      </c>
      <c r="N108" s="6">
        <f t="shared" si="9"/>
        <v>0.20794753086419754</v>
      </c>
      <c r="O108" s="1">
        <f t="shared" si="10"/>
        <v>47958</v>
      </c>
      <c r="P108" s="1">
        <v>3846</v>
      </c>
      <c r="Q108" s="1">
        <v>132</v>
      </c>
      <c r="R108" s="1">
        <v>36216</v>
      </c>
      <c r="S108" s="1">
        <v>7896</v>
      </c>
      <c r="T108" s="6">
        <f t="shared" si="11"/>
        <v>0.16464406355561115</v>
      </c>
    </row>
    <row r="109" spans="1:20" x14ac:dyDescent="0.25">
      <c r="A109" t="s">
        <v>108</v>
      </c>
      <c r="B109" t="s">
        <v>124</v>
      </c>
      <c r="C109" s="1">
        <f t="shared" si="6"/>
        <v>102942</v>
      </c>
      <c r="D109" s="1">
        <v>7724</v>
      </c>
      <c r="E109" s="1">
        <v>491</v>
      </c>
      <c r="F109" s="1">
        <v>75917</v>
      </c>
      <c r="G109" s="1">
        <v>19301</v>
      </c>
      <c r="H109" s="6">
        <f t="shared" si="7"/>
        <v>0.18749392861999961</v>
      </c>
      <c r="I109" s="1">
        <f t="shared" si="8"/>
        <v>54468</v>
      </c>
      <c r="J109" s="1">
        <v>3886</v>
      </c>
      <c r="K109" s="1">
        <v>360</v>
      </c>
      <c r="L109" s="1">
        <v>39254</v>
      </c>
      <c r="M109" s="1">
        <v>11328</v>
      </c>
      <c r="N109" s="6">
        <f t="shared" si="9"/>
        <v>0.20797532496144525</v>
      </c>
      <c r="O109" s="1">
        <f t="shared" si="10"/>
        <v>48007</v>
      </c>
      <c r="P109" s="1">
        <v>3776</v>
      </c>
      <c r="Q109" s="1">
        <v>126</v>
      </c>
      <c r="R109" s="1">
        <v>36326</v>
      </c>
      <c r="S109" s="1">
        <v>7905</v>
      </c>
      <c r="T109" s="6">
        <f t="shared" si="11"/>
        <v>0.16466348657487451</v>
      </c>
    </row>
    <row r="110" spans="1:20" x14ac:dyDescent="0.25">
      <c r="A110" t="s">
        <v>109</v>
      </c>
      <c r="B110" t="s">
        <v>124</v>
      </c>
      <c r="C110" s="1">
        <f t="shared" si="6"/>
        <v>102963</v>
      </c>
      <c r="D110" s="1">
        <v>7648</v>
      </c>
      <c r="E110" s="1">
        <v>477</v>
      </c>
      <c r="F110" s="1">
        <v>76003</v>
      </c>
      <c r="G110" s="1">
        <v>19312</v>
      </c>
      <c r="H110" s="6">
        <f t="shared" si="7"/>
        <v>0.18756252245952429</v>
      </c>
      <c r="I110" s="1">
        <f t="shared" si="8"/>
        <v>54480</v>
      </c>
      <c r="J110" s="1">
        <v>3848</v>
      </c>
      <c r="K110" s="1">
        <v>350</v>
      </c>
      <c r="L110" s="1">
        <v>39297</v>
      </c>
      <c r="M110" s="1">
        <v>11335</v>
      </c>
      <c r="N110" s="6">
        <f t="shared" si="9"/>
        <v>0.20805800293685756</v>
      </c>
      <c r="O110" s="1">
        <f t="shared" si="10"/>
        <v>48016</v>
      </c>
      <c r="P110" s="1">
        <v>3740</v>
      </c>
      <c r="Q110" s="1">
        <v>122</v>
      </c>
      <c r="R110" s="1">
        <v>36367</v>
      </c>
      <c r="S110" s="1">
        <v>7909</v>
      </c>
      <c r="T110" s="6">
        <f t="shared" si="11"/>
        <v>0.16471592802399201</v>
      </c>
    </row>
    <row r="111" spans="1:20" x14ac:dyDescent="0.25">
      <c r="A111" t="s">
        <v>110</v>
      </c>
      <c r="B111" t="s">
        <v>124</v>
      </c>
      <c r="C111" s="1">
        <f t="shared" si="6"/>
        <v>102968</v>
      </c>
      <c r="D111" s="1">
        <v>7644</v>
      </c>
      <c r="E111" s="1">
        <v>478</v>
      </c>
      <c r="F111" s="1">
        <v>76011</v>
      </c>
      <c r="G111" s="1">
        <v>19313</v>
      </c>
      <c r="H111" s="6">
        <f t="shared" si="7"/>
        <v>0.18756312640820449</v>
      </c>
      <c r="I111" s="1">
        <f t="shared" si="8"/>
        <v>54482</v>
      </c>
      <c r="J111" s="1">
        <v>3844</v>
      </c>
      <c r="K111" s="1">
        <v>350</v>
      </c>
      <c r="L111" s="1">
        <v>39303</v>
      </c>
      <c r="M111" s="1">
        <v>11335</v>
      </c>
      <c r="N111" s="6">
        <f t="shared" si="9"/>
        <v>0.20805036525825044</v>
      </c>
      <c r="O111" s="1">
        <f t="shared" si="10"/>
        <v>48018</v>
      </c>
      <c r="P111" s="1">
        <v>3739</v>
      </c>
      <c r="Q111" s="1">
        <v>122</v>
      </c>
      <c r="R111" s="1">
        <v>36369</v>
      </c>
      <c r="S111" s="1">
        <v>7910</v>
      </c>
      <c r="T111" s="6">
        <f t="shared" si="11"/>
        <v>0.16472989295680787</v>
      </c>
    </row>
    <row r="112" spans="1:20" x14ac:dyDescent="0.25">
      <c r="A112" t="s">
        <v>111</v>
      </c>
      <c r="B112" t="s">
        <v>124</v>
      </c>
      <c r="C112" s="1">
        <f t="shared" si="6"/>
        <v>103031</v>
      </c>
      <c r="D112" s="1">
        <v>7588</v>
      </c>
      <c r="E112" s="1">
        <v>476</v>
      </c>
      <c r="F112" s="1">
        <v>76120</v>
      </c>
      <c r="G112" s="1">
        <v>19323</v>
      </c>
      <c r="H112" s="6">
        <f t="shared" si="7"/>
        <v>0.18754549601576226</v>
      </c>
      <c r="I112" s="1">
        <f t="shared" si="8"/>
        <v>54508</v>
      </c>
      <c r="J112" s="1">
        <v>3816</v>
      </c>
      <c r="K112" s="1">
        <v>345</v>
      </c>
      <c r="L112" s="1">
        <v>39355</v>
      </c>
      <c r="M112" s="1">
        <v>11337</v>
      </c>
      <c r="N112" s="6">
        <f t="shared" si="9"/>
        <v>0.20798781830190063</v>
      </c>
      <c r="O112" s="1">
        <f t="shared" si="10"/>
        <v>48055</v>
      </c>
      <c r="P112" s="1">
        <v>3713</v>
      </c>
      <c r="Q112" s="1">
        <v>125</v>
      </c>
      <c r="R112" s="1">
        <v>36424</v>
      </c>
      <c r="S112" s="1">
        <v>7918</v>
      </c>
      <c r="T112" s="6">
        <f t="shared" si="11"/>
        <v>0.16476953490791801</v>
      </c>
    </row>
    <row r="113" spans="1:20" x14ac:dyDescent="0.25">
      <c r="A113" t="s">
        <v>112</v>
      </c>
      <c r="B113" t="s">
        <v>124</v>
      </c>
      <c r="C113" s="1">
        <f t="shared" si="6"/>
        <v>103114</v>
      </c>
      <c r="D113" s="1">
        <v>7331</v>
      </c>
      <c r="E113" s="1">
        <v>463</v>
      </c>
      <c r="F113" s="1">
        <v>76428</v>
      </c>
      <c r="G113" s="1">
        <v>19355</v>
      </c>
      <c r="H113" s="6">
        <f t="shared" si="7"/>
        <v>0.18770487033768452</v>
      </c>
      <c r="I113" s="1">
        <f t="shared" si="8"/>
        <v>54547</v>
      </c>
      <c r="J113" s="1">
        <v>3680</v>
      </c>
      <c r="K113" s="1">
        <v>334</v>
      </c>
      <c r="L113" s="1">
        <v>39517</v>
      </c>
      <c r="M113" s="1">
        <v>11350</v>
      </c>
      <c r="N113" s="6">
        <f t="shared" si="9"/>
        <v>0.20807743780592883</v>
      </c>
      <c r="O113" s="1">
        <f t="shared" si="10"/>
        <v>48098</v>
      </c>
      <c r="P113" s="1">
        <v>3594</v>
      </c>
      <c r="Q113" s="1">
        <v>122</v>
      </c>
      <c r="R113" s="1">
        <v>36567</v>
      </c>
      <c r="S113" s="1">
        <v>7937</v>
      </c>
      <c r="T113" s="6">
        <f t="shared" si="11"/>
        <v>0.16501725643477899</v>
      </c>
    </row>
    <row r="114" spans="1:20" x14ac:dyDescent="0.25">
      <c r="A114" t="s">
        <v>113</v>
      </c>
      <c r="B114" t="s">
        <v>124</v>
      </c>
      <c r="C114" s="1">
        <f t="shared" si="6"/>
        <v>103162</v>
      </c>
      <c r="D114" s="1">
        <v>7043</v>
      </c>
      <c r="E114" s="1">
        <v>458</v>
      </c>
      <c r="F114" s="1">
        <v>76733</v>
      </c>
      <c r="G114" s="1">
        <v>19386</v>
      </c>
      <c r="H114" s="6">
        <f t="shared" si="7"/>
        <v>0.18791803183342703</v>
      </c>
      <c r="I114" s="1">
        <f t="shared" si="8"/>
        <v>54574</v>
      </c>
      <c r="J114" s="1">
        <v>3550</v>
      </c>
      <c r="K114" s="1">
        <v>336</v>
      </c>
      <c r="L114" s="1">
        <v>39659</v>
      </c>
      <c r="M114" s="1">
        <v>11365</v>
      </c>
      <c r="N114" s="6">
        <f t="shared" si="9"/>
        <v>0.20824934950709129</v>
      </c>
      <c r="O114" s="1">
        <f t="shared" si="10"/>
        <v>48118</v>
      </c>
      <c r="P114" s="1">
        <v>3438</v>
      </c>
      <c r="Q114" s="1">
        <v>116</v>
      </c>
      <c r="R114" s="1">
        <v>36729</v>
      </c>
      <c r="S114" s="1">
        <v>7951</v>
      </c>
      <c r="T114" s="6">
        <f t="shared" si="11"/>
        <v>0.16523961926929631</v>
      </c>
    </row>
    <row r="115" spans="1:20" x14ac:dyDescent="0.25">
      <c r="A115" t="s">
        <v>114</v>
      </c>
      <c r="B115" t="s">
        <v>124</v>
      </c>
      <c r="C115" s="1">
        <f t="shared" si="6"/>
        <v>103212</v>
      </c>
      <c r="D115" s="1">
        <v>6920</v>
      </c>
      <c r="E115" s="1">
        <v>445</v>
      </c>
      <c r="F115" s="1">
        <v>76892</v>
      </c>
      <c r="G115" s="1">
        <v>19400</v>
      </c>
      <c r="H115" s="6">
        <f t="shared" si="7"/>
        <v>0.18796264000310042</v>
      </c>
      <c r="I115" s="1">
        <f t="shared" si="8"/>
        <v>54608</v>
      </c>
      <c r="J115" s="1">
        <v>3500</v>
      </c>
      <c r="K115" s="1">
        <v>328</v>
      </c>
      <c r="L115" s="1">
        <v>39734</v>
      </c>
      <c r="M115" s="1">
        <v>11374</v>
      </c>
      <c r="N115" s="6">
        <f t="shared" si="9"/>
        <v>0.20828450043949603</v>
      </c>
      <c r="O115" s="1">
        <f t="shared" si="10"/>
        <v>48136</v>
      </c>
      <c r="P115" s="1">
        <v>3368</v>
      </c>
      <c r="Q115" s="1">
        <v>112</v>
      </c>
      <c r="R115" s="1">
        <v>36812</v>
      </c>
      <c r="S115" s="1">
        <v>7956</v>
      </c>
      <c r="T115" s="6">
        <f t="shared" si="11"/>
        <v>0.16528170184477314</v>
      </c>
    </row>
    <row r="116" spans="1:20" x14ac:dyDescent="0.25">
      <c r="A116" t="s">
        <v>115</v>
      </c>
      <c r="B116" t="s">
        <v>124</v>
      </c>
      <c r="C116" s="1">
        <f t="shared" si="6"/>
        <v>103320</v>
      </c>
      <c r="D116" s="1">
        <v>6805</v>
      </c>
      <c r="E116" s="1">
        <v>431</v>
      </c>
      <c r="F116" s="1">
        <v>77091</v>
      </c>
      <c r="G116" s="1">
        <v>19424</v>
      </c>
      <c r="H116" s="6">
        <f t="shared" si="7"/>
        <v>0.18799845141308555</v>
      </c>
      <c r="I116" s="1">
        <f t="shared" si="8"/>
        <v>54657</v>
      </c>
      <c r="J116" s="1">
        <v>3439</v>
      </c>
      <c r="K116" s="1">
        <v>314</v>
      </c>
      <c r="L116" s="1">
        <v>39833</v>
      </c>
      <c r="M116" s="1">
        <v>11385</v>
      </c>
      <c r="N116" s="6">
        <f t="shared" si="9"/>
        <v>0.20829902848674461</v>
      </c>
      <c r="O116" s="1">
        <f t="shared" si="10"/>
        <v>48194</v>
      </c>
      <c r="P116" s="1">
        <v>3314</v>
      </c>
      <c r="Q116" s="1">
        <v>112</v>
      </c>
      <c r="R116" s="1">
        <v>36911</v>
      </c>
      <c r="S116" s="1">
        <v>7969</v>
      </c>
      <c r="T116" s="6">
        <f t="shared" si="11"/>
        <v>0.16535253351039547</v>
      </c>
    </row>
    <row r="117" spans="1:20" x14ac:dyDescent="0.25">
      <c r="A117" t="s">
        <v>116</v>
      </c>
      <c r="B117" t="s">
        <v>124</v>
      </c>
      <c r="C117" s="1">
        <f t="shared" si="6"/>
        <v>103355</v>
      </c>
      <c r="D117" s="1">
        <v>6785</v>
      </c>
      <c r="E117" s="1">
        <v>432</v>
      </c>
      <c r="F117" s="1">
        <v>77143</v>
      </c>
      <c r="G117" s="1">
        <v>19427</v>
      </c>
      <c r="H117" s="6">
        <f t="shared" si="7"/>
        <v>0.18796381403899182</v>
      </c>
      <c r="I117" s="1">
        <f t="shared" si="8"/>
        <v>54675</v>
      </c>
      <c r="J117" s="1">
        <v>3426</v>
      </c>
      <c r="K117" s="1">
        <v>313</v>
      </c>
      <c r="L117" s="1">
        <v>39863</v>
      </c>
      <c r="M117" s="1">
        <v>11386</v>
      </c>
      <c r="N117" s="6">
        <f t="shared" si="9"/>
        <v>0.20824874256973022</v>
      </c>
      <c r="O117" s="1">
        <f t="shared" si="10"/>
        <v>48210</v>
      </c>
      <c r="P117" s="1">
        <v>3307</v>
      </c>
      <c r="Q117" s="1">
        <v>113</v>
      </c>
      <c r="R117" s="1">
        <v>36932</v>
      </c>
      <c r="S117" s="1">
        <v>7971</v>
      </c>
      <c r="T117" s="6">
        <f t="shared" si="11"/>
        <v>0.16533914125700061</v>
      </c>
    </row>
    <row r="118" spans="1:20" x14ac:dyDescent="0.25">
      <c r="A118" t="s">
        <v>117</v>
      </c>
      <c r="B118" t="s">
        <v>124</v>
      </c>
      <c r="C118" s="1">
        <f t="shared" si="6"/>
        <v>103364</v>
      </c>
      <c r="D118" s="1">
        <v>6780</v>
      </c>
      <c r="E118" s="1">
        <v>432</v>
      </c>
      <c r="F118" s="1">
        <v>77156</v>
      </c>
      <c r="G118" s="1">
        <v>19428</v>
      </c>
      <c r="H118" s="6">
        <f t="shared" si="7"/>
        <v>0.1879571224023838</v>
      </c>
      <c r="I118" s="1">
        <f t="shared" si="8"/>
        <v>54679</v>
      </c>
      <c r="J118" s="1">
        <v>3424</v>
      </c>
      <c r="K118" s="1">
        <v>312</v>
      </c>
      <c r="L118" s="1">
        <v>39869</v>
      </c>
      <c r="M118" s="1">
        <v>11386</v>
      </c>
      <c r="N118" s="6">
        <f t="shared" si="9"/>
        <v>0.20823350829386053</v>
      </c>
      <c r="O118" s="1">
        <f t="shared" si="10"/>
        <v>48215</v>
      </c>
      <c r="P118" s="1">
        <v>3304</v>
      </c>
      <c r="Q118" s="1">
        <v>114</v>
      </c>
      <c r="R118" s="1">
        <v>36939</v>
      </c>
      <c r="S118" s="1">
        <v>7972</v>
      </c>
      <c r="T118" s="6">
        <f t="shared" si="11"/>
        <v>0.16534273566317537</v>
      </c>
    </row>
    <row r="119" spans="1:20" x14ac:dyDescent="0.25">
      <c r="A119" t="s">
        <v>118</v>
      </c>
      <c r="B119" t="s">
        <v>124</v>
      </c>
      <c r="C119" s="1">
        <f t="shared" si="6"/>
        <v>103418</v>
      </c>
      <c r="D119" s="1">
        <v>6729</v>
      </c>
      <c r="E119" s="1">
        <v>429</v>
      </c>
      <c r="F119" s="1">
        <v>77246</v>
      </c>
      <c r="G119" s="1">
        <v>19443</v>
      </c>
      <c r="H119" s="6">
        <f t="shared" si="7"/>
        <v>0.18800402251058809</v>
      </c>
      <c r="I119" s="1">
        <f t="shared" si="8"/>
        <v>54710</v>
      </c>
      <c r="J119" s="1">
        <v>3403</v>
      </c>
      <c r="K119" s="1">
        <v>307</v>
      </c>
      <c r="L119" s="1">
        <v>39910</v>
      </c>
      <c r="M119" s="1">
        <v>11397</v>
      </c>
      <c r="N119" s="6">
        <f t="shared" si="9"/>
        <v>0.20831657832206177</v>
      </c>
      <c r="O119" s="1">
        <f t="shared" si="10"/>
        <v>48238</v>
      </c>
      <c r="P119" s="1">
        <v>3275</v>
      </c>
      <c r="Q119" s="1">
        <v>116</v>
      </c>
      <c r="R119" s="1">
        <v>36987</v>
      </c>
      <c r="S119" s="1">
        <v>7976</v>
      </c>
      <c r="T119" s="6">
        <f t="shared" si="11"/>
        <v>0.16534682200754591</v>
      </c>
    </row>
    <row r="120" spans="1:20" x14ac:dyDescent="0.25">
      <c r="A120" t="s">
        <v>119</v>
      </c>
      <c r="B120" t="s">
        <v>124</v>
      </c>
      <c r="C120" s="1">
        <f t="shared" si="6"/>
        <v>103446</v>
      </c>
      <c r="D120" s="1">
        <v>6701</v>
      </c>
      <c r="E120" s="1">
        <v>428</v>
      </c>
      <c r="F120" s="1">
        <v>77298</v>
      </c>
      <c r="G120" s="1">
        <v>19447</v>
      </c>
      <c r="H120" s="6">
        <f t="shared" si="7"/>
        <v>0.18799180248632136</v>
      </c>
      <c r="I120" s="1">
        <f t="shared" si="8"/>
        <v>54721</v>
      </c>
      <c r="J120" s="1">
        <v>3389</v>
      </c>
      <c r="K120" s="1">
        <v>306</v>
      </c>
      <c r="L120" s="1">
        <v>39933</v>
      </c>
      <c r="M120" s="1">
        <v>11399</v>
      </c>
      <c r="N120" s="6">
        <f t="shared" si="9"/>
        <v>0.20831125162186365</v>
      </c>
      <c r="O120" s="1">
        <f t="shared" si="10"/>
        <v>48254</v>
      </c>
      <c r="P120" s="1">
        <v>3264</v>
      </c>
      <c r="Q120" s="1">
        <v>116</v>
      </c>
      <c r="R120" s="1">
        <v>37012</v>
      </c>
      <c r="S120" s="1">
        <v>7978</v>
      </c>
      <c r="T120" s="6">
        <f t="shared" si="11"/>
        <v>0.16533344385957641</v>
      </c>
    </row>
    <row r="121" spans="1:20" x14ac:dyDescent="0.25">
      <c r="A121" t="s">
        <v>120</v>
      </c>
      <c r="B121" t="s">
        <v>124</v>
      </c>
      <c r="C121" s="1">
        <f t="shared" si="6"/>
        <v>103544</v>
      </c>
      <c r="D121" s="1">
        <v>6665</v>
      </c>
      <c r="E121" s="1">
        <v>418</v>
      </c>
      <c r="F121" s="1">
        <v>77414</v>
      </c>
      <c r="G121" s="1">
        <v>19465</v>
      </c>
      <c r="H121" s="6">
        <f t="shared" si="7"/>
        <v>0.18798771536738004</v>
      </c>
      <c r="I121" s="1">
        <f t="shared" si="8"/>
        <v>54770</v>
      </c>
      <c r="J121" s="1">
        <v>3364</v>
      </c>
      <c r="K121" s="1">
        <v>300</v>
      </c>
      <c r="L121" s="1">
        <v>39996</v>
      </c>
      <c r="M121" s="1">
        <v>11410</v>
      </c>
      <c r="N121" s="6">
        <f t="shared" si="9"/>
        <v>0.20832572576227862</v>
      </c>
      <c r="O121" s="1">
        <f t="shared" si="10"/>
        <v>48300</v>
      </c>
      <c r="P121" s="1">
        <v>3250</v>
      </c>
      <c r="Q121" s="1">
        <v>112</v>
      </c>
      <c r="R121" s="1">
        <v>37065</v>
      </c>
      <c r="S121" s="1">
        <v>7985</v>
      </c>
      <c r="T121" s="6">
        <f t="shared" si="11"/>
        <v>0.16532091097308488</v>
      </c>
    </row>
    <row r="122" spans="1:20" x14ac:dyDescent="0.25">
      <c r="A122" t="s">
        <v>121</v>
      </c>
      <c r="B122" t="s">
        <v>124</v>
      </c>
      <c r="C122" s="1">
        <f t="shared" si="6"/>
        <v>103630</v>
      </c>
      <c r="D122" s="1">
        <v>6549</v>
      </c>
      <c r="E122" s="1">
        <v>417</v>
      </c>
      <c r="F122" s="1">
        <v>77599</v>
      </c>
      <c r="G122" s="1">
        <v>19482</v>
      </c>
      <c r="H122" s="6">
        <f t="shared" si="7"/>
        <v>0.18799575412525329</v>
      </c>
      <c r="I122" s="1">
        <f t="shared" si="8"/>
        <v>54808</v>
      </c>
      <c r="J122" s="1">
        <v>3307</v>
      </c>
      <c r="K122" s="1">
        <v>301</v>
      </c>
      <c r="L122" s="1">
        <v>40083</v>
      </c>
      <c r="M122" s="1">
        <v>11418</v>
      </c>
      <c r="N122" s="6">
        <f t="shared" si="9"/>
        <v>0.20832725149613196</v>
      </c>
      <c r="O122" s="1">
        <f t="shared" si="10"/>
        <v>48346</v>
      </c>
      <c r="P122" s="1">
        <v>3194</v>
      </c>
      <c r="Q122" s="1">
        <v>110</v>
      </c>
      <c r="R122" s="1">
        <v>37159</v>
      </c>
      <c r="S122" s="1">
        <v>7993</v>
      </c>
      <c r="T122" s="6">
        <f t="shared" si="11"/>
        <v>0.16532908617052083</v>
      </c>
    </row>
    <row r="123" spans="1:20" x14ac:dyDescent="0.25">
      <c r="A123" t="s">
        <v>122</v>
      </c>
      <c r="B123" t="s">
        <v>124</v>
      </c>
      <c r="C123" s="1">
        <f t="shared" si="6"/>
        <v>103717</v>
      </c>
      <c r="D123" s="1">
        <v>6442</v>
      </c>
      <c r="E123" s="1">
        <v>413</v>
      </c>
      <c r="F123" s="1">
        <v>77779</v>
      </c>
      <c r="G123" s="1">
        <v>19496</v>
      </c>
      <c r="H123" s="6">
        <f t="shared" si="7"/>
        <v>0.18797304202782572</v>
      </c>
      <c r="I123" s="1">
        <f t="shared" si="8"/>
        <v>54848</v>
      </c>
      <c r="J123" s="1">
        <v>3257</v>
      </c>
      <c r="K123" s="1">
        <v>299</v>
      </c>
      <c r="L123" s="1">
        <v>40166</v>
      </c>
      <c r="M123" s="1">
        <v>11425</v>
      </c>
      <c r="N123" s="6">
        <f t="shared" si="9"/>
        <v>0.20830294632438739</v>
      </c>
      <c r="O123" s="1">
        <f t="shared" si="10"/>
        <v>48391</v>
      </c>
      <c r="P123" s="1">
        <v>3136</v>
      </c>
      <c r="Q123" s="1">
        <v>109</v>
      </c>
      <c r="R123" s="1">
        <v>37255</v>
      </c>
      <c r="S123" s="1">
        <v>8000</v>
      </c>
      <c r="T123" s="6">
        <f t="shared" si="11"/>
        <v>0.16531999752020005</v>
      </c>
    </row>
  </sheetData>
  <autoFilter ref="A1:O1" xr:uid="{CDF02F02-46B9-4548-907C-49BAEF8A7A35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Pierre Rouarch</cp:lastModifiedBy>
  <dcterms:created xsi:type="dcterms:W3CDTF">2020-07-18T15:23:22Z</dcterms:created>
  <dcterms:modified xsi:type="dcterms:W3CDTF">2020-07-18T16:08:09Z</dcterms:modified>
</cp:coreProperties>
</file>