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85" windowWidth="20490" xWindow="0" yWindow="0"/>
  </bookViews>
  <sheets>
    <sheet name="5_1_1" sheetId="1" state="visible" r:id="rId1"/>
    <sheet name="INFO" sheetId="2" state="hidden" r:id="rId2"/>
  </sheets>
  <definedNames>
    <definedName localSheetId="0" name="_xlnm.Print_Titles">'5_1_1'!$1:$7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11">
    <font>
      <name val="Tahoma"/>
      <family val="2"/>
      <color theme="1"/>
      <sz val="11"/>
      <scheme val="minor"/>
    </font>
    <font>
      <name val="TH Sarabun New"/>
      <family val="2"/>
      <b val="1"/>
      <color theme="1"/>
      <sz val="20"/>
    </font>
    <font>
      <name val="TH Sarabun New"/>
      <family val="2"/>
      <color theme="1"/>
      <sz val="16"/>
    </font>
    <font>
      <name val="TH Sarabun New"/>
      <family val="2"/>
      <b val="1"/>
      <color theme="1"/>
      <sz val="18"/>
    </font>
    <font>
      <name val="TH Sarabun New"/>
      <family val="2"/>
      <b val="1"/>
      <color theme="1"/>
      <sz val="16"/>
    </font>
    <font>
      <name val="TH Sarabun New"/>
      <family val="2"/>
      <b val="1"/>
      <color theme="1"/>
      <sz val="14"/>
    </font>
    <font>
      <name val="TH Sarabun New"/>
      <family val="2"/>
      <color theme="1"/>
      <sz val="14"/>
    </font>
    <font>
      <name val="TH Sarabun New"/>
      <family val="2"/>
      <color theme="1"/>
      <sz val="12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FF0000"/>
      <sz val="11"/>
      <scheme val="minor"/>
    </font>
    <font>
      <name val="Tahoma"/>
      <family val="2"/>
      <b val="1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73"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borderId="5" fillId="0" fontId="2" numFmtId="0" pivotButton="0" quotePrefix="0" xfId="0"/>
    <xf borderId="0" fillId="0" fontId="2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top"/>
    </xf>
    <xf applyAlignment="1" borderId="0" fillId="0" fontId="2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applyAlignment="1" borderId="6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6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left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2" numFmtId="0" pivotButton="0" quotePrefix="0" xfId="0">
      <alignment horizontal="left"/>
    </xf>
    <xf applyAlignment="1" borderId="0" fillId="0" fontId="2" numFmtId="0" pivotButton="0" quotePrefix="0" xfId="0">
      <alignment horizontal="right"/>
    </xf>
    <xf borderId="8" fillId="0" fontId="0" numFmtId="0" pivotButton="0" quotePrefix="0" xfId="0"/>
    <xf borderId="9" fillId="0" fontId="0" numFmtId="0" pivotButton="0" quotePrefix="0" xfId="0"/>
    <xf borderId="8" fillId="2" fontId="8" numFmtId="0" pivotButton="0" quotePrefix="0" xfId="0"/>
    <xf borderId="0" fillId="0" fontId="0" numFmtId="0" pivotButton="0" quotePrefix="0" xfId="0"/>
    <xf borderId="9" fillId="2" fontId="8" numFmtId="0" pivotButton="0" quotePrefix="0" xfId="0"/>
    <xf applyAlignment="1" borderId="0" fillId="0" fontId="8" numFmtId="0" pivotButton="0" quotePrefix="0" xfId="0">
      <alignment wrapText="1"/>
    </xf>
    <xf applyAlignment="1" borderId="0" fillId="0" fontId="9" numFmtId="0" pivotButton="0" quotePrefix="0" xfId="0">
      <alignment wrapText="1"/>
    </xf>
    <xf borderId="0" fillId="0" fontId="0" numFmtId="0" pivotButton="0" quotePrefix="0" xfId="0"/>
    <xf borderId="7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5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" fillId="0" fontId="4" numFmtId="0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applyAlignment="1" borderId="5" fillId="0" fontId="2" numFmtId="0" pivotButton="0" quotePrefix="0" xfId="0">
      <alignment horizontal="left"/>
    </xf>
    <xf applyAlignment="1" borderId="18" fillId="3" fontId="10" numFmtId="0" pivotButton="0" quotePrefix="0" xfId="0">
      <alignment horizontal="center"/>
    </xf>
    <xf applyAlignment="1" borderId="19" fillId="3" fontId="10" numFmtId="0" pivotButton="0" quotePrefix="0" xfId="0">
      <alignment horizontal="center"/>
    </xf>
    <xf applyAlignment="1" borderId="20" fillId="3" fontId="10" numFmtId="0" pivotButton="0" quotePrefix="0" xfId="0">
      <alignment horizontal="center"/>
    </xf>
    <xf applyAlignment="1" borderId="10" fillId="4" fontId="9" numFmtId="0" pivotButton="0" quotePrefix="0" xfId="0">
      <alignment horizontal="center" wrapText="1"/>
    </xf>
    <xf applyAlignment="1" borderId="16" fillId="4" fontId="9" numFmtId="0" pivotButton="0" quotePrefix="0" xfId="0">
      <alignment horizontal="center" wrapText="1"/>
    </xf>
    <xf applyAlignment="1" borderId="11" fillId="4" fontId="9" numFmtId="0" pivotButton="0" quotePrefix="0" xfId="0">
      <alignment horizontal="center" wrapText="1"/>
    </xf>
    <xf applyAlignment="1" borderId="12" fillId="4" fontId="9" numFmtId="0" pivotButton="0" quotePrefix="0" xfId="0">
      <alignment horizontal="center" wrapText="1"/>
    </xf>
    <xf applyAlignment="1" borderId="0" fillId="4" fontId="9" numFmtId="0" pivotButton="0" quotePrefix="0" xfId="0">
      <alignment horizontal="center" wrapText="1"/>
    </xf>
    <xf applyAlignment="1" borderId="13" fillId="4" fontId="9" numFmtId="0" pivotButton="0" quotePrefix="0" xfId="0">
      <alignment horizontal="center" wrapText="1"/>
    </xf>
    <xf applyAlignment="1" borderId="14" fillId="4" fontId="9" numFmtId="0" pivotButton="0" quotePrefix="0" xfId="0">
      <alignment horizontal="center" wrapText="1"/>
    </xf>
    <xf applyAlignment="1" borderId="17" fillId="4" fontId="9" numFmtId="0" pivotButton="0" quotePrefix="0" xfId="0">
      <alignment horizontal="center" wrapText="1"/>
    </xf>
    <xf applyAlignment="1" borderId="15" fillId="4" fontId="9" numFmtId="0" pivotButton="0" quotePrefix="0" xfId="0">
      <alignment horizontal="center" wrapText="1"/>
    </xf>
    <xf applyAlignment="1" borderId="8" fillId="0" fontId="7" numFmtId="0" pivotButton="0" quotePrefix="0" xfId="0">
      <alignment horizontal="center" vertical="center"/>
    </xf>
    <xf borderId="5" fillId="0" fontId="0" numFmtId="0" pivotButton="0" quotePrefix="0" xfId="0"/>
    <xf applyAlignment="1" borderId="22" fillId="0" fontId="6" numFmtId="0" pivotButton="0" quotePrefix="0" xfId="0">
      <alignment horizontal="center" vertical="center"/>
    </xf>
    <xf borderId="4" fillId="0" fontId="0" numFmtId="0" pivotButton="0" quotePrefix="0" xfId="0"/>
    <xf borderId="2" fillId="0" fontId="0" numFmtId="0" pivotButton="0" quotePrefix="0" xfId="0"/>
    <xf applyAlignment="1" borderId="21" fillId="3" fontId="10" numFmtId="0" pivotButton="0" quotePrefix="0" xfId="0">
      <alignment horizontal="center"/>
    </xf>
    <xf borderId="19" fillId="0" fontId="0" numFmtId="0" pivotButton="0" quotePrefix="0" xfId="0"/>
    <xf borderId="20" fillId="0" fontId="0" numFmtId="0" pivotButton="0" quotePrefix="0" xfId="0"/>
    <xf applyAlignment="1" borderId="21" fillId="4" fontId="9" numFmtId="0" pivotButton="0" quotePrefix="0" xfId="0">
      <alignment horizontal="center" wrapText="1"/>
    </xf>
    <xf borderId="16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borderId="17" fillId="0" fontId="0" numFmtId="0" pivotButton="0" quotePrefix="0" xfId="0"/>
    <xf borderId="15" fillId="0" fontId="0" numFmtId="0" pivotButton="0" quotePrefix="0" xfId="0"/>
  </cellXfs>
  <cellStyles count="1">
    <cellStyle builtinId="0" name="ปกติ" xfId="0"/>
  </cellStyles>
  <dxfs count="1"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51"/>
  <sheetViews>
    <sheetView tabSelected="1" workbookViewId="0">
      <pane activePane="bottomRight" state="frozen" topLeftCell="E7" xSplit="4" ySplit="6"/>
      <selection activeCell="E1" pane="topRight" sqref="E1"/>
      <selection activeCell="A7" pane="bottomLeft" sqref="A7"/>
      <selection activeCell="S7" pane="bottomRight" sqref="S7"/>
    </sheetView>
  </sheetViews>
  <sheetFormatPr baseColWidth="8" defaultColWidth="8.875" defaultRowHeight="24"/>
  <cols>
    <col customWidth="1" max="1" min="1" style="9" width="4.25"/>
    <col customWidth="1" max="2" min="2" style="9" width="5.25"/>
    <col customWidth="1" max="3" min="3" style="39" width="7.625"/>
    <col customWidth="1" max="4" min="4" style="25" width="33.25"/>
    <col customWidth="1" max="26" min="5" style="9" width="1.875"/>
    <col customWidth="1" max="57" min="27" style="9" width="1.875"/>
    <col customWidth="1" max="58" min="58" style="9" width="6.125"/>
    <col customWidth="1" hidden="1" max="59" min="59" style="19" width="8.875"/>
    <col customWidth="1" hidden="1" max="60" min="60" style="39" width="8.875"/>
    <col customWidth="1" hidden="1" max="61" min="61" style="9" width="8.875"/>
    <col customWidth="1" max="16384" min="62" style="9" width="8.875"/>
  </cols>
  <sheetData>
    <row customHeight="1" ht="24" r="1" s="34">
      <c r="A1" s="36" t="inlineStr">
        <is>
          <t>โรงเรียนสำเร็จวิทยา</t>
        </is>
      </c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</row>
    <row customHeight="1" ht="24" r="2" s="34">
      <c r="A2" s="37" t="inlineStr">
        <is>
          <t>แบบรายงานรายชื่อนักเรียน</t>
        </is>
      </c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</row>
    <row customHeight="1" ht="23.25" r="3" s="34">
      <c r="A3" s="37" t="inlineStr">
        <is>
          <t>ของนักเรียนชั้นประถมศึกษาปีที่  5 / 1  ปีการศึกษา  2562</t>
        </is>
      </c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</row>
    <row r="4">
      <c r="B4" s="44" t="inlineStr">
        <is>
          <t>วิชา 	 คณิตศาสตร์ (ฉบับภาษาอังกฤษ) 		 จำนวน 	 100	 ชั่วโมง</t>
        </is>
      </c>
      <c r="C4" s="58" t="n"/>
      <c r="D4" s="58" t="n"/>
      <c r="E4" s="58" t="n"/>
      <c r="F4" s="58" t="n"/>
      <c r="G4" s="58" t="n"/>
      <c r="H4" s="58" t="n"/>
      <c r="I4" s="58" t="n"/>
      <c r="J4" s="58" t="n"/>
      <c r="L4" s="7" t="n"/>
      <c r="M4" s="7" t="n"/>
      <c r="N4" s="7" t="n"/>
      <c r="O4" s="7" t="n"/>
      <c r="P4" s="7" t="n"/>
      <c r="Q4" s="38" t="inlineStr">
        <is>
          <t>จำนวนนักเรียน 	 0 	 คน</t>
        </is>
      </c>
      <c r="R4" s="58" t="n"/>
      <c r="S4" s="58" t="n"/>
      <c r="T4" s="58" t="n"/>
      <c r="U4" s="58" t="n"/>
      <c r="V4" s="58" t="n"/>
      <c r="W4" s="58" t="n"/>
      <c r="X4" s="58" t="n"/>
      <c r="Y4" s="58" t="n"/>
      <c r="Z4" s="58" t="n"/>
      <c r="AA4" s="9" t="n"/>
      <c r="AB4" s="9" t="n"/>
      <c r="AF4" s="9" t="n"/>
      <c r="AG4" s="9" t="n"/>
      <c r="AH4" s="9" t="n"/>
      <c r="AI4" s="10" t="n"/>
      <c r="AJ4" s="10" t="n"/>
      <c r="AK4" s="9" t="n"/>
      <c r="AL4" s="9" t="n"/>
      <c r="AM4" s="9" t="n"/>
    </row>
    <row customHeight="1" ht="22.5" r="5" s="34">
      <c r="B5" s="40" t="inlineStr">
        <is>
          <t>ลำดับ</t>
        </is>
      </c>
      <c r="C5" s="42" t="inlineStr">
        <is>
          <t>เลขประจำตัว</t>
        </is>
      </c>
      <c r="D5" s="40" t="inlineStr">
        <is>
          <t>ชื่อ- สกุล</t>
        </is>
      </c>
      <c r="E5" s="59" t="inlineStr">
        <is>
          <t>เมษายน</t>
        </is>
      </c>
      <c r="F5" s="60" t="n"/>
      <c r="G5" s="60" t="n"/>
      <c r="H5" s="60" t="n"/>
      <c r="I5" s="60" t="n"/>
      <c r="J5" s="60" t="n"/>
      <c r="K5" s="60" t="n"/>
      <c r="L5" s="60" t="n"/>
      <c r="M5" s="60" t="n"/>
      <c r="N5" s="60" t="n"/>
      <c r="O5" s="60" t="n"/>
      <c r="P5" s="59" t="inlineStr">
        <is>
          <t>พฤษภาคม</t>
        </is>
      </c>
      <c r="Q5" s="60" t="n"/>
      <c r="R5" s="60" t="n"/>
      <c r="S5" s="60" t="n"/>
      <c r="T5" s="60" t="n"/>
      <c r="U5" s="60" t="n"/>
      <c r="V5" s="60" t="n"/>
      <c r="W5" s="60" t="n"/>
      <c r="X5" s="60" t="n"/>
      <c r="Y5" s="60" t="n"/>
      <c r="Z5" s="60" t="n"/>
      <c r="AA5" s="14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  <c r="AU5" s="15" t="n"/>
      <c r="AV5" s="15" t="n"/>
      <c r="AW5" s="15" t="n"/>
      <c r="AX5" s="15" t="n"/>
      <c r="AY5" s="16" t="n"/>
      <c r="AZ5" s="16" t="n"/>
      <c r="BA5" s="16" t="n"/>
      <c r="BB5" s="16" t="n"/>
      <c r="BC5" s="16" t="n"/>
      <c r="BD5" s="16" t="n"/>
      <c r="BE5" s="16" t="n"/>
      <c r="BF5" s="15" t="n"/>
    </row>
    <row customHeight="1" ht="22.5" r="6" s="34">
      <c r="B6" s="61" t="n"/>
      <c r="C6" s="61" t="n"/>
      <c r="D6" s="61" t="n"/>
      <c r="E6" s="57" t="n">
        <v>16</v>
      </c>
      <c r="F6" s="57" t="n">
        <v>17</v>
      </c>
      <c r="G6" s="57" t="n">
        <v>20</v>
      </c>
      <c r="H6" s="57" t="n">
        <v>21</v>
      </c>
      <c r="I6" s="57" t="n">
        <v>22</v>
      </c>
      <c r="J6" s="57" t="n">
        <v>23</v>
      </c>
      <c r="K6" s="57" t="n">
        <v>24</v>
      </c>
      <c r="L6" s="57" t="n">
        <v>27</v>
      </c>
      <c r="M6" s="57" t="n">
        <v>28</v>
      </c>
      <c r="N6" s="57" t="n">
        <v>29</v>
      </c>
      <c r="O6" s="57" t="n">
        <v>30</v>
      </c>
      <c r="P6" s="57" t="n">
        <v>1</v>
      </c>
      <c r="Q6" s="57" t="n">
        <v>4</v>
      </c>
      <c r="R6" s="57" t="n">
        <v>5</v>
      </c>
      <c r="S6" s="57" t="n">
        <v>6</v>
      </c>
      <c r="T6" s="57" t="n">
        <v>7</v>
      </c>
      <c r="U6" s="57" t="n">
        <v>8</v>
      </c>
      <c r="V6" s="57" t="n">
        <v>11</v>
      </c>
      <c r="W6" s="57" t="n">
        <v>12</v>
      </c>
      <c r="X6" s="57" t="n">
        <v>13</v>
      </c>
      <c r="Y6" s="57" t="n">
        <v>14</v>
      </c>
      <c r="Z6" s="57" t="n">
        <v>15</v>
      </c>
      <c r="AA6" s="17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9" t="n"/>
      <c r="BH6" s="39">
        <f>BH7*0.8</f>
        <v/>
      </c>
    </row>
    <row customFormat="1" customHeight="1" ht="19.7" r="7" s="20">
      <c r="B7" s="22" t="n"/>
      <c r="C7" s="22" t="n"/>
      <c r="D7" s="23" t="n"/>
      <c r="E7" s="18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 t="n"/>
      <c r="AQ7" s="15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 t="n"/>
      <c r="BA7" s="15" t="n"/>
      <c r="BB7" s="15" t="n"/>
      <c r="BC7" s="15" t="n"/>
      <c r="BD7" s="15" t="n"/>
      <c r="BE7" s="15" t="n"/>
      <c r="BF7" s="19" t="n"/>
      <c r="BG7" s="19">
        <f>COUNTA(E6:BE6)</f>
        <v/>
      </c>
      <c r="BH7" s="19">
        <f>BG7+#REF!</f>
        <v/>
      </c>
    </row>
    <row customHeight="1" ht="19.7" r="8" s="34">
      <c r="A8" s="9" t="n"/>
      <c r="B8" s="22" t="n"/>
      <c r="C8" s="22" t="n"/>
      <c r="D8" s="23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 t="n"/>
      <c r="AQ8" s="15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 t="n"/>
      <c r="BA8" s="15" t="n"/>
      <c r="BB8" s="15" t="n"/>
      <c r="BC8" s="15" t="n"/>
      <c r="BD8" s="15" t="n"/>
      <c r="BE8" s="15" t="n"/>
      <c r="BF8" s="19" t="n"/>
      <c r="BG8" s="19">
        <f>COUNTA(E7:BE7)</f>
        <v/>
      </c>
      <c r="BH8" s="39">
        <f>#REF!+TEMP!BG8</f>
        <v/>
      </c>
    </row>
    <row customHeight="1" ht="19.7" r="9" s="34">
      <c r="A9" s="9" t="n"/>
      <c r="B9" s="22" t="n"/>
      <c r="C9" s="22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6" t="n"/>
      <c r="S9" s="26" t="n"/>
      <c r="T9" s="26" t="n"/>
      <c r="U9" s="26" t="n"/>
      <c r="V9" s="26" t="n"/>
      <c r="W9" s="26" t="n"/>
      <c r="X9" s="26" t="n"/>
      <c r="Y9" s="26" t="n"/>
      <c r="Z9" s="26" t="inlineStr">
        <is>
          <t>ลงชื่อ ...................................................................... อาจารย์ประจำวิชา</t>
        </is>
      </c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 t="n"/>
      <c r="BA9" s="15" t="n"/>
      <c r="BB9" s="15" t="n"/>
      <c r="BC9" s="15" t="n"/>
      <c r="BD9" s="15" t="n"/>
      <c r="BE9" s="15" t="n"/>
      <c r="BF9" s="19" t="n"/>
      <c r="BG9" s="19">
        <f>COUNTA(E8:BE8)</f>
        <v/>
      </c>
      <c r="BH9" s="39">
        <f>#REF!+TEMP!BG9</f>
        <v/>
      </c>
    </row>
    <row customHeight="1" ht="19.7" r="10" s="34">
      <c r="A10" s="9" t="n"/>
      <c r="B10" s="22" t="n"/>
      <c r="C10" s="22" t="n"/>
      <c r="F10" s="39" t="inlineStr">
        <is>
          <t>(นายญาณกร เชยประเสริฐ)</t>
        </is>
      </c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 t="n"/>
      <c r="BA10" s="15" t="n"/>
      <c r="BB10" s="15" t="n"/>
      <c r="BC10" s="15" t="n"/>
      <c r="BD10" s="15" t="n"/>
      <c r="BE10" s="15" t="n"/>
      <c r="BF10" s="19" t="n"/>
      <c r="BG10" s="19">
        <f>COUNTA(AA9:BE9)</f>
        <v/>
      </c>
      <c r="BH10" s="39">
        <f>#REF!+TEMP!BG10</f>
        <v/>
      </c>
    </row>
    <row customHeight="1" ht="19.7" r="11" s="34">
      <c r="A11" s="9" t="n"/>
      <c r="B11" s="22" t="n"/>
      <c r="C11" s="22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 t="n"/>
      <c r="BA11" s="15" t="n"/>
      <c r="BB11" s="15" t="n"/>
      <c r="BC11" s="15" t="n"/>
      <c r="BD11" s="15" t="n"/>
      <c r="BE11" s="15" t="n"/>
      <c r="BF11" s="19" t="n"/>
      <c r="BG11" s="19">
        <f>COUNTA(AA10:BE10)</f>
        <v/>
      </c>
      <c r="BH11" s="39">
        <f>#REF!+TEMP!BG11</f>
        <v/>
      </c>
    </row>
    <row customHeight="1" ht="19.7" r="12" s="34">
      <c r="A12" s="9" t="n"/>
      <c r="B12" s="22" t="n"/>
      <c r="C12" s="22" t="n"/>
      <c r="D12" s="23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 t="n"/>
      <c r="BA12" s="15" t="n"/>
      <c r="BB12" s="15" t="n"/>
      <c r="BC12" s="15" t="n"/>
      <c r="BD12" s="15" t="n"/>
      <c r="BE12" s="15" t="n"/>
      <c r="BF12" s="19" t="n"/>
      <c r="BG12" s="19">
        <f>COUNTA(AA11:BE11)</f>
        <v/>
      </c>
      <c r="BH12" s="39">
        <f>#REF!+TEMP!BG12</f>
        <v/>
      </c>
    </row>
    <row customHeight="1" ht="19.7" r="13" s="34">
      <c r="A13" s="9" t="n"/>
      <c r="B13" s="22" t="n"/>
      <c r="C13" s="22" t="n"/>
      <c r="D13" s="23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  <c r="BB13" s="15" t="n"/>
      <c r="BC13" s="15" t="n"/>
      <c r="BD13" s="15" t="n"/>
      <c r="BE13" s="15" t="n"/>
      <c r="BF13" s="19" t="n"/>
      <c r="BG13" s="19">
        <f>COUNTA(E12:BE12)</f>
        <v/>
      </c>
      <c r="BH13" s="39">
        <f>#REF!+TEMP!BG13</f>
        <v/>
      </c>
    </row>
    <row customHeight="1" ht="19.7" r="14" s="34">
      <c r="A14" s="9" t="n"/>
      <c r="B14" s="22" t="n"/>
      <c r="C14" s="22" t="n"/>
      <c r="D14" s="23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 t="n"/>
      <c r="BA14" s="15" t="n"/>
      <c r="BB14" s="15" t="n"/>
      <c r="BC14" s="15" t="n"/>
      <c r="BD14" s="15" t="n"/>
      <c r="BE14" s="15" t="n"/>
      <c r="BF14" s="19" t="n"/>
      <c r="BG14" s="19">
        <f>COUNTA(E13:BE13)</f>
        <v/>
      </c>
      <c r="BH14" s="39">
        <f>#REF!+TEMP!BG14</f>
        <v/>
      </c>
    </row>
    <row customHeight="1" ht="19.7" r="15" s="34">
      <c r="A15" s="9" t="n"/>
      <c r="B15" s="22" t="n"/>
      <c r="C15" s="22" t="n"/>
      <c r="D15" s="23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 t="n"/>
      <c r="BA15" s="15" t="n"/>
      <c r="BB15" s="15" t="n"/>
      <c r="BC15" s="15" t="n"/>
      <c r="BD15" s="15" t="n"/>
      <c r="BE15" s="15" t="n"/>
      <c r="BF15" s="19" t="n"/>
      <c r="BG15" s="19">
        <f>COUNTA(E14:BE14)</f>
        <v/>
      </c>
      <c r="BH15" s="39">
        <f>#REF!+TEMP!BG15</f>
        <v/>
      </c>
    </row>
    <row customHeight="1" ht="19.7" r="16" s="34">
      <c r="A16" s="9" t="n"/>
      <c r="B16" s="22" t="n"/>
      <c r="C16" s="22" t="n"/>
      <c r="D16" s="23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 t="n"/>
      <c r="AQ16" s="15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 t="n"/>
      <c r="BA16" s="15" t="n"/>
      <c r="BB16" s="15" t="n"/>
      <c r="BC16" s="15" t="n"/>
      <c r="BD16" s="15" t="n"/>
      <c r="BE16" s="15" t="n"/>
      <c r="BF16" s="19" t="n"/>
      <c r="BG16" s="19">
        <f>COUNTA(E15:BE15)</f>
        <v/>
      </c>
      <c r="BH16" s="39">
        <f>#REF!+TEMP!BG16</f>
        <v/>
      </c>
    </row>
    <row customHeight="1" ht="19.7" r="17" s="34">
      <c r="A17" s="9" t="n"/>
      <c r="B17" s="22" t="n"/>
      <c r="C17" s="22" t="n"/>
      <c r="D17" s="23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 t="n"/>
      <c r="AQ17" s="15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 t="n"/>
      <c r="BA17" s="15" t="n"/>
      <c r="BB17" s="15" t="n"/>
      <c r="BC17" s="15" t="n"/>
      <c r="BD17" s="15" t="n"/>
      <c r="BE17" s="15" t="n"/>
      <c r="BF17" s="19" t="n"/>
      <c r="BG17" s="19">
        <f>COUNTA(E16:BE16)</f>
        <v/>
      </c>
      <c r="BH17" s="39">
        <f>#REF!+TEMP!BG17</f>
        <v/>
      </c>
    </row>
    <row customHeight="1" ht="19.7" r="18" s="34">
      <c r="A18" s="9" t="n"/>
      <c r="B18" s="22" t="n"/>
      <c r="C18" s="22" t="n"/>
      <c r="D18" s="23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 t="n"/>
      <c r="AQ18" s="15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 t="n"/>
      <c r="BA18" s="15" t="n"/>
      <c r="BB18" s="15" t="n"/>
      <c r="BC18" s="15" t="n"/>
      <c r="BD18" s="15" t="n"/>
      <c r="BE18" s="15" t="n"/>
      <c r="BF18" s="19" t="n"/>
      <c r="BG18" s="19">
        <f>COUNTA(E17:BE17)</f>
        <v/>
      </c>
      <c r="BH18" s="39">
        <f>#REF!+TEMP!BG18</f>
        <v/>
      </c>
    </row>
    <row customHeight="1" ht="19.7" r="19" s="34">
      <c r="A19" s="9" t="n"/>
      <c r="B19" s="22" t="n"/>
      <c r="C19" s="22" t="n"/>
      <c r="D19" s="23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 t="n"/>
      <c r="AQ19" s="15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  <c r="BB19" s="15" t="n"/>
      <c r="BC19" s="15" t="n"/>
      <c r="BD19" s="15" t="n"/>
      <c r="BE19" s="15" t="n"/>
      <c r="BF19" s="19" t="n"/>
      <c r="BG19" s="19">
        <f>COUNTA(E18:BE18)</f>
        <v/>
      </c>
      <c r="BH19" s="39">
        <f>#REF!+TEMP!BG19</f>
        <v/>
      </c>
    </row>
    <row customHeight="1" ht="19.7" r="20" s="34">
      <c r="A20" s="9" t="n"/>
      <c r="B20" s="22" t="n"/>
      <c r="C20" s="22" t="n"/>
      <c r="D20" s="23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  <c r="BB20" s="15" t="n"/>
      <c r="BC20" s="15" t="n"/>
      <c r="BD20" s="15" t="n"/>
      <c r="BE20" s="15" t="n"/>
      <c r="BF20" s="19" t="n"/>
      <c r="BG20" s="19">
        <f>COUNTA(E19:BE19)</f>
        <v/>
      </c>
      <c r="BH20" s="39">
        <f>#REF!+TEMP!BG20</f>
        <v/>
      </c>
    </row>
    <row customHeight="1" ht="19.7" r="21" s="34">
      <c r="A21" s="9" t="n"/>
      <c r="B21" s="22" t="n"/>
      <c r="C21" s="22" t="n"/>
      <c r="D21" s="23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 t="n"/>
      <c r="AQ21" s="15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 t="n"/>
      <c r="BA21" s="15" t="n"/>
      <c r="BB21" s="15" t="n"/>
      <c r="BC21" s="15" t="n"/>
      <c r="BD21" s="15" t="n"/>
      <c r="BE21" s="15" t="n"/>
      <c r="BF21" s="19" t="n"/>
      <c r="BG21" s="19">
        <f>COUNTA(E20:BE20)</f>
        <v/>
      </c>
      <c r="BH21" s="39">
        <f>#REF!+TEMP!BG21</f>
        <v/>
      </c>
    </row>
    <row customHeight="1" ht="19.7" r="22" s="34">
      <c r="A22" s="9" t="n"/>
      <c r="B22" s="22" t="n"/>
      <c r="C22" s="22" t="n"/>
      <c r="D22" s="23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 t="n"/>
      <c r="AQ22" s="15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 t="n"/>
      <c r="BA22" s="15" t="n"/>
      <c r="BB22" s="15" t="n"/>
      <c r="BC22" s="15" t="n"/>
      <c r="BD22" s="15" t="n"/>
      <c r="BE22" s="15" t="n"/>
      <c r="BF22" s="19" t="n"/>
      <c r="BG22" s="19">
        <f>COUNTA(E21:BE21)</f>
        <v/>
      </c>
      <c r="BH22" s="39">
        <f>#REF!+TEMP!BG22</f>
        <v/>
      </c>
    </row>
    <row customHeight="1" ht="19.7" r="23" s="34">
      <c r="A23" s="9" t="n"/>
      <c r="B23" s="22" t="n"/>
      <c r="C23" s="22" t="n"/>
      <c r="D23" s="23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 t="n"/>
      <c r="AQ23" s="15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 t="n"/>
      <c r="BA23" s="15" t="n"/>
      <c r="BB23" s="15" t="n"/>
      <c r="BC23" s="15" t="n"/>
      <c r="BD23" s="15" t="n"/>
      <c r="BE23" s="15" t="n"/>
      <c r="BF23" s="19" t="n"/>
      <c r="BG23" s="19">
        <f>COUNTA(E22:BE22)</f>
        <v/>
      </c>
      <c r="BH23" s="39">
        <f>#REF!+TEMP!BG23</f>
        <v/>
      </c>
    </row>
    <row customHeight="1" ht="19.7" r="24" s="34">
      <c r="A24" s="9" t="n"/>
      <c r="B24" s="22" t="n"/>
      <c r="C24" s="22" t="n"/>
      <c r="D24" s="23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 t="n"/>
      <c r="AQ24" s="15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 t="n"/>
      <c r="BA24" s="15" t="n"/>
      <c r="BB24" s="15" t="n"/>
      <c r="BC24" s="15" t="n"/>
      <c r="BD24" s="15" t="n"/>
      <c r="BE24" s="15" t="n"/>
      <c r="BF24" s="19" t="n"/>
      <c r="BG24" s="19">
        <f>COUNTA(E23:BE23)</f>
        <v/>
      </c>
      <c r="BH24" s="39">
        <f>#REF!+TEMP!BG24</f>
        <v/>
      </c>
    </row>
    <row customHeight="1" ht="19.7" r="25" s="34">
      <c r="A25" s="9" t="n"/>
      <c r="B25" s="22" t="n"/>
      <c r="C25" s="22" t="n"/>
      <c r="D25" s="23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 t="n"/>
      <c r="AQ25" s="15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 t="n"/>
      <c r="BA25" s="15" t="n"/>
      <c r="BB25" s="15" t="n"/>
      <c r="BC25" s="15" t="n"/>
      <c r="BD25" s="15" t="n"/>
      <c r="BE25" s="15" t="n"/>
      <c r="BF25" s="19" t="n"/>
      <c r="BG25" s="19">
        <f>COUNTA(E24:BE24)</f>
        <v/>
      </c>
      <c r="BH25" s="39">
        <f>#REF!+TEMP!BG25</f>
        <v/>
      </c>
    </row>
    <row customHeight="1" ht="19.7" r="26" s="34">
      <c r="A26" s="9" t="n"/>
      <c r="B26" s="22" t="n"/>
      <c r="C26" s="22" t="n"/>
      <c r="D26" s="23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 t="n"/>
      <c r="AQ26" s="15" t="n"/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 t="n"/>
      <c r="BA26" s="15" t="n"/>
      <c r="BB26" s="15" t="n"/>
      <c r="BC26" s="15" t="n"/>
      <c r="BD26" s="15" t="n"/>
      <c r="BE26" s="15" t="n"/>
      <c r="BF26" s="19" t="n"/>
      <c r="BG26" s="19">
        <f>COUNTA(E25:BE25)</f>
        <v/>
      </c>
      <c r="BH26" s="39">
        <f>#REF!+TEMP!BG26</f>
        <v/>
      </c>
    </row>
    <row customHeight="1" ht="19.7" r="27" s="34">
      <c r="A27" s="9" t="n"/>
      <c r="B27" s="22" t="n"/>
      <c r="C27" s="22" t="n"/>
      <c r="D27" s="23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 t="n"/>
      <c r="BA27" s="15" t="n"/>
      <c r="BB27" s="15" t="n"/>
      <c r="BC27" s="15" t="n"/>
      <c r="BD27" s="15" t="n"/>
      <c r="BE27" s="15" t="n"/>
      <c r="BF27" s="19" t="n"/>
      <c r="BG27" s="19">
        <f>COUNTA(E26:BE26)</f>
        <v/>
      </c>
      <c r="BH27" s="39">
        <f>#REF!+TEMP!BG27</f>
        <v/>
      </c>
    </row>
    <row customHeight="1" ht="21" r="28" s="34">
      <c r="A28" s="9" t="n"/>
      <c r="B28" s="22" t="n"/>
      <c r="C28" s="22" t="n"/>
      <c r="D28" s="23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 t="n"/>
      <c r="AQ28" s="15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 t="n"/>
      <c r="BA28" s="15" t="n"/>
      <c r="BB28" s="15" t="n"/>
      <c r="BC28" s="15" t="n"/>
      <c r="BD28" s="15" t="n"/>
      <c r="BE28" s="15" t="n"/>
      <c r="BF28" s="19" t="n"/>
      <c r="BG28" s="19">
        <f>COUNTA(E27:BE27)</f>
        <v/>
      </c>
      <c r="BH28" s="39">
        <f>#REF!+TEMP!BG28</f>
        <v/>
      </c>
    </row>
    <row customHeight="1" ht="21" r="29" s="34">
      <c r="A29" s="9" t="n"/>
      <c r="B29" s="22" t="n"/>
      <c r="C29" s="22" t="n"/>
      <c r="D29" s="23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 t="n"/>
      <c r="BA29" s="15" t="n"/>
      <c r="BB29" s="15" t="n"/>
      <c r="BC29" s="15" t="n"/>
      <c r="BD29" s="15" t="n"/>
      <c r="BE29" s="15" t="n"/>
      <c r="BF29" s="19" t="n"/>
      <c r="BG29" s="19">
        <f>COUNTA(E28:BE28)</f>
        <v/>
      </c>
      <c r="BH29" s="39">
        <f>#REF!+TEMP!BG29</f>
        <v/>
      </c>
    </row>
    <row customHeight="1" ht="21" r="30" s="34">
      <c r="A30" s="9" t="n"/>
      <c r="B30" s="22" t="n"/>
      <c r="C30" s="22" t="n"/>
      <c r="D30" s="23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 t="n"/>
      <c r="BA30" s="15" t="n"/>
      <c r="BB30" s="15" t="n"/>
      <c r="BC30" s="15" t="n"/>
      <c r="BD30" s="15" t="n"/>
      <c r="BE30" s="15" t="n"/>
      <c r="BF30" s="19" t="n"/>
      <c r="BG30" s="19">
        <f>COUNTA(E29:BE29)</f>
        <v/>
      </c>
      <c r="BH30" s="39">
        <f>#REF!+TEMP!BG30</f>
        <v/>
      </c>
    </row>
    <row customHeight="1" ht="21" r="31" s="34">
      <c r="A31" s="9" t="n"/>
      <c r="B31" s="22" t="n"/>
      <c r="C31" s="22" t="n"/>
      <c r="D31" s="23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 t="n"/>
      <c r="AQ31" s="15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 t="n"/>
      <c r="BA31" s="15" t="n"/>
      <c r="BB31" s="15" t="n"/>
      <c r="BC31" s="15" t="n"/>
      <c r="BD31" s="15" t="n"/>
      <c r="BE31" s="15" t="n"/>
      <c r="BF31" s="19" t="n"/>
      <c r="BG31" s="19">
        <f>COUNTA(E30:BE30)</f>
        <v/>
      </c>
      <c r="BH31" s="39">
        <f>#REF!+TEMP!BG31</f>
        <v/>
      </c>
    </row>
    <row customHeight="1" ht="21" r="32" s="34">
      <c r="A32" s="9" t="n"/>
      <c r="B32" s="22" t="n"/>
      <c r="C32" s="22" t="n"/>
      <c r="D32" s="23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 t="n"/>
      <c r="BA32" s="15" t="n"/>
      <c r="BB32" s="15" t="n"/>
      <c r="BC32" s="15" t="n"/>
      <c r="BD32" s="15" t="n"/>
      <c r="BE32" s="15" t="n"/>
      <c r="BF32" s="19" t="n"/>
      <c r="BG32" s="19">
        <f>COUNTA(E31:BE31)</f>
        <v/>
      </c>
      <c r="BH32" s="39">
        <f>#REF!+TEMP!BG32</f>
        <v/>
      </c>
    </row>
    <row customHeight="1" ht="21" r="33" s="34">
      <c r="A33" s="9" t="n"/>
      <c r="B33" s="22" t="n"/>
      <c r="C33" s="22" t="n"/>
      <c r="D33" s="23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  <c r="AU33" s="15" t="n"/>
      <c r="AV33" s="15" t="n"/>
      <c r="AW33" s="15" t="n"/>
      <c r="AX33" s="15" t="n"/>
      <c r="AY33" s="15" t="n"/>
      <c r="AZ33" s="15" t="n"/>
      <c r="BA33" s="15" t="n"/>
      <c r="BB33" s="15" t="n"/>
      <c r="BC33" s="15" t="n"/>
      <c r="BD33" s="15" t="n"/>
      <c r="BE33" s="15" t="n"/>
      <c r="BF33" s="19" t="n"/>
      <c r="BG33" s="19">
        <f>COUNTA(E32:BE32)</f>
        <v/>
      </c>
      <c r="BH33" s="39">
        <f>#REF!+TEMP!BG33</f>
        <v/>
      </c>
    </row>
    <row customHeight="1" ht="21" r="34" s="34">
      <c r="A34" s="9" t="n"/>
      <c r="B34" s="22" t="n"/>
      <c r="C34" s="22" t="n"/>
      <c r="D34" s="23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15" t="n"/>
      <c r="AO34" s="15" t="n"/>
      <c r="AP34" s="15" t="n"/>
      <c r="AQ34" s="15" t="n"/>
      <c r="AR34" s="15" t="n"/>
      <c r="AS34" s="15" t="n"/>
      <c r="AT34" s="15" t="n"/>
      <c r="AU34" s="15" t="n"/>
      <c r="AV34" s="15" t="n"/>
      <c r="AW34" s="15" t="n"/>
      <c r="AX34" s="15" t="n"/>
      <c r="AY34" s="15" t="n"/>
      <c r="AZ34" s="15" t="n"/>
      <c r="BA34" s="15" t="n"/>
      <c r="BB34" s="15" t="n"/>
      <c r="BC34" s="15" t="n"/>
      <c r="BD34" s="15" t="n"/>
      <c r="BE34" s="15" t="n"/>
      <c r="BF34" s="19" t="n"/>
      <c r="BG34" s="19">
        <f>COUNTA(E33:BE33)</f>
        <v/>
      </c>
      <c r="BH34" s="39">
        <f>#REF!+TEMP!BG34</f>
        <v/>
      </c>
    </row>
    <row customHeight="1" ht="21" r="35" s="34">
      <c r="A35" s="9" t="n"/>
      <c r="B35" s="22" t="n"/>
      <c r="C35" s="22" t="n"/>
      <c r="D35" s="23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15" t="n"/>
      <c r="AO35" s="15" t="n"/>
      <c r="AP35" s="15" t="n"/>
      <c r="AQ35" s="15" t="n"/>
      <c r="AR35" s="15" t="n"/>
      <c r="AS35" s="15" t="n"/>
      <c r="AT35" s="15" t="n"/>
      <c r="AU35" s="15" t="n"/>
      <c r="AV35" s="15" t="n"/>
      <c r="AW35" s="15" t="n"/>
      <c r="AX35" s="15" t="n"/>
      <c r="AY35" s="15" t="n"/>
      <c r="AZ35" s="15" t="n"/>
      <c r="BA35" s="15" t="n"/>
      <c r="BB35" s="15" t="n"/>
      <c r="BC35" s="15" t="n"/>
      <c r="BD35" s="15" t="n"/>
      <c r="BE35" s="15" t="n"/>
      <c r="BF35" s="19" t="n"/>
      <c r="BG35" s="19">
        <f>COUNTA(E34:BE34)</f>
        <v/>
      </c>
      <c r="BH35" s="39">
        <f>#REF!+TEMP!BG35</f>
        <v/>
      </c>
    </row>
    <row customHeight="1" ht="21" r="36" s="34">
      <c r="A36" s="9" t="n"/>
      <c r="B36" s="22" t="n"/>
      <c r="C36" s="22" t="n"/>
      <c r="D36" s="23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15" t="n"/>
      <c r="AO36" s="15" t="n"/>
      <c r="AP36" s="15" t="n"/>
      <c r="AQ36" s="15" t="n"/>
      <c r="AR36" s="15" t="n"/>
      <c r="AS36" s="15" t="n"/>
      <c r="AT36" s="15" t="n"/>
      <c r="AU36" s="15" t="n"/>
      <c r="AV36" s="15" t="n"/>
      <c r="AW36" s="15" t="n"/>
      <c r="AX36" s="15" t="n"/>
      <c r="AY36" s="15" t="n"/>
      <c r="AZ36" s="15" t="n"/>
      <c r="BA36" s="15" t="n"/>
      <c r="BB36" s="15" t="n"/>
      <c r="BC36" s="15" t="n"/>
      <c r="BD36" s="15" t="n"/>
      <c r="BE36" s="15" t="n"/>
      <c r="BF36" s="19" t="n"/>
      <c r="BG36" s="19">
        <f>COUNTA(E35:BE35)</f>
        <v/>
      </c>
      <c r="BH36" s="39">
        <f>#REF!+TEMP!BG36</f>
        <v/>
      </c>
    </row>
    <row customHeight="1" ht="21" r="37" s="34">
      <c r="A37" s="9" t="n"/>
      <c r="B37" s="22" t="n"/>
      <c r="C37" s="22" t="n"/>
      <c r="D37" s="23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15" t="n"/>
      <c r="AO37" s="15" t="n"/>
      <c r="AP37" s="15" t="n"/>
      <c r="AQ37" s="15" t="n"/>
      <c r="AR37" s="15" t="n"/>
      <c r="AS37" s="15" t="n"/>
      <c r="AT37" s="15" t="n"/>
      <c r="AU37" s="15" t="n"/>
      <c r="AV37" s="15" t="n"/>
      <c r="AW37" s="15" t="n"/>
      <c r="AX37" s="15" t="n"/>
      <c r="AY37" s="15" t="n"/>
      <c r="AZ37" s="15" t="n"/>
      <c r="BA37" s="15" t="n"/>
      <c r="BB37" s="15" t="n"/>
      <c r="BC37" s="15" t="n"/>
      <c r="BD37" s="15" t="n"/>
      <c r="BE37" s="15" t="n"/>
      <c r="BF37" s="19" t="n"/>
      <c r="BG37" s="19">
        <f>COUNTA(E36:BE36)</f>
        <v/>
      </c>
      <c r="BH37" s="39">
        <f>#REF!+TEMP!BG37</f>
        <v/>
      </c>
    </row>
    <row customHeight="1" ht="21" r="38" s="34">
      <c r="A38" s="9" t="n"/>
      <c r="B38" s="22" t="n"/>
      <c r="C38" s="22" t="n"/>
      <c r="D38" s="23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15" t="n"/>
      <c r="AO38" s="15" t="n"/>
      <c r="AP38" s="15" t="n"/>
      <c r="AQ38" s="15" t="n"/>
      <c r="AR38" s="15" t="n"/>
      <c r="AS38" s="15" t="n"/>
      <c r="AT38" s="15" t="n"/>
      <c r="AU38" s="15" t="n"/>
      <c r="AV38" s="15" t="n"/>
      <c r="AW38" s="15" t="n"/>
      <c r="AX38" s="15" t="n"/>
      <c r="AY38" s="15" t="n"/>
      <c r="AZ38" s="15" t="n"/>
      <c r="BA38" s="15" t="n"/>
      <c r="BB38" s="15" t="n"/>
      <c r="BC38" s="15" t="n"/>
      <c r="BD38" s="15" t="n"/>
      <c r="BE38" s="15" t="n"/>
      <c r="BF38" s="19" t="n"/>
      <c r="BG38" s="19">
        <f>COUNTA(E37:BE37)</f>
        <v/>
      </c>
      <c r="BH38" s="39">
        <f>#REF!+TEMP!BG38</f>
        <v/>
      </c>
    </row>
    <row customHeight="1" ht="21" r="39" s="34">
      <c r="A39" s="9" t="n"/>
      <c r="B39" s="22" t="n"/>
      <c r="C39" s="22" t="n"/>
      <c r="D39" s="23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15" t="n"/>
      <c r="AO39" s="15" t="n"/>
      <c r="AP39" s="15" t="n"/>
      <c r="AQ39" s="15" t="n"/>
      <c r="AR39" s="15" t="n"/>
      <c r="AS39" s="15" t="n"/>
      <c r="AT39" s="15" t="n"/>
      <c r="AU39" s="15" t="n"/>
      <c r="AV39" s="15" t="n"/>
      <c r="AW39" s="15" t="n"/>
      <c r="AX39" s="15" t="n"/>
      <c r="AY39" s="15" t="n"/>
      <c r="AZ39" s="15" t="n"/>
      <c r="BA39" s="15" t="n"/>
      <c r="BB39" s="15" t="n"/>
      <c r="BC39" s="15" t="n"/>
      <c r="BD39" s="15" t="n"/>
      <c r="BE39" s="15" t="n"/>
      <c r="BF39" s="19" t="n"/>
      <c r="BG39" s="19">
        <f>COUNTA(E38:BE38)</f>
        <v/>
      </c>
      <c r="BH39" s="39">
        <f>#REF!+TEMP!BG39</f>
        <v/>
      </c>
    </row>
    <row customHeight="1" ht="21" r="40" s="34">
      <c r="A40" s="9" t="n"/>
      <c r="B40" s="22" t="n"/>
      <c r="C40" s="22" t="n"/>
      <c r="D40" s="23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15" t="n"/>
      <c r="AO40" s="15" t="n"/>
      <c r="AP40" s="15" t="n"/>
      <c r="AQ40" s="15" t="n"/>
      <c r="AR40" s="15" t="n"/>
      <c r="AS40" s="15" t="n"/>
      <c r="AT40" s="15" t="n"/>
      <c r="AU40" s="15" t="n"/>
      <c r="AV40" s="15" t="n"/>
      <c r="AW40" s="15" t="n"/>
      <c r="AX40" s="15" t="n"/>
      <c r="AY40" s="15" t="n"/>
      <c r="AZ40" s="15" t="n"/>
      <c r="BA40" s="15" t="n"/>
      <c r="BB40" s="15" t="n"/>
      <c r="BC40" s="15" t="n"/>
      <c r="BD40" s="15" t="n"/>
      <c r="BE40" s="15" t="n"/>
      <c r="BF40" s="19" t="n"/>
      <c r="BG40" s="19">
        <f>COUNTA(E39:BE39)</f>
        <v/>
      </c>
      <c r="BH40" s="39">
        <f>#REF!+TEMP!BG40</f>
        <v/>
      </c>
    </row>
    <row customHeight="1" ht="21" r="41" s="34">
      <c r="A41" s="9" t="n"/>
      <c r="B41" s="22" t="n"/>
      <c r="C41" s="22" t="n"/>
      <c r="D41" s="2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15" t="n"/>
      <c r="AO41" s="15" t="n"/>
      <c r="AP41" s="15" t="n"/>
      <c r="AQ41" s="15" t="n"/>
      <c r="AR41" s="15" t="n"/>
      <c r="AS41" s="15" t="n"/>
      <c r="AT41" s="15" t="n"/>
      <c r="AU41" s="15" t="n"/>
      <c r="AV41" s="15" t="n"/>
      <c r="AW41" s="15" t="n"/>
      <c r="AX41" s="15" t="n"/>
      <c r="AY41" s="15" t="n"/>
      <c r="AZ41" s="15" t="n"/>
      <c r="BA41" s="15" t="n"/>
      <c r="BB41" s="15" t="n"/>
      <c r="BC41" s="15" t="n"/>
      <c r="BD41" s="15" t="n"/>
      <c r="BE41" s="15" t="n"/>
      <c r="BF41" s="19" t="n"/>
      <c r="BG41" s="19">
        <f>COUNTA(E40:BE40)</f>
        <v/>
      </c>
      <c r="BH41" s="39">
        <f>#REF!+TEMP!BG41</f>
        <v/>
      </c>
    </row>
    <row customHeight="1" ht="21" r="42" s="34">
      <c r="A42" s="9" t="n"/>
      <c r="B42" s="22" t="n"/>
      <c r="C42" s="22" t="n"/>
      <c r="D42" s="2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15" t="n"/>
      <c r="AO42" s="15" t="n"/>
      <c r="AP42" s="15" t="n"/>
      <c r="AQ42" s="15" t="n"/>
      <c r="AR42" s="15" t="n"/>
      <c r="AS42" s="15" t="n"/>
      <c r="AT42" s="15" t="n"/>
      <c r="AU42" s="15" t="n"/>
      <c r="AV42" s="15" t="n"/>
      <c r="AW42" s="15" t="n"/>
      <c r="AX42" s="15" t="n"/>
      <c r="AY42" s="15" t="n"/>
      <c r="AZ42" s="15" t="n"/>
      <c r="BA42" s="15" t="n"/>
      <c r="BB42" s="15" t="n"/>
      <c r="BC42" s="15" t="n"/>
      <c r="BD42" s="15" t="n"/>
      <c r="BE42" s="15" t="n"/>
      <c r="BF42" s="19" t="n"/>
      <c r="BG42" s="19">
        <f>COUNTA(E41:BE41)</f>
        <v/>
      </c>
      <c r="BH42" s="39">
        <f>#REF!+TEMP!BG42</f>
        <v/>
      </c>
    </row>
    <row customHeight="1" ht="21" r="43" s="34">
      <c r="A43" s="9" t="n"/>
      <c r="B43" s="22" t="n"/>
      <c r="C43" s="22" t="n"/>
      <c r="D43" s="23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15" t="n"/>
      <c r="AO43" s="15" t="n"/>
      <c r="AP43" s="15" t="n"/>
      <c r="AQ43" s="15" t="n"/>
      <c r="AR43" s="15" t="n"/>
      <c r="AS43" s="15" t="n"/>
      <c r="AT43" s="15" t="n"/>
      <c r="AU43" s="15" t="n"/>
      <c r="AV43" s="15" t="n"/>
      <c r="AW43" s="15" t="n"/>
      <c r="AX43" s="15" t="n"/>
      <c r="AY43" s="15" t="n"/>
      <c r="AZ43" s="15" t="n"/>
      <c r="BA43" s="15" t="n"/>
      <c r="BB43" s="15" t="n"/>
      <c r="BC43" s="15" t="n"/>
      <c r="BD43" s="15" t="n"/>
      <c r="BE43" s="15" t="n"/>
      <c r="BF43" s="19" t="n"/>
      <c r="BG43" s="19">
        <f>COUNTA(E42:BE42)</f>
        <v/>
      </c>
      <c r="BH43" s="39">
        <f>#REF!+TEMP!BG43</f>
        <v/>
      </c>
    </row>
    <row customHeight="1" ht="21" r="44" s="34">
      <c r="A44" s="9" t="n"/>
      <c r="B44" s="22" t="n"/>
      <c r="C44" s="22" t="n"/>
      <c r="D44" s="2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15" t="n"/>
      <c r="AO44" s="15" t="n"/>
      <c r="AP44" s="15" t="n"/>
      <c r="AQ44" s="15" t="n"/>
      <c r="AR44" s="15" t="n"/>
      <c r="AS44" s="15" t="n"/>
      <c r="AT44" s="15" t="n"/>
      <c r="AU44" s="15" t="n"/>
      <c r="AV44" s="15" t="n"/>
      <c r="AW44" s="15" t="n"/>
      <c r="AX44" s="15" t="n"/>
      <c r="AY44" s="15" t="n"/>
      <c r="AZ44" s="15" t="n"/>
      <c r="BA44" s="15" t="n"/>
      <c r="BB44" s="15" t="n"/>
      <c r="BC44" s="15" t="n"/>
      <c r="BD44" s="15" t="n"/>
      <c r="BE44" s="15" t="n"/>
      <c r="BF44" s="19" t="n"/>
      <c r="BG44" s="19">
        <f>COUNTA(E43:BE43)</f>
        <v/>
      </c>
      <c r="BH44" s="39">
        <f>#REF!+TEMP!BG44</f>
        <v/>
      </c>
    </row>
    <row customHeight="1" ht="21" r="45" s="34">
      <c r="A45" s="9" t="n"/>
      <c r="B45" s="22" t="n"/>
      <c r="C45" s="22" t="n"/>
      <c r="D45" s="23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  <c r="AU45" s="15" t="n"/>
      <c r="AV45" s="15" t="n"/>
      <c r="AW45" s="15" t="n"/>
      <c r="AX45" s="15" t="n"/>
      <c r="AY45" s="15" t="n"/>
      <c r="AZ45" s="15" t="n"/>
      <c r="BA45" s="15" t="n"/>
      <c r="BB45" s="15" t="n"/>
      <c r="BC45" s="15" t="n"/>
      <c r="BD45" s="15" t="n"/>
      <c r="BE45" s="15" t="n"/>
      <c r="BF45" s="19" t="n"/>
      <c r="BG45" s="19">
        <f>COUNTA(E44:BE44)</f>
        <v/>
      </c>
      <c r="BH45" s="39">
        <f>#REF!+TEMP!BG45</f>
        <v/>
      </c>
    </row>
    <row customHeight="1" ht="21" r="46" s="34">
      <c r="A46" s="9" t="n"/>
      <c r="B46" s="22" t="n"/>
      <c r="C46" s="22" t="n"/>
      <c r="D46" s="23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15" t="n"/>
      <c r="AO46" s="15" t="n"/>
      <c r="AP46" s="15" t="n"/>
      <c r="AQ46" s="15" t="n"/>
      <c r="AR46" s="15" t="n"/>
      <c r="AS46" s="15" t="n"/>
      <c r="AT46" s="15" t="n"/>
      <c r="AU46" s="15" t="n"/>
      <c r="AV46" s="15" t="n"/>
      <c r="AW46" s="15" t="n"/>
      <c r="AX46" s="15" t="n"/>
      <c r="AY46" s="15" t="n"/>
      <c r="AZ46" s="15" t="n"/>
      <c r="BA46" s="15" t="n"/>
      <c r="BB46" s="15" t="n"/>
      <c r="BC46" s="15" t="n"/>
      <c r="BD46" s="15" t="n"/>
      <c r="BE46" s="15" t="n"/>
      <c r="BF46" s="19" t="n"/>
      <c r="BG46" s="19">
        <f>COUNTA(E45:BE45)</f>
        <v/>
      </c>
      <c r="BH46" s="39">
        <f>#REF!+TEMP!BG46</f>
        <v/>
      </c>
    </row>
    <row customHeight="1" ht="21" r="47" s="34">
      <c r="A47" s="9" t="n"/>
      <c r="B47" s="22" t="n"/>
      <c r="C47" s="22" t="n"/>
      <c r="D47" s="23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15" t="n"/>
      <c r="AO47" s="15" t="n"/>
      <c r="AP47" s="15" t="n"/>
      <c r="AQ47" s="15" t="n"/>
      <c r="AR47" s="15" t="n"/>
      <c r="AS47" s="15" t="n"/>
      <c r="AT47" s="15" t="n"/>
      <c r="AU47" s="15" t="n"/>
      <c r="AV47" s="15" t="n"/>
      <c r="AW47" s="15" t="n"/>
      <c r="AX47" s="15" t="n"/>
      <c r="AY47" s="15" t="n"/>
      <c r="AZ47" s="15" t="n"/>
      <c r="BA47" s="15" t="n"/>
      <c r="BB47" s="15" t="n"/>
      <c r="BC47" s="15" t="n"/>
      <c r="BD47" s="15" t="n"/>
      <c r="BE47" s="15" t="n"/>
      <c r="BF47" s="19" t="n"/>
      <c r="BG47" s="19">
        <f>COUNTA(E46:BE46)</f>
        <v/>
      </c>
      <c r="BH47" s="39">
        <f>#REF!+TEMP!BG47</f>
        <v/>
      </c>
    </row>
    <row customHeight="1" ht="21" r="48" s="34">
      <c r="A48" s="9" t="n"/>
      <c r="B48" s="22" t="n"/>
      <c r="C48" s="22" t="n"/>
      <c r="D48" s="23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15" t="n"/>
      <c r="AO48" s="15" t="n"/>
      <c r="AP48" s="15" t="n"/>
      <c r="AQ48" s="15" t="n"/>
      <c r="AR48" s="15" t="n"/>
      <c r="AS48" s="15" t="n"/>
      <c r="AT48" s="15" t="n"/>
      <c r="AU48" s="15" t="n"/>
      <c r="AV48" s="15" t="n"/>
      <c r="AW48" s="15" t="n"/>
      <c r="AX48" s="15" t="n"/>
      <c r="AY48" s="15" t="n"/>
      <c r="AZ48" s="15" t="n"/>
      <c r="BA48" s="15" t="n"/>
      <c r="BB48" s="15" t="n"/>
      <c r="BC48" s="15" t="n"/>
      <c r="BD48" s="15" t="n"/>
      <c r="BE48" s="15" t="n"/>
      <c r="BF48" s="19" t="n"/>
      <c r="BG48" s="19">
        <f>COUNTA(E47:BE47)</f>
        <v/>
      </c>
      <c r="BH48" s="39">
        <f>#REF!+TEMP!BG48</f>
        <v/>
      </c>
    </row>
    <row customHeight="1" ht="21" r="49" s="34">
      <c r="A49" s="9" t="n"/>
      <c r="B49" s="39" t="n"/>
      <c r="C49" s="39" t="n"/>
      <c r="D49" s="23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15" t="n"/>
      <c r="AO49" s="15" t="n"/>
      <c r="AP49" s="15" t="n"/>
      <c r="AQ49" s="15" t="n"/>
      <c r="AR49" s="15" t="n"/>
      <c r="AS49" s="15" t="n"/>
      <c r="AT49" s="15" t="n"/>
      <c r="AU49" s="15" t="n"/>
      <c r="AV49" s="15" t="n"/>
      <c r="AW49" s="15" t="n"/>
      <c r="AX49" s="15" t="n"/>
      <c r="AY49" s="15" t="n"/>
      <c r="AZ49" s="15" t="n"/>
      <c r="BA49" s="15" t="n"/>
      <c r="BB49" s="15" t="n"/>
      <c r="BC49" s="15" t="n"/>
      <c r="BD49" s="15" t="n"/>
      <c r="BE49" s="15" t="n"/>
      <c r="BF49" s="19" t="n"/>
      <c r="BG49" s="19">
        <f>COUNTA(E48:BE48)</f>
        <v/>
      </c>
      <c r="BH49" s="39">
        <f>#REF!+TEMP!BG49</f>
        <v/>
      </c>
    </row>
    <row customHeight="1" ht="21" r="50" s="34">
      <c r="D50" s="23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BG50" s="19">
        <f>COUNTA(E49:BE49)</f>
        <v/>
      </c>
      <c r="BH50" s="39">
        <f>#REF!+TEMP!BG50</f>
        <v/>
      </c>
    </row>
    <row r="51">
      <c r="D51" s="2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</row>
  </sheetData>
  <mergeCells count="11">
    <mergeCell ref="A1:Z1"/>
    <mergeCell ref="A2:Z2"/>
    <mergeCell ref="A3:Z3"/>
    <mergeCell ref="Q4:Z4"/>
    <mergeCell ref="F10:S10"/>
    <mergeCell ref="B5:B6"/>
    <mergeCell ref="C5:C6"/>
    <mergeCell ref="D5:D6"/>
    <mergeCell ref="B4:J4"/>
    <mergeCell ref="E5:O5"/>
    <mergeCell ref="P5:Z5"/>
  </mergeCells>
  <conditionalFormatting sqref="BF7:BF49">
    <cfRule dxfId="0" operator="lessThan" priority="1" type="cellIs">
      <formula>$AI$4</formula>
    </cfRule>
  </conditionalFormatting>
  <pageMargins bottom="0.1968503937007874" footer="0.2362204724409449" header="0.2755905511811024" left="0.3937007874015748" right="0.3937007874015748" top="0.1968503937007874"/>
  <pageSetup orientation="landscape" paperSize="5"/>
  <rowBreaks count="1" manualBreakCount="1">
    <brk id="2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B7" sqref="B7"/>
    </sheetView>
  </sheetViews>
  <sheetFormatPr baseColWidth="8" customHeight="1" defaultColWidth="15.875" defaultRowHeight="15"/>
  <cols>
    <col customWidth="1" max="1" min="1" style="27" width="16"/>
    <col customWidth="1" max="9" min="2" style="34" width="16"/>
    <col customWidth="1" max="12" min="10" style="34" width="16.625"/>
    <col customWidth="1" max="13" min="13" style="34" width="13.75"/>
  </cols>
  <sheetData>
    <row customHeight="1" ht="15" r="1" s="34" thickBot="1">
      <c r="A1" s="29" t="inlineStr">
        <is>
          <t>Sheet Name</t>
        </is>
      </c>
      <c r="B1" s="31" t="inlineStr">
        <is>
          <t>Affiliate</t>
        </is>
      </c>
      <c r="C1" s="29" t="inlineStr">
        <is>
          <t>Grade</t>
        </is>
      </c>
      <c r="D1" s="29" t="inlineStr">
        <is>
          <t>Room</t>
        </is>
      </c>
      <c r="E1" s="29" t="inlineStr">
        <is>
          <t>Semester</t>
        </is>
      </c>
      <c r="F1" s="29" t="inlineStr">
        <is>
          <t>Subject</t>
        </is>
      </c>
      <c r="G1" s="29" t="inlineStr">
        <is>
          <t>Total Hour</t>
        </is>
      </c>
      <c r="H1" s="29" t="inlineStr">
        <is>
          <t>Teacher's Name</t>
        </is>
      </c>
      <c r="J1" s="62" t="inlineStr">
        <is>
          <t>WARNING คำเตือน</t>
        </is>
      </c>
      <c r="K1" s="63" t="n"/>
      <c r="L1" s="64" t="n"/>
    </row>
    <row customHeight="1" ht="15" r="2" s="34">
      <c r="A2" s="27" t="inlineStr">
        <is>
          <t>5_1_1</t>
        </is>
      </c>
      <c r="B2" s="28" t="inlineStr">
        <is>
          <t>ประถมศึกษา</t>
        </is>
      </c>
      <c r="C2" s="27" t="n">
        <v>5</v>
      </c>
      <c r="D2" s="27" t="n">
        <v>1</v>
      </c>
      <c r="E2" s="27" t="inlineStr">
        <is>
          <t>2562</t>
        </is>
      </c>
      <c r="F2" s="27" t="inlineStr">
        <is>
          <t>คณิตศาสตร์ (ฉบับภาษาอังกฤษ)</t>
        </is>
      </c>
      <c r="G2" s="27" t="n">
        <v>100</v>
      </c>
      <c r="H2" s="27" t="inlineStr">
        <is>
          <t>นายญาณกร เชยประเสริฐ</t>
        </is>
      </c>
      <c r="J2" s="65" t="inlineStr">
        <is>
          <t>This sheet enlisted important informations on the main sheet; tampering with them will result in damage to the main file that might be irreversable. You have been warned.</t>
        </is>
      </c>
      <c r="K2" s="66" t="n"/>
      <c r="L2" s="67" t="n"/>
    </row>
    <row customHeight="1" ht="15" r="3" s="34">
      <c r="A3" s="27" t="n"/>
      <c r="H3" s="35" t="n"/>
      <c r="J3" s="68" t="n"/>
      <c r="L3" s="69" t="n"/>
    </row>
    <row customHeight="1" ht="15" r="4" s="34">
      <c r="A4" s="27" t="n"/>
      <c r="J4" s="68" t="n"/>
      <c r="L4" s="69" t="n"/>
    </row>
    <row customHeight="1" ht="15" r="5" s="34" thickBot="1">
      <c r="A5" s="27" t="n"/>
      <c r="J5" s="70" t="n"/>
      <c r="K5" s="71" t="n"/>
      <c r="L5" s="72" t="n"/>
    </row>
    <row customHeight="1" ht="15" r="6" s="34">
      <c r="A6" s="27" t="n"/>
      <c r="J6" s="65" t="inlineStr">
        <is>
          <t>แผ่นงานแผ่นนี้บรรจุข้อมูลสำคัญของเอกสารหลักไว้ การเปลี่ยนแปลงข้อมูลต่างๆในแผ่นงานนี้จะทำให้เกิดความเสียหายแก่ชิ้นงานที่อาจไม่สามารถกู้คืนได้ เราจะถือว่าท่านได้รับคำเตือนนี้แล้ว</t>
        </is>
      </c>
      <c r="K6" s="66" t="n"/>
      <c r="L6" s="67" t="n"/>
    </row>
    <row customHeight="1" ht="15" r="7" s="34">
      <c r="A7" s="27" t="n"/>
      <c r="C7" s="33" t="n"/>
      <c r="D7" s="33" t="n"/>
      <c r="E7" s="33" t="n"/>
      <c r="J7" s="68" t="n"/>
      <c r="L7" s="69" t="n"/>
    </row>
    <row customHeight="1" ht="15" r="8" s="34">
      <c r="A8" s="27" t="n"/>
      <c r="C8" s="33" t="n"/>
      <c r="D8" s="33" t="n"/>
      <c r="E8" s="33" t="n"/>
      <c r="J8" s="68" t="n"/>
      <c r="L8" s="69" t="n"/>
    </row>
    <row customHeight="1" ht="15" r="9" s="34" thickBot="1">
      <c r="C9" s="33" t="n"/>
      <c r="D9" s="33" t="n"/>
      <c r="E9" s="33" t="n"/>
      <c r="J9" s="70" t="n"/>
      <c r="K9" s="71" t="n"/>
      <c r="L9" s="72" t="n"/>
    </row>
    <row customHeight="1" ht="15" r="10" s="34">
      <c r="C10" s="33" t="n"/>
      <c r="D10" s="33" t="n"/>
      <c r="E10" s="33" t="n"/>
      <c r="I10" s="32" t="n"/>
      <c r="J10" s="32" t="n"/>
    </row>
    <row customHeight="1" ht="15" r="11" s="34">
      <c r="D11" s="32" t="n"/>
      <c r="E11" s="32" t="n"/>
    </row>
  </sheetData>
  <mergeCells count="3">
    <mergeCell ref="J1:L1"/>
    <mergeCell ref="J2:L5"/>
    <mergeCell ref="J6:L9"/>
  </mergeCells>
  <pageMargins bottom="0.75" footer="0.3" header="0.3" left="0.7" right="0.7" top="0.75"/>
  <pageSetup horizontalDpi="4294967293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ชัชพล ธรรมมา</dc:creator>
  <dcterms:created xsi:type="dcterms:W3CDTF">2015-03-18T03:31:55Z</dcterms:created>
  <dcterms:modified xsi:type="dcterms:W3CDTF">2019-04-15T06:01:08Z</dcterms:modified>
  <cp:lastModifiedBy>สุดารัตน์</cp:lastModifiedBy>
  <cp:lastPrinted>2016-03-22T13:29:09Z</cp:lastPrinted>
</cp:coreProperties>
</file>