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85"/>
  </bookViews>
  <sheets>
    <sheet name="MAIN" sheetId="12" r:id="rId1"/>
    <sheet name="TEMP" sheetId="14" state="hidden" r:id="rId2"/>
    <sheet name="TEMP_INFO" sheetId="13" state="hidden" r:id="rId3"/>
  </sheets>
  <definedNames>
    <definedName name="_xlnm.Print_Titles" localSheetId="0">MAIN!$1:$7</definedName>
    <definedName name="_xlnm.Print_Titles" localSheetId="1">TEMP!$1:$7</definedName>
  </definedNames>
  <calcPr calcId="125725"/>
  <fileRecoveryPr repairLoad="1"/>
</workbook>
</file>

<file path=xl/calcChain.xml><?xml version="1.0" encoding="utf-8"?>
<calcChain xmlns="http://schemas.openxmlformats.org/spreadsheetml/2006/main">
  <c r="BH50" i="14"/>
  <c r="BG50"/>
  <c r="BH49"/>
  <c r="BG49"/>
  <c r="BH48"/>
  <c r="BG48"/>
  <c r="BH47"/>
  <c r="BG47"/>
  <c r="BH46"/>
  <c r="BG46"/>
  <c r="BH45"/>
  <c r="BG45"/>
  <c r="BH44"/>
  <c r="BG44"/>
  <c r="BH43"/>
  <c r="BG43"/>
  <c r="BH42"/>
  <c r="BG42"/>
  <c r="BH41"/>
  <c r="BG41"/>
  <c r="BH40"/>
  <c r="BG40"/>
  <c r="BH39"/>
  <c r="BG39"/>
  <c r="BH38"/>
  <c r="BG38"/>
  <c r="BH37"/>
  <c r="BG37"/>
  <c r="BH36"/>
  <c r="BG36"/>
  <c r="BH35"/>
  <c r="BG35"/>
  <c r="BH34"/>
  <c r="BG34"/>
  <c r="BH33"/>
  <c r="BG33"/>
  <c r="BH32"/>
  <c r="BG32"/>
  <c r="BH31"/>
  <c r="BG31"/>
  <c r="BH30"/>
  <c r="BG30"/>
  <c r="BH29"/>
  <c r="BG29"/>
  <c r="BH28"/>
  <c r="BG28"/>
  <c r="BH27"/>
  <c r="BG27"/>
  <c r="BH26"/>
  <c r="BG26"/>
  <c r="BH25"/>
  <c r="BG25"/>
  <c r="BH24"/>
  <c r="BG24"/>
  <c r="BH23"/>
  <c r="BG23"/>
  <c r="BH22"/>
  <c r="BG22"/>
  <c r="BH21"/>
  <c r="BG21"/>
  <c r="BH20"/>
  <c r="BG20"/>
  <c r="BH19"/>
  <c r="BG19"/>
  <c r="BH18"/>
  <c r="BG18"/>
  <c r="BH17"/>
  <c r="BG17"/>
  <c r="BH16"/>
  <c r="BG16"/>
  <c r="BH15"/>
  <c r="BG15"/>
  <c r="BH14"/>
  <c r="BG14"/>
  <c r="BH13"/>
  <c r="BG13"/>
  <c r="BH12"/>
  <c r="BG12"/>
  <c r="BH11"/>
  <c r="BG11"/>
  <c r="BH10"/>
  <c r="BG10"/>
  <c r="BH9"/>
  <c r="BG9"/>
  <c r="BH8"/>
  <c r="BG8"/>
  <c r="BH7"/>
  <c r="BH6" s="1"/>
  <c r="BG7"/>
  <c r="BG7" i="12"/>
  <c r="BH7" s="1"/>
  <c r="BH6" s="1"/>
  <c r="BG9"/>
  <c r="BG10"/>
  <c r="BH10" s="1"/>
  <c r="BG11"/>
  <c r="BG12"/>
  <c r="BG13"/>
  <c r="BG14"/>
  <c r="BG15"/>
  <c r="BH15" s="1"/>
  <c r="BG16"/>
  <c r="BG17"/>
  <c r="BG18"/>
  <c r="BH18" s="1"/>
  <c r="BG19"/>
  <c r="BG20"/>
  <c r="BG21"/>
  <c r="BH21" s="1"/>
  <c r="BG22"/>
  <c r="BG23"/>
  <c r="BG24"/>
  <c r="BG25"/>
  <c r="BG26"/>
  <c r="BG27"/>
  <c r="BG28"/>
  <c r="BG29"/>
  <c r="BH29" s="1"/>
  <c r="BG30"/>
  <c r="BG31"/>
  <c r="BG32"/>
  <c r="BG33"/>
  <c r="BH33" s="1"/>
  <c r="BG34"/>
  <c r="BH34" s="1"/>
  <c r="BG35"/>
  <c r="BH35" s="1"/>
  <c r="BG36"/>
  <c r="BG37"/>
  <c r="BH37" s="1"/>
  <c r="BG38"/>
  <c r="BG39"/>
  <c r="BH39" s="1"/>
  <c r="BG40"/>
  <c r="BG41"/>
  <c r="BH41" s="1"/>
  <c r="BG42"/>
  <c r="BG43"/>
  <c r="BH43" s="1"/>
  <c r="BG44"/>
  <c r="BG45"/>
  <c r="BH45" s="1"/>
  <c r="BG46"/>
  <c r="BH46" s="1"/>
  <c r="BG47"/>
  <c r="BH47" s="1"/>
  <c r="BG48"/>
  <c r="BG49"/>
  <c r="BH49" s="1"/>
  <c r="BG50"/>
  <c r="BG8"/>
  <c r="BH8" s="1"/>
  <c r="BH48"/>
  <c r="BH31"/>
  <c r="BH9"/>
  <c r="BH11"/>
  <c r="BH12"/>
  <c r="BH13"/>
  <c r="BH19"/>
  <c r="BH23"/>
  <c r="BH25"/>
  <c r="BH14"/>
  <c r="BH42"/>
  <c r="BH16"/>
  <c r="BH26"/>
  <c r="BH17"/>
  <c r="BH40"/>
  <c r="BH36"/>
  <c r="BH27"/>
  <c r="BH30"/>
  <c r="BH24"/>
  <c r="BH20"/>
  <c r="BH32"/>
  <c r="BH28"/>
  <c r="BH50"/>
  <c r="BH44"/>
  <c r="BH38"/>
  <c r="BH22"/>
</calcChain>
</file>

<file path=xl/sharedStrings.xml><?xml version="1.0" encoding="utf-8"?>
<sst xmlns="http://schemas.openxmlformats.org/spreadsheetml/2006/main" count="33" uniqueCount="23">
  <si>
    <t>ชื่อ- สกุล</t>
  </si>
  <si>
    <t>เลขประจำตัว</t>
  </si>
  <si>
    <t>แบบรายงานรายชื่อนักเรียน</t>
  </si>
  <si>
    <t>ลำดับ</t>
  </si>
  <si>
    <t>จำนวนนักเรียน..............คน</t>
  </si>
  <si>
    <t>ลงชื่อ ...................................................................... อาจารย์ประจำวิชา</t>
  </si>
  <si>
    <t>(ชื่ออาจารย์ นามสกุล)</t>
  </si>
  <si>
    <t>โรงเรียนสำเร็จวิทยา</t>
  </si>
  <si>
    <t>Subject</t>
  </si>
  <si>
    <t>Total Hour</t>
  </si>
  <si>
    <t>Semester</t>
  </si>
  <si>
    <t>Room</t>
  </si>
  <si>
    <t>Grade</t>
  </si>
  <si>
    <t>Teacher's Name</t>
  </si>
  <si>
    <t>Affiliate</t>
  </si>
  <si>
    <t>Sheet Name</t>
  </si>
  <si>
    <t>WARNING คำเตือน</t>
  </si>
  <si>
    <t>This sheet enlisted important informations on the main sheet; tampering with them will result in damage to the main file that might be irreversable. You have been warned.</t>
  </si>
  <si>
    <t>ของนักเรียนชั้นมัฐยมศึกษาปีที่  __ / __  ภาคเรียนที่_ ปีการศึกษา  ____</t>
  </si>
  <si>
    <t>แผ่นงานแผ่นนี้บรรจุข้อมูลสำคัญของเอกสารหลักไว้ การเปลี่ยนแปลงข้อมูลต่างๆในแผ่นงานนี้จะทำให้เกิดความเสียหายแก่ชิ้นงานที่อาจไม่สามารถกู้คืนได้ ถือว่าท่านได้รับคำเตือนนี้แล้ว</t>
  </si>
  <si>
    <t>Term</t>
  </si>
  <si>
    <t>Score Unit</t>
  </si>
  <si>
    <t>วิชา........................................................................................จำนวน.............หน่วยกิต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</si>
</sst>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wrapText="1"/>
    </xf>
    <xf numFmtId="0" fontId="8" fillId="4" borderId="6" xfId="0" applyFont="1" applyFill="1" applyBorder="1"/>
    <xf numFmtId="0" fontId="8" fillId="4" borderId="7" xfId="0" applyFont="1" applyFill="1" applyBorder="1"/>
    <xf numFmtId="0" fontId="2" fillId="0" borderId="0" xfId="0" applyFont="1" applyAlignment="1"/>
    <xf numFmtId="0" fontId="6" fillId="0" borderId="1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</cellXfs>
  <cellStyles count="1">
    <cellStyle name="ปกติ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1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2" sqref="A2:Z2"/>
    </sheetView>
  </sheetViews>
  <sheetFormatPr defaultColWidth="8.875" defaultRowHeight="23.25"/>
  <cols>
    <col min="1" max="1" width="4.25" style="5" customWidth="1"/>
    <col min="2" max="2" width="5.25" style="5" customWidth="1"/>
    <col min="3" max="3" width="7.625" style="4" customWidth="1"/>
    <col min="4" max="4" width="33.25" style="26" customWidth="1"/>
    <col min="5" max="26" width="1.875" style="5" customWidth="1"/>
    <col min="27" max="57" width="1.875" style="10" customWidth="1"/>
    <col min="58" max="58" width="6.125" style="10" customWidth="1"/>
    <col min="59" max="59" width="8.875" style="12" hidden="1" customWidth="1"/>
    <col min="60" max="60" width="8.875" style="4" hidden="1" customWidth="1"/>
    <col min="61" max="61" width="8.875" style="5" hidden="1" customWidth="1"/>
    <col min="62" max="16384" width="8.875" style="5"/>
  </cols>
  <sheetData>
    <row r="1" spans="1:60" ht="24" customHeight="1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spans="1:60" ht="24" customHeight="1">
      <c r="A2" s="44" t="s">
        <v>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</row>
    <row r="3" spans="1:60" ht="23.25" customHeight="1">
      <c r="A3" s="44" t="s">
        <v>18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7"/>
    </row>
    <row r="4" spans="1:60">
      <c r="B4" s="46" t="s">
        <v>22</v>
      </c>
      <c r="C4" s="46"/>
      <c r="D4" s="46"/>
      <c r="E4" s="46"/>
      <c r="F4" s="46"/>
      <c r="G4" s="46"/>
      <c r="H4" s="46"/>
      <c r="I4" s="46"/>
      <c r="J4" s="46"/>
      <c r="L4" s="8"/>
      <c r="M4" s="8"/>
      <c r="N4" s="8"/>
      <c r="O4" s="8"/>
      <c r="P4" s="8"/>
      <c r="Q4" s="45" t="s">
        <v>4</v>
      </c>
      <c r="R4" s="45"/>
      <c r="S4" s="45"/>
      <c r="T4" s="45"/>
      <c r="U4" s="45"/>
      <c r="V4" s="45"/>
      <c r="W4" s="45"/>
      <c r="X4" s="45"/>
      <c r="Y4" s="45"/>
      <c r="Z4" s="45"/>
      <c r="AA4" s="9"/>
      <c r="AB4" s="9"/>
      <c r="AF4" s="9"/>
      <c r="AG4" s="9"/>
      <c r="AH4" s="9"/>
      <c r="AI4" s="11"/>
      <c r="AJ4" s="11"/>
      <c r="AK4" s="9"/>
      <c r="AL4" s="9"/>
      <c r="AM4" s="9"/>
    </row>
    <row r="5" spans="1:60" ht="15.75" customHeight="1">
      <c r="B5" s="41" t="s">
        <v>3</v>
      </c>
      <c r="C5" s="42" t="s">
        <v>1</v>
      </c>
      <c r="D5" s="41" t="s">
        <v>0</v>
      </c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5"/>
      <c r="AZ5" s="15"/>
      <c r="BA5" s="15"/>
      <c r="BB5" s="15"/>
      <c r="BC5" s="15"/>
      <c r="BD5" s="15"/>
      <c r="BE5" s="15"/>
      <c r="BF5" s="14"/>
    </row>
    <row r="6" spans="1:60" ht="15.75" customHeight="1">
      <c r="B6" s="41"/>
      <c r="C6" s="42"/>
      <c r="D6" s="41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20"/>
      <c r="BH6" s="4" t="e">
        <f>BH7*0.8</f>
        <v>#REF!</v>
      </c>
    </row>
    <row r="7" spans="1:60" s="21" customFormat="1" ht="15.75" customHeight="1">
      <c r="B7" s="41"/>
      <c r="C7" s="42"/>
      <c r="D7" s="4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12">
        <f>COUNTA(E6:BE6)</f>
        <v>0</v>
      </c>
      <c r="BH7" s="12" t="e">
        <f>BG7+#REF!</f>
        <v>#REF!</v>
      </c>
    </row>
    <row r="8" spans="1:60" ht="19.7" customHeight="1">
      <c r="A8" s="10"/>
      <c r="B8" s="24"/>
      <c r="C8" s="24"/>
      <c r="D8" s="2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20"/>
      <c r="BG8" s="12">
        <f>COUNTA(E7:BE7)</f>
        <v>0</v>
      </c>
      <c r="BH8" s="4" t="e">
        <f>#REF!+MAIN!BG8</f>
        <v>#REF!</v>
      </c>
    </row>
    <row r="9" spans="1:60" ht="19.7" customHeight="1">
      <c r="A9" s="10"/>
      <c r="B9" s="24"/>
      <c r="C9" s="24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20"/>
      <c r="BG9" s="12">
        <f>COUNTA(E8:BE8)</f>
        <v>0</v>
      </c>
      <c r="BH9" s="4" t="e">
        <f>#REF!+MAIN!BG9</f>
        <v>#REF!</v>
      </c>
    </row>
    <row r="10" spans="1:60" ht="19.7" customHeight="1">
      <c r="A10" s="10"/>
      <c r="B10" s="24"/>
      <c r="C10" s="24"/>
      <c r="Z10" s="27" t="s">
        <v>5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12">
        <f>COUNTA(AA9:BE9)</f>
        <v>0</v>
      </c>
      <c r="BH10" s="4" t="e">
        <f>#REF!+MAIN!BG10</f>
        <v>#REF!</v>
      </c>
    </row>
    <row r="11" spans="1:60" ht="19.7" customHeight="1">
      <c r="A11" s="10"/>
      <c r="B11" s="24"/>
      <c r="C11" s="24"/>
      <c r="G11" s="37"/>
      <c r="H11" s="37"/>
      <c r="I11" s="37"/>
      <c r="J11" s="37"/>
      <c r="K11" s="37"/>
      <c r="L11" s="32" t="s">
        <v>6</v>
      </c>
      <c r="M11" s="37"/>
      <c r="N11" s="37"/>
      <c r="O11" s="37"/>
      <c r="P11" s="37"/>
      <c r="Q11" s="37"/>
      <c r="R11" s="37"/>
      <c r="S11" s="37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20"/>
      <c r="BG11" s="12">
        <f>COUNTA(AA10:BE10)</f>
        <v>0</v>
      </c>
      <c r="BH11" s="4" t="e">
        <f>#REF!+MAIN!BG11</f>
        <v>#REF!</v>
      </c>
    </row>
    <row r="12" spans="1:60" ht="19.7" customHeight="1">
      <c r="A12" s="10"/>
      <c r="B12" s="24"/>
      <c r="C12" s="24"/>
      <c r="D12" s="25"/>
      <c r="E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20"/>
      <c r="BG12" s="12">
        <f>COUNTA(AA11:BE11)</f>
        <v>0</v>
      </c>
      <c r="BH12" s="4" t="e">
        <f>#REF!+MAIN!BG12</f>
        <v>#REF!</v>
      </c>
    </row>
    <row r="13" spans="1:60" ht="19.7" customHeight="1">
      <c r="A13" s="10"/>
      <c r="B13" s="24"/>
      <c r="C13" s="24"/>
      <c r="D13" s="2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20"/>
      <c r="BG13" s="12">
        <f t="shared" ref="BG13:BG50" si="0">COUNTA(E12:BE12)</f>
        <v>0</v>
      </c>
      <c r="BH13" s="4" t="e">
        <f>#REF!+MAIN!BG13</f>
        <v>#REF!</v>
      </c>
    </row>
    <row r="14" spans="1:60" ht="19.7" customHeight="1">
      <c r="A14" s="10"/>
      <c r="B14" s="24"/>
      <c r="C14" s="24"/>
      <c r="D14" s="2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12">
        <f t="shared" si="0"/>
        <v>0</v>
      </c>
      <c r="BH14" s="4" t="e">
        <f>#REF!+MAIN!BG14</f>
        <v>#REF!</v>
      </c>
    </row>
    <row r="15" spans="1:60" ht="19.7" customHeight="1">
      <c r="A15" s="10"/>
      <c r="B15" s="24"/>
      <c r="C15" s="24"/>
      <c r="D15" s="2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12">
        <f t="shared" si="0"/>
        <v>0</v>
      </c>
      <c r="BH15" s="4" t="e">
        <f>#REF!+MAIN!BG15</f>
        <v>#REF!</v>
      </c>
    </row>
    <row r="16" spans="1:60" ht="19.7" customHeight="1">
      <c r="A16" s="10"/>
      <c r="B16" s="24"/>
      <c r="C16" s="24"/>
      <c r="D16" s="2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0"/>
      <c r="BG16" s="12">
        <f t="shared" si="0"/>
        <v>0</v>
      </c>
      <c r="BH16" s="4" t="e">
        <f>#REF!+MAIN!BG16</f>
        <v>#REF!</v>
      </c>
    </row>
    <row r="17" spans="1:60" ht="19.7" customHeight="1">
      <c r="A17" s="10"/>
      <c r="B17" s="24"/>
      <c r="C17" s="24"/>
      <c r="D17" s="2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20"/>
      <c r="BG17" s="12">
        <f t="shared" si="0"/>
        <v>0</v>
      </c>
      <c r="BH17" s="4" t="e">
        <f>#REF!+MAIN!BG17</f>
        <v>#REF!</v>
      </c>
    </row>
    <row r="18" spans="1:60" ht="19.7" customHeight="1">
      <c r="A18" s="10"/>
      <c r="B18" s="24"/>
      <c r="C18" s="24"/>
      <c r="D18" s="2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0"/>
      <c r="BG18" s="12">
        <f t="shared" si="0"/>
        <v>0</v>
      </c>
      <c r="BH18" s="4" t="e">
        <f>#REF!+MAIN!BG18</f>
        <v>#REF!</v>
      </c>
    </row>
    <row r="19" spans="1:60" ht="19.7" customHeight="1">
      <c r="A19" s="10"/>
      <c r="B19" s="24"/>
      <c r="C19" s="24"/>
      <c r="D19" s="2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20"/>
      <c r="BG19" s="12">
        <f t="shared" si="0"/>
        <v>0</v>
      </c>
      <c r="BH19" s="4" t="e">
        <f>#REF!+MAIN!BG19</f>
        <v>#REF!</v>
      </c>
    </row>
    <row r="20" spans="1:60" ht="19.7" customHeight="1">
      <c r="A20" s="10"/>
      <c r="B20" s="24"/>
      <c r="C20" s="24"/>
      <c r="D20" s="2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0"/>
      <c r="BG20" s="12">
        <f t="shared" si="0"/>
        <v>0</v>
      </c>
      <c r="BH20" s="4" t="e">
        <f>#REF!+MAIN!BG20</f>
        <v>#REF!</v>
      </c>
    </row>
    <row r="21" spans="1:60" ht="19.7" customHeight="1">
      <c r="A21" s="10"/>
      <c r="B21" s="24"/>
      <c r="C21" s="24"/>
      <c r="D21" s="2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12">
        <f t="shared" si="0"/>
        <v>0</v>
      </c>
      <c r="BH21" s="4" t="e">
        <f>#REF!+MAIN!BG21</f>
        <v>#REF!</v>
      </c>
    </row>
    <row r="22" spans="1:60" ht="19.7" customHeight="1">
      <c r="A22" s="10"/>
      <c r="B22" s="24"/>
      <c r="C22" s="24"/>
      <c r="D22" s="2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20"/>
      <c r="BG22" s="12">
        <f t="shared" si="0"/>
        <v>0</v>
      </c>
      <c r="BH22" s="4" t="e">
        <f>#REF!+MAIN!BG22</f>
        <v>#REF!</v>
      </c>
    </row>
    <row r="23" spans="1:60" ht="19.7" customHeight="1">
      <c r="A23" s="10"/>
      <c r="B23" s="24"/>
      <c r="C23" s="24"/>
      <c r="D23" s="2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20"/>
      <c r="BG23" s="12">
        <f t="shared" si="0"/>
        <v>0</v>
      </c>
      <c r="BH23" s="4" t="e">
        <f>#REF!+MAIN!BG23</f>
        <v>#REF!</v>
      </c>
    </row>
    <row r="24" spans="1:60" ht="19.7" customHeight="1">
      <c r="A24" s="10"/>
      <c r="B24" s="24"/>
      <c r="C24" s="24"/>
      <c r="D24" s="2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20"/>
      <c r="BG24" s="12">
        <f t="shared" si="0"/>
        <v>0</v>
      </c>
      <c r="BH24" s="4" t="e">
        <f>#REF!+MAIN!BG24</f>
        <v>#REF!</v>
      </c>
    </row>
    <row r="25" spans="1:60" ht="19.7" customHeight="1">
      <c r="A25" s="10"/>
      <c r="B25" s="24"/>
      <c r="C25" s="24"/>
      <c r="D25" s="2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20"/>
      <c r="BG25" s="12">
        <f t="shared" si="0"/>
        <v>0</v>
      </c>
      <c r="BH25" s="4" t="e">
        <f>#REF!+MAIN!BG25</f>
        <v>#REF!</v>
      </c>
    </row>
    <row r="26" spans="1:60" ht="19.7" customHeight="1">
      <c r="A26" s="10"/>
      <c r="B26" s="24"/>
      <c r="C26" s="24"/>
      <c r="D26" s="2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20"/>
      <c r="BG26" s="12">
        <f t="shared" si="0"/>
        <v>0</v>
      </c>
      <c r="BH26" s="4" t="e">
        <f>#REF!+MAIN!BG26</f>
        <v>#REF!</v>
      </c>
    </row>
    <row r="27" spans="1:60" ht="19.7" customHeight="1">
      <c r="A27" s="10"/>
      <c r="B27" s="24"/>
      <c r="C27" s="24"/>
      <c r="D27" s="2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20"/>
      <c r="BG27" s="12">
        <f t="shared" si="0"/>
        <v>0</v>
      </c>
      <c r="BH27" s="4" t="e">
        <f>#REF!+MAIN!BG27</f>
        <v>#REF!</v>
      </c>
    </row>
    <row r="28" spans="1:60" ht="21" customHeight="1">
      <c r="A28" s="10"/>
      <c r="B28" s="24"/>
      <c r="C28" s="24"/>
      <c r="D28" s="2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20"/>
      <c r="BG28" s="12">
        <f t="shared" si="0"/>
        <v>0</v>
      </c>
      <c r="BH28" s="4" t="e">
        <f>#REF!+MAIN!BG28</f>
        <v>#REF!</v>
      </c>
    </row>
    <row r="29" spans="1:60" ht="21" customHeight="1">
      <c r="A29" s="10"/>
      <c r="B29" s="24"/>
      <c r="C29" s="24"/>
      <c r="D29" s="2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20"/>
      <c r="BG29" s="12">
        <f t="shared" si="0"/>
        <v>0</v>
      </c>
      <c r="BH29" s="4" t="e">
        <f>#REF!+MAIN!BG29</f>
        <v>#REF!</v>
      </c>
    </row>
    <row r="30" spans="1:60" ht="21" customHeight="1">
      <c r="A30" s="10"/>
      <c r="B30" s="24"/>
      <c r="C30" s="24"/>
      <c r="D30" s="2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20"/>
      <c r="BG30" s="12">
        <f t="shared" si="0"/>
        <v>0</v>
      </c>
      <c r="BH30" s="4" t="e">
        <f>#REF!+MAIN!BG30</f>
        <v>#REF!</v>
      </c>
    </row>
    <row r="31" spans="1:60" ht="21" customHeight="1">
      <c r="A31" s="10"/>
      <c r="B31" s="24"/>
      <c r="C31" s="24"/>
      <c r="D31" s="2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20"/>
      <c r="BG31" s="12">
        <f t="shared" si="0"/>
        <v>0</v>
      </c>
      <c r="BH31" s="4" t="e">
        <f>#REF!+MAIN!BG31</f>
        <v>#REF!</v>
      </c>
    </row>
    <row r="32" spans="1:60" ht="21" customHeight="1">
      <c r="A32" s="10"/>
      <c r="B32" s="24"/>
      <c r="C32" s="24"/>
      <c r="D32" s="2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20"/>
      <c r="BG32" s="12">
        <f t="shared" si="0"/>
        <v>0</v>
      </c>
      <c r="BH32" s="4" t="e">
        <f>#REF!+MAIN!BG32</f>
        <v>#REF!</v>
      </c>
    </row>
    <row r="33" spans="1:60" ht="21" customHeight="1">
      <c r="A33" s="10"/>
      <c r="B33" s="24"/>
      <c r="C33" s="24"/>
      <c r="D33" s="2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20"/>
      <c r="BG33" s="12">
        <f t="shared" si="0"/>
        <v>0</v>
      </c>
      <c r="BH33" s="4" t="e">
        <f>#REF!+MAIN!BG33</f>
        <v>#REF!</v>
      </c>
    </row>
    <row r="34" spans="1:60" ht="21" customHeight="1">
      <c r="A34" s="10"/>
      <c r="B34" s="24"/>
      <c r="C34" s="24"/>
      <c r="D34" s="2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20"/>
      <c r="BG34" s="12">
        <f t="shared" si="0"/>
        <v>0</v>
      </c>
      <c r="BH34" s="4" t="e">
        <f>#REF!+MAIN!BG34</f>
        <v>#REF!</v>
      </c>
    </row>
    <row r="35" spans="1:60" ht="21" customHeight="1">
      <c r="A35" s="10"/>
      <c r="B35" s="24"/>
      <c r="C35" s="24"/>
      <c r="D35" s="2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20"/>
      <c r="BG35" s="12">
        <f t="shared" si="0"/>
        <v>0</v>
      </c>
      <c r="BH35" s="4" t="e">
        <f>#REF!+MAIN!BG35</f>
        <v>#REF!</v>
      </c>
    </row>
    <row r="36" spans="1:60" ht="21" customHeight="1">
      <c r="A36" s="10"/>
      <c r="B36" s="24"/>
      <c r="C36" s="24"/>
      <c r="D36" s="2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20"/>
      <c r="BG36" s="12">
        <f t="shared" si="0"/>
        <v>0</v>
      </c>
      <c r="BH36" s="4" t="e">
        <f>#REF!+MAIN!BG36</f>
        <v>#REF!</v>
      </c>
    </row>
    <row r="37" spans="1:60" ht="21" customHeight="1">
      <c r="A37" s="10"/>
      <c r="B37" s="24"/>
      <c r="C37" s="24"/>
      <c r="D37" s="2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20"/>
      <c r="BG37" s="12">
        <f t="shared" si="0"/>
        <v>0</v>
      </c>
      <c r="BH37" s="4" t="e">
        <f>#REF!+MAIN!BG37</f>
        <v>#REF!</v>
      </c>
    </row>
    <row r="38" spans="1:60" ht="21" customHeight="1">
      <c r="A38" s="10"/>
      <c r="B38" s="24"/>
      <c r="C38" s="24"/>
      <c r="D38" s="2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20"/>
      <c r="BG38" s="12">
        <f t="shared" si="0"/>
        <v>0</v>
      </c>
      <c r="BH38" s="4" t="e">
        <f>#REF!+MAIN!BG38</f>
        <v>#REF!</v>
      </c>
    </row>
    <row r="39" spans="1:60" ht="21" customHeight="1">
      <c r="A39" s="10"/>
      <c r="B39" s="24"/>
      <c r="C39" s="24"/>
      <c r="D39" s="2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20"/>
      <c r="BG39" s="12">
        <f t="shared" si="0"/>
        <v>0</v>
      </c>
      <c r="BH39" s="4" t="e">
        <f>#REF!+MAIN!BG39</f>
        <v>#REF!</v>
      </c>
    </row>
    <row r="40" spans="1:60" ht="21" customHeight="1">
      <c r="A40" s="10"/>
      <c r="B40" s="24"/>
      <c r="C40" s="24"/>
      <c r="D40" s="2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20"/>
      <c r="BG40" s="12">
        <f t="shared" si="0"/>
        <v>0</v>
      </c>
      <c r="BH40" s="4" t="e">
        <f>#REF!+MAIN!BG40</f>
        <v>#REF!</v>
      </c>
    </row>
    <row r="41" spans="1:60" ht="21" customHeight="1">
      <c r="A41" s="10"/>
      <c r="B41" s="24"/>
      <c r="C41" s="24"/>
      <c r="D41" s="2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20"/>
      <c r="BG41" s="12">
        <f t="shared" si="0"/>
        <v>0</v>
      </c>
      <c r="BH41" s="4" t="e">
        <f>#REF!+MAIN!BG41</f>
        <v>#REF!</v>
      </c>
    </row>
    <row r="42" spans="1:60" ht="21" customHeight="1">
      <c r="A42" s="10"/>
      <c r="B42" s="24"/>
      <c r="C42" s="24"/>
      <c r="D42" s="2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20"/>
      <c r="BG42" s="12">
        <f t="shared" si="0"/>
        <v>0</v>
      </c>
      <c r="BH42" s="4" t="e">
        <f>#REF!+MAIN!BG42</f>
        <v>#REF!</v>
      </c>
    </row>
    <row r="43" spans="1:60" ht="21" customHeight="1">
      <c r="A43" s="10"/>
      <c r="B43" s="24"/>
      <c r="C43" s="24"/>
      <c r="D43" s="2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20"/>
      <c r="BG43" s="12">
        <f t="shared" si="0"/>
        <v>0</v>
      </c>
      <c r="BH43" s="4" t="e">
        <f>#REF!+MAIN!BG43</f>
        <v>#REF!</v>
      </c>
    </row>
    <row r="44" spans="1:60" ht="21" customHeight="1">
      <c r="A44" s="10"/>
      <c r="B44" s="24"/>
      <c r="C44" s="24"/>
      <c r="D44" s="2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20"/>
      <c r="BG44" s="12">
        <f t="shared" si="0"/>
        <v>0</v>
      </c>
      <c r="BH44" s="4" t="e">
        <f>#REF!+MAIN!BG44</f>
        <v>#REF!</v>
      </c>
    </row>
    <row r="45" spans="1:60" ht="21" customHeight="1">
      <c r="A45" s="10"/>
      <c r="B45" s="24"/>
      <c r="C45" s="24"/>
      <c r="D45" s="2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20"/>
      <c r="BG45" s="12">
        <f t="shared" si="0"/>
        <v>0</v>
      </c>
      <c r="BH45" s="4" t="e">
        <f>#REF!+MAIN!BG45</f>
        <v>#REF!</v>
      </c>
    </row>
    <row r="46" spans="1:60" ht="21" customHeight="1">
      <c r="A46" s="10"/>
      <c r="B46" s="24"/>
      <c r="C46" s="24"/>
      <c r="D46" s="2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20"/>
      <c r="BG46" s="12">
        <f t="shared" si="0"/>
        <v>0</v>
      </c>
      <c r="BH46" s="4" t="e">
        <f>#REF!+MAIN!BG46</f>
        <v>#REF!</v>
      </c>
    </row>
    <row r="47" spans="1:60" ht="21" customHeight="1">
      <c r="A47" s="10"/>
      <c r="B47" s="24"/>
      <c r="C47" s="24"/>
      <c r="D47" s="2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20"/>
      <c r="BG47" s="12">
        <f t="shared" si="0"/>
        <v>0</v>
      </c>
      <c r="BH47" s="4" t="e">
        <f>#REF!+MAIN!BG47</f>
        <v>#REF!</v>
      </c>
    </row>
    <row r="48" spans="1:60" ht="21" customHeight="1">
      <c r="A48" s="10"/>
      <c r="B48" s="24"/>
      <c r="C48" s="24"/>
      <c r="D48" s="2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20"/>
      <c r="BG48" s="12">
        <f t="shared" si="0"/>
        <v>0</v>
      </c>
      <c r="BH48" s="4" t="e">
        <f>#REF!+MAIN!BG48</f>
        <v>#REF!</v>
      </c>
    </row>
    <row r="49" spans="1:60" ht="21" customHeight="1">
      <c r="A49" s="10"/>
      <c r="B49" s="28"/>
      <c r="C49" s="28"/>
      <c r="D49" s="2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20"/>
      <c r="BG49" s="12">
        <f t="shared" si="0"/>
        <v>0</v>
      </c>
      <c r="BH49" s="4" t="e">
        <f>#REF!+MAIN!BG49</f>
        <v>#REF!</v>
      </c>
    </row>
    <row r="50" spans="1:60" ht="21" customHeight="1">
      <c r="D50" s="2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BG50" s="12">
        <f t="shared" si="0"/>
        <v>0</v>
      </c>
      <c r="BH50" s="4" t="e">
        <f>#REF!+MAIN!BG50</f>
        <v>#REF!</v>
      </c>
    </row>
    <row r="51" spans="1:60">
      <c r="D51" s="29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</sheetData>
  <mergeCells count="8">
    <mergeCell ref="B5:B7"/>
    <mergeCell ref="C5:C7"/>
    <mergeCell ref="D5:D7"/>
    <mergeCell ref="A1:Z1"/>
    <mergeCell ref="A2:Z2"/>
    <mergeCell ref="A3:Z3"/>
    <mergeCell ref="Q4:Z4"/>
    <mergeCell ref="B4:J4"/>
  </mergeCells>
  <conditionalFormatting sqref="BF7:BF49">
    <cfRule type="cellIs" dxfId="1" priority="1" operator="lessThan">
      <formula>$AI$4</formula>
    </cfRule>
  </conditionalFormatting>
  <pageMargins left="0.39370078740157483" right="0.39370078740157483" top="0.19685039370078741" bottom="0.19685039370078741" header="0.27559055118110237" footer="0.23622047244094491"/>
  <pageSetup paperSize="5" orientation="landscape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I51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3" sqref="D13"/>
    </sheetView>
  </sheetViews>
  <sheetFormatPr defaultColWidth="8.875" defaultRowHeight="23.25"/>
  <cols>
    <col min="1" max="1" width="4.25" style="5" customWidth="1"/>
    <col min="2" max="2" width="5.25" style="5" customWidth="1"/>
    <col min="3" max="3" width="7.625" style="32" customWidth="1"/>
    <col min="4" max="4" width="33.25" style="26" customWidth="1"/>
    <col min="5" max="26" width="1.875" style="5" customWidth="1"/>
    <col min="27" max="57" width="1.875" style="10" customWidth="1"/>
    <col min="58" max="58" width="6.125" style="10" customWidth="1"/>
    <col min="59" max="59" width="8.875" style="12" hidden="1" customWidth="1"/>
    <col min="60" max="60" width="8.875" style="32" hidden="1" customWidth="1"/>
    <col min="61" max="61" width="8.875" style="5" hidden="1" customWidth="1"/>
    <col min="62" max="16384" width="8.875" style="5"/>
  </cols>
  <sheetData>
    <row r="1" spans="1:60" ht="24" customHeight="1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spans="1:60" ht="24" customHeight="1">
      <c r="A2" s="44" t="s">
        <v>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</row>
    <row r="3" spans="1:60" ht="23.25" customHeight="1">
      <c r="A3" s="44" t="s">
        <v>18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7"/>
    </row>
    <row r="4" spans="1:60">
      <c r="B4" s="46" t="s">
        <v>22</v>
      </c>
      <c r="C4" s="46"/>
      <c r="D4" s="46"/>
      <c r="E4" s="46"/>
      <c r="F4" s="46"/>
      <c r="G4" s="46"/>
      <c r="H4" s="46"/>
      <c r="I4" s="46"/>
      <c r="J4" s="46"/>
      <c r="L4" s="8"/>
      <c r="M4" s="8"/>
      <c r="N4" s="8"/>
      <c r="O4" s="8"/>
      <c r="P4" s="8"/>
      <c r="Q4" s="45" t="s">
        <v>4</v>
      </c>
      <c r="R4" s="45"/>
      <c r="S4" s="45"/>
      <c r="T4" s="45"/>
      <c r="U4" s="45"/>
      <c r="V4" s="45"/>
      <c r="W4" s="45"/>
      <c r="X4" s="45"/>
      <c r="Y4" s="45"/>
      <c r="Z4" s="45"/>
      <c r="AA4" s="9"/>
      <c r="AB4" s="9"/>
      <c r="AF4" s="9"/>
      <c r="AG4" s="9"/>
      <c r="AH4" s="9"/>
      <c r="AI4" s="11"/>
      <c r="AJ4" s="11"/>
      <c r="AK4" s="9"/>
      <c r="AL4" s="9"/>
      <c r="AM4" s="9"/>
    </row>
    <row r="5" spans="1:60" ht="15.75" customHeight="1">
      <c r="B5" s="41" t="s">
        <v>3</v>
      </c>
      <c r="C5" s="42" t="s">
        <v>1</v>
      </c>
      <c r="D5" s="41" t="s">
        <v>0</v>
      </c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5"/>
      <c r="AZ5" s="15"/>
      <c r="BA5" s="15"/>
      <c r="BB5" s="15"/>
      <c r="BC5" s="15"/>
      <c r="BD5" s="15"/>
      <c r="BE5" s="15"/>
      <c r="BF5" s="14"/>
    </row>
    <row r="6" spans="1:60" ht="15.75" customHeight="1">
      <c r="B6" s="41"/>
      <c r="C6" s="42"/>
      <c r="D6" s="41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20"/>
      <c r="BH6" s="32" t="e">
        <f>BH7*0.8</f>
        <v>#REF!</v>
      </c>
    </row>
    <row r="7" spans="1:60" s="21" customFormat="1" ht="15.75" customHeight="1">
      <c r="B7" s="41"/>
      <c r="C7" s="42"/>
      <c r="D7" s="4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12">
        <f>COUNTA(E6:BE6)</f>
        <v>0</v>
      </c>
      <c r="BH7" s="12" t="e">
        <f>BG7+#REF!</f>
        <v>#REF!</v>
      </c>
    </row>
    <row r="8" spans="1:60" ht="19.7" customHeight="1">
      <c r="A8" s="10"/>
      <c r="B8" s="24"/>
      <c r="C8" s="24"/>
      <c r="D8" s="2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20"/>
      <c r="BG8" s="12">
        <f>COUNTA(E7:BE7)</f>
        <v>0</v>
      </c>
      <c r="BH8" s="32" t="e">
        <f>#REF!+TEMP!BG8</f>
        <v>#REF!</v>
      </c>
    </row>
    <row r="9" spans="1:60" ht="19.7" customHeight="1">
      <c r="A9" s="10"/>
      <c r="B9" s="24"/>
      <c r="C9" s="24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20"/>
      <c r="BG9" s="12">
        <f>COUNTA(E8:BE8)</f>
        <v>0</v>
      </c>
      <c r="BH9" s="32" t="e">
        <f>#REF!+TEMP!BG9</f>
        <v>#REF!</v>
      </c>
    </row>
    <row r="10" spans="1:60" ht="19.7" customHeight="1">
      <c r="A10" s="10"/>
      <c r="B10" s="24"/>
      <c r="C10" s="24"/>
      <c r="Z10" s="27" t="s">
        <v>5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12">
        <f>COUNTA(AA9:BE9)</f>
        <v>0</v>
      </c>
      <c r="BH10" s="32" t="e">
        <f>#REF!+TEMP!BG10</f>
        <v>#REF!</v>
      </c>
    </row>
    <row r="11" spans="1:60" ht="19.7" customHeight="1">
      <c r="A11" s="10"/>
      <c r="B11" s="24"/>
      <c r="C11" s="24"/>
      <c r="G11" s="37"/>
      <c r="H11" s="37"/>
      <c r="I11" s="37"/>
      <c r="J11" s="37"/>
      <c r="K11" s="37"/>
      <c r="L11" s="32" t="s">
        <v>6</v>
      </c>
      <c r="M11" s="37"/>
      <c r="N11" s="37"/>
      <c r="O11" s="37"/>
      <c r="P11" s="37"/>
      <c r="Q11" s="37"/>
      <c r="R11" s="37"/>
      <c r="S11" s="37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20"/>
      <c r="BG11" s="12">
        <f>COUNTA(AA10:BE10)</f>
        <v>0</v>
      </c>
      <c r="BH11" s="32" t="e">
        <f>#REF!+TEMP!BG11</f>
        <v>#REF!</v>
      </c>
    </row>
    <row r="12" spans="1:60" ht="19.7" customHeight="1">
      <c r="A12" s="10"/>
      <c r="B12" s="24"/>
      <c r="C12" s="24"/>
      <c r="D12" s="25"/>
      <c r="E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20"/>
      <c r="BG12" s="12">
        <f>COUNTA(AA11:BE11)</f>
        <v>0</v>
      </c>
      <c r="BH12" s="32" t="e">
        <f>#REF!+TEMP!BG12</f>
        <v>#REF!</v>
      </c>
    </row>
    <row r="13" spans="1:60" ht="19.7" customHeight="1">
      <c r="A13" s="10"/>
      <c r="B13" s="24"/>
      <c r="C13" s="24"/>
      <c r="D13" s="2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20"/>
      <c r="BG13" s="12">
        <f t="shared" ref="BG13:BG50" si="0">COUNTA(E12:BE12)</f>
        <v>0</v>
      </c>
      <c r="BH13" s="32" t="e">
        <f>#REF!+TEMP!BG13</f>
        <v>#REF!</v>
      </c>
    </row>
    <row r="14" spans="1:60" ht="19.7" customHeight="1">
      <c r="A14" s="10"/>
      <c r="B14" s="24"/>
      <c r="C14" s="24"/>
      <c r="D14" s="2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12">
        <f t="shared" si="0"/>
        <v>0</v>
      </c>
      <c r="BH14" s="32" t="e">
        <f>#REF!+TEMP!BG14</f>
        <v>#REF!</v>
      </c>
    </row>
    <row r="15" spans="1:60" ht="19.7" customHeight="1">
      <c r="A15" s="10"/>
      <c r="B15" s="24"/>
      <c r="C15" s="24"/>
      <c r="D15" s="2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12">
        <f t="shared" si="0"/>
        <v>0</v>
      </c>
      <c r="BH15" s="32" t="e">
        <f>#REF!+TEMP!BG15</f>
        <v>#REF!</v>
      </c>
    </row>
    <row r="16" spans="1:60" ht="19.7" customHeight="1">
      <c r="A16" s="10"/>
      <c r="B16" s="24"/>
      <c r="C16" s="24"/>
      <c r="D16" s="2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0"/>
      <c r="BG16" s="12">
        <f t="shared" si="0"/>
        <v>0</v>
      </c>
      <c r="BH16" s="32" t="e">
        <f>#REF!+TEMP!BG16</f>
        <v>#REF!</v>
      </c>
    </row>
    <row r="17" spans="1:60" ht="19.7" customHeight="1">
      <c r="A17" s="10"/>
      <c r="B17" s="24"/>
      <c r="C17" s="24"/>
      <c r="D17" s="2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20"/>
      <c r="BG17" s="12">
        <f t="shared" si="0"/>
        <v>0</v>
      </c>
      <c r="BH17" s="32" t="e">
        <f>#REF!+TEMP!BG17</f>
        <v>#REF!</v>
      </c>
    </row>
    <row r="18" spans="1:60" ht="19.7" customHeight="1">
      <c r="A18" s="10"/>
      <c r="B18" s="24"/>
      <c r="C18" s="24"/>
      <c r="D18" s="2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0"/>
      <c r="BG18" s="12">
        <f t="shared" si="0"/>
        <v>0</v>
      </c>
      <c r="BH18" s="32" t="e">
        <f>#REF!+TEMP!BG18</f>
        <v>#REF!</v>
      </c>
    </row>
    <row r="19" spans="1:60" ht="19.7" customHeight="1">
      <c r="A19" s="10"/>
      <c r="B19" s="24"/>
      <c r="C19" s="24"/>
      <c r="D19" s="2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20"/>
      <c r="BG19" s="12">
        <f t="shared" si="0"/>
        <v>0</v>
      </c>
      <c r="BH19" s="32" t="e">
        <f>#REF!+TEMP!BG19</f>
        <v>#REF!</v>
      </c>
    </row>
    <row r="20" spans="1:60" ht="19.7" customHeight="1">
      <c r="A20" s="10"/>
      <c r="B20" s="24"/>
      <c r="C20" s="24"/>
      <c r="D20" s="2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0"/>
      <c r="BG20" s="12">
        <f t="shared" si="0"/>
        <v>0</v>
      </c>
      <c r="BH20" s="32" t="e">
        <f>#REF!+TEMP!BG20</f>
        <v>#REF!</v>
      </c>
    </row>
    <row r="21" spans="1:60" ht="19.7" customHeight="1">
      <c r="A21" s="10"/>
      <c r="B21" s="24"/>
      <c r="C21" s="24"/>
      <c r="D21" s="2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12">
        <f t="shared" si="0"/>
        <v>0</v>
      </c>
      <c r="BH21" s="32" t="e">
        <f>#REF!+TEMP!BG21</f>
        <v>#REF!</v>
      </c>
    </row>
    <row r="22" spans="1:60" ht="19.7" customHeight="1">
      <c r="A22" s="10"/>
      <c r="B22" s="24"/>
      <c r="C22" s="24"/>
      <c r="D22" s="2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20"/>
      <c r="BG22" s="12">
        <f t="shared" si="0"/>
        <v>0</v>
      </c>
      <c r="BH22" s="32" t="e">
        <f>#REF!+TEMP!BG22</f>
        <v>#REF!</v>
      </c>
    </row>
    <row r="23" spans="1:60" ht="19.7" customHeight="1">
      <c r="A23" s="10"/>
      <c r="B23" s="24"/>
      <c r="C23" s="24"/>
      <c r="D23" s="2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20"/>
      <c r="BG23" s="12">
        <f t="shared" si="0"/>
        <v>0</v>
      </c>
      <c r="BH23" s="32" t="e">
        <f>#REF!+TEMP!BG23</f>
        <v>#REF!</v>
      </c>
    </row>
    <row r="24" spans="1:60" ht="19.7" customHeight="1">
      <c r="A24" s="10"/>
      <c r="B24" s="24"/>
      <c r="C24" s="24"/>
      <c r="D24" s="2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20"/>
      <c r="BG24" s="12">
        <f t="shared" si="0"/>
        <v>0</v>
      </c>
      <c r="BH24" s="32" t="e">
        <f>#REF!+TEMP!BG24</f>
        <v>#REF!</v>
      </c>
    </row>
    <row r="25" spans="1:60" ht="19.7" customHeight="1">
      <c r="A25" s="10"/>
      <c r="B25" s="24"/>
      <c r="C25" s="24"/>
      <c r="D25" s="2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20"/>
      <c r="BG25" s="12">
        <f t="shared" si="0"/>
        <v>0</v>
      </c>
      <c r="BH25" s="32" t="e">
        <f>#REF!+TEMP!BG25</f>
        <v>#REF!</v>
      </c>
    </row>
    <row r="26" spans="1:60" ht="19.7" customHeight="1">
      <c r="A26" s="10"/>
      <c r="B26" s="24"/>
      <c r="C26" s="24"/>
      <c r="D26" s="2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20"/>
      <c r="BG26" s="12">
        <f t="shared" si="0"/>
        <v>0</v>
      </c>
      <c r="BH26" s="32" t="e">
        <f>#REF!+TEMP!BG26</f>
        <v>#REF!</v>
      </c>
    </row>
    <row r="27" spans="1:60" ht="19.7" customHeight="1">
      <c r="A27" s="10"/>
      <c r="B27" s="24"/>
      <c r="C27" s="24"/>
      <c r="D27" s="2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20"/>
      <c r="BG27" s="12">
        <f t="shared" si="0"/>
        <v>0</v>
      </c>
      <c r="BH27" s="32" t="e">
        <f>#REF!+TEMP!BG27</f>
        <v>#REF!</v>
      </c>
    </row>
    <row r="28" spans="1:60" ht="21" customHeight="1">
      <c r="A28" s="10"/>
      <c r="B28" s="24"/>
      <c r="C28" s="24"/>
      <c r="D28" s="2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20"/>
      <c r="BG28" s="12">
        <f t="shared" si="0"/>
        <v>0</v>
      </c>
      <c r="BH28" s="32" t="e">
        <f>#REF!+TEMP!BG28</f>
        <v>#REF!</v>
      </c>
    </row>
    <row r="29" spans="1:60" ht="21" customHeight="1">
      <c r="A29" s="10"/>
      <c r="B29" s="24"/>
      <c r="C29" s="24"/>
      <c r="D29" s="2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20"/>
      <c r="BG29" s="12">
        <f t="shared" si="0"/>
        <v>0</v>
      </c>
      <c r="BH29" s="32" t="e">
        <f>#REF!+TEMP!BG29</f>
        <v>#REF!</v>
      </c>
    </row>
    <row r="30" spans="1:60" ht="21" customHeight="1">
      <c r="A30" s="10"/>
      <c r="B30" s="24"/>
      <c r="C30" s="24"/>
      <c r="D30" s="2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20"/>
      <c r="BG30" s="12">
        <f t="shared" si="0"/>
        <v>0</v>
      </c>
      <c r="BH30" s="32" t="e">
        <f>#REF!+TEMP!BG30</f>
        <v>#REF!</v>
      </c>
    </row>
    <row r="31" spans="1:60" ht="21" customHeight="1">
      <c r="A31" s="10"/>
      <c r="B31" s="24"/>
      <c r="C31" s="24"/>
      <c r="D31" s="2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20"/>
      <c r="BG31" s="12">
        <f t="shared" si="0"/>
        <v>0</v>
      </c>
      <c r="BH31" s="32" t="e">
        <f>#REF!+TEMP!BG31</f>
        <v>#REF!</v>
      </c>
    </row>
    <row r="32" spans="1:60" ht="21" customHeight="1">
      <c r="A32" s="10"/>
      <c r="B32" s="24"/>
      <c r="C32" s="24"/>
      <c r="D32" s="2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20"/>
      <c r="BG32" s="12">
        <f t="shared" si="0"/>
        <v>0</v>
      </c>
      <c r="BH32" s="32" t="e">
        <f>#REF!+TEMP!BG32</f>
        <v>#REF!</v>
      </c>
    </row>
    <row r="33" spans="1:60" ht="21" customHeight="1">
      <c r="A33" s="10"/>
      <c r="B33" s="24"/>
      <c r="C33" s="24"/>
      <c r="D33" s="2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20"/>
      <c r="BG33" s="12">
        <f t="shared" si="0"/>
        <v>0</v>
      </c>
      <c r="BH33" s="32" t="e">
        <f>#REF!+TEMP!BG33</f>
        <v>#REF!</v>
      </c>
    </row>
    <row r="34" spans="1:60" ht="21" customHeight="1">
      <c r="A34" s="10"/>
      <c r="B34" s="24"/>
      <c r="C34" s="24"/>
      <c r="D34" s="2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20"/>
      <c r="BG34" s="12">
        <f t="shared" si="0"/>
        <v>0</v>
      </c>
      <c r="BH34" s="32" t="e">
        <f>#REF!+TEMP!BG34</f>
        <v>#REF!</v>
      </c>
    </row>
    <row r="35" spans="1:60" ht="21" customHeight="1">
      <c r="A35" s="10"/>
      <c r="B35" s="24"/>
      <c r="C35" s="24"/>
      <c r="D35" s="2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20"/>
      <c r="BG35" s="12">
        <f t="shared" si="0"/>
        <v>0</v>
      </c>
      <c r="BH35" s="32" t="e">
        <f>#REF!+TEMP!BG35</f>
        <v>#REF!</v>
      </c>
    </row>
    <row r="36" spans="1:60" ht="21" customHeight="1">
      <c r="A36" s="10"/>
      <c r="B36" s="24"/>
      <c r="C36" s="24"/>
      <c r="D36" s="2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20"/>
      <c r="BG36" s="12">
        <f t="shared" si="0"/>
        <v>0</v>
      </c>
      <c r="BH36" s="32" t="e">
        <f>#REF!+TEMP!BG36</f>
        <v>#REF!</v>
      </c>
    </row>
    <row r="37" spans="1:60" ht="21" customHeight="1">
      <c r="A37" s="10"/>
      <c r="B37" s="24"/>
      <c r="C37" s="24"/>
      <c r="D37" s="2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20"/>
      <c r="BG37" s="12">
        <f t="shared" si="0"/>
        <v>0</v>
      </c>
      <c r="BH37" s="32" t="e">
        <f>#REF!+TEMP!BG37</f>
        <v>#REF!</v>
      </c>
    </row>
    <row r="38" spans="1:60" ht="21" customHeight="1">
      <c r="A38" s="10"/>
      <c r="B38" s="24"/>
      <c r="C38" s="24"/>
      <c r="D38" s="2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20"/>
      <c r="BG38" s="12">
        <f t="shared" si="0"/>
        <v>0</v>
      </c>
      <c r="BH38" s="32" t="e">
        <f>#REF!+TEMP!BG38</f>
        <v>#REF!</v>
      </c>
    </row>
    <row r="39" spans="1:60" ht="21" customHeight="1">
      <c r="A39" s="10"/>
      <c r="B39" s="24"/>
      <c r="C39" s="24"/>
      <c r="D39" s="2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20"/>
      <c r="BG39" s="12">
        <f t="shared" si="0"/>
        <v>0</v>
      </c>
      <c r="BH39" s="32" t="e">
        <f>#REF!+TEMP!BG39</f>
        <v>#REF!</v>
      </c>
    </row>
    <row r="40" spans="1:60" ht="21" customHeight="1">
      <c r="A40" s="10"/>
      <c r="B40" s="24"/>
      <c r="C40" s="24"/>
      <c r="D40" s="2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20"/>
      <c r="BG40" s="12">
        <f t="shared" si="0"/>
        <v>0</v>
      </c>
      <c r="BH40" s="32" t="e">
        <f>#REF!+TEMP!BG40</f>
        <v>#REF!</v>
      </c>
    </row>
    <row r="41" spans="1:60" ht="21" customHeight="1">
      <c r="A41" s="10"/>
      <c r="B41" s="24"/>
      <c r="C41" s="24"/>
      <c r="D41" s="2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20"/>
      <c r="BG41" s="12">
        <f t="shared" si="0"/>
        <v>0</v>
      </c>
      <c r="BH41" s="32" t="e">
        <f>#REF!+TEMP!BG41</f>
        <v>#REF!</v>
      </c>
    </row>
    <row r="42" spans="1:60" ht="21" customHeight="1">
      <c r="A42" s="10"/>
      <c r="B42" s="24"/>
      <c r="C42" s="24"/>
      <c r="D42" s="2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20"/>
      <c r="BG42" s="12">
        <f t="shared" si="0"/>
        <v>0</v>
      </c>
      <c r="BH42" s="32" t="e">
        <f>#REF!+TEMP!BG42</f>
        <v>#REF!</v>
      </c>
    </row>
    <row r="43" spans="1:60" ht="21" customHeight="1">
      <c r="A43" s="10"/>
      <c r="B43" s="24"/>
      <c r="C43" s="24"/>
      <c r="D43" s="2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20"/>
      <c r="BG43" s="12">
        <f t="shared" si="0"/>
        <v>0</v>
      </c>
      <c r="BH43" s="32" t="e">
        <f>#REF!+TEMP!BG43</f>
        <v>#REF!</v>
      </c>
    </row>
    <row r="44" spans="1:60" ht="21" customHeight="1">
      <c r="A44" s="10"/>
      <c r="B44" s="24"/>
      <c r="C44" s="24"/>
      <c r="D44" s="2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20"/>
      <c r="BG44" s="12">
        <f t="shared" si="0"/>
        <v>0</v>
      </c>
      <c r="BH44" s="32" t="e">
        <f>#REF!+TEMP!BG44</f>
        <v>#REF!</v>
      </c>
    </row>
    <row r="45" spans="1:60" ht="21" customHeight="1">
      <c r="A45" s="10"/>
      <c r="B45" s="24"/>
      <c r="C45" s="24"/>
      <c r="D45" s="2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20"/>
      <c r="BG45" s="12">
        <f t="shared" si="0"/>
        <v>0</v>
      </c>
      <c r="BH45" s="32" t="e">
        <f>#REF!+TEMP!BG45</f>
        <v>#REF!</v>
      </c>
    </row>
    <row r="46" spans="1:60" ht="21" customHeight="1">
      <c r="A46" s="10"/>
      <c r="B46" s="24"/>
      <c r="C46" s="24"/>
      <c r="D46" s="2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20"/>
      <c r="BG46" s="12">
        <f t="shared" si="0"/>
        <v>0</v>
      </c>
      <c r="BH46" s="32" t="e">
        <f>#REF!+TEMP!BG46</f>
        <v>#REF!</v>
      </c>
    </row>
    <row r="47" spans="1:60" ht="21" customHeight="1">
      <c r="A47" s="10"/>
      <c r="B47" s="24"/>
      <c r="C47" s="24"/>
      <c r="D47" s="2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20"/>
      <c r="BG47" s="12">
        <f t="shared" si="0"/>
        <v>0</v>
      </c>
      <c r="BH47" s="32" t="e">
        <f>#REF!+TEMP!BG47</f>
        <v>#REF!</v>
      </c>
    </row>
    <row r="48" spans="1:60" ht="21" customHeight="1">
      <c r="A48" s="10"/>
      <c r="B48" s="24"/>
      <c r="C48" s="24"/>
      <c r="D48" s="2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20"/>
      <c r="BG48" s="12">
        <f t="shared" si="0"/>
        <v>0</v>
      </c>
      <c r="BH48" s="32" t="e">
        <f>#REF!+TEMP!BG48</f>
        <v>#REF!</v>
      </c>
    </row>
    <row r="49" spans="1:60" ht="21" customHeight="1">
      <c r="A49" s="10"/>
      <c r="B49" s="28"/>
      <c r="C49" s="28"/>
      <c r="D49" s="2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20"/>
      <c r="BG49" s="12">
        <f t="shared" si="0"/>
        <v>0</v>
      </c>
      <c r="BH49" s="32" t="e">
        <f>#REF!+TEMP!BG49</f>
        <v>#REF!</v>
      </c>
    </row>
    <row r="50" spans="1:60" ht="21" customHeight="1">
      <c r="D50" s="2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BG50" s="12">
        <f t="shared" si="0"/>
        <v>0</v>
      </c>
      <c r="BH50" s="32" t="e">
        <f>#REF!+TEMP!BG50</f>
        <v>#REF!</v>
      </c>
    </row>
    <row r="51" spans="1:60">
      <c r="D51" s="29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</sheetData>
  <mergeCells count="8">
    <mergeCell ref="A1:Z1"/>
    <mergeCell ref="A2:Z2"/>
    <mergeCell ref="A3:Z3"/>
    <mergeCell ref="B4:J4"/>
    <mergeCell ref="Q4:Z4"/>
    <mergeCell ref="B5:B7"/>
    <mergeCell ref="C5:C7"/>
    <mergeCell ref="D5:D7"/>
  </mergeCells>
  <conditionalFormatting sqref="BF7:BF49">
    <cfRule type="cellIs" dxfId="0" priority="1" operator="lessThan">
      <formula>$AI$4</formula>
    </cfRule>
  </conditionalFormatting>
  <pageMargins left="0.39370078740157483" right="0.39370078740157483" top="0.19685039370078741" bottom="0.19685039370078741" header="0.27559055118110237" footer="0.23622047244094491"/>
  <pageSetup paperSize="5" orientation="landscape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N14" sqref="N14"/>
    </sheetView>
  </sheetViews>
  <sheetFormatPr defaultColWidth="15.875" defaultRowHeight="15" customHeight="1"/>
  <cols>
    <col min="1" max="1" width="15.875" style="1"/>
    <col min="2" max="2" width="15.875" customWidth="1"/>
  </cols>
  <sheetData>
    <row r="1" spans="1:14" s="30" customFormat="1" ht="15" customHeight="1" thickBot="1">
      <c r="A1" s="35" t="s">
        <v>15</v>
      </c>
      <c r="B1" s="36" t="s">
        <v>14</v>
      </c>
      <c r="C1" s="35" t="s">
        <v>12</v>
      </c>
      <c r="D1" s="35" t="s">
        <v>11</v>
      </c>
      <c r="E1" s="35" t="s">
        <v>20</v>
      </c>
      <c r="F1" s="35" t="s">
        <v>10</v>
      </c>
      <c r="G1" s="35" t="s">
        <v>8</v>
      </c>
      <c r="H1" s="35" t="s">
        <v>21</v>
      </c>
      <c r="I1" s="35" t="s">
        <v>9</v>
      </c>
      <c r="J1" s="35" t="s">
        <v>13</v>
      </c>
      <c r="L1" s="47" t="s">
        <v>16</v>
      </c>
      <c r="M1" s="48"/>
      <c r="N1" s="48"/>
    </row>
    <row r="2" spans="1:14" s="30" customFormat="1" ht="15" customHeight="1">
      <c r="A2" s="1"/>
      <c r="B2" s="31"/>
      <c r="C2" s="1"/>
      <c r="D2" s="1"/>
      <c r="E2" s="1"/>
      <c r="F2" s="1"/>
      <c r="G2" s="1"/>
      <c r="H2" s="1"/>
      <c r="I2" s="1"/>
      <c r="J2" s="1"/>
      <c r="K2" s="33"/>
      <c r="L2" s="49" t="s">
        <v>19</v>
      </c>
      <c r="M2" s="50"/>
      <c r="N2" s="51"/>
    </row>
    <row r="3" spans="1:14" s="30" customFormat="1" ht="15" customHeight="1">
      <c r="A3" s="1"/>
      <c r="I3" s="34"/>
      <c r="J3" s="34"/>
      <c r="K3" s="34"/>
      <c r="L3" s="52"/>
      <c r="M3" s="53"/>
      <c r="N3" s="54"/>
    </row>
    <row r="4" spans="1:14" s="30" customFormat="1" ht="15" customHeight="1">
      <c r="A4" s="1"/>
      <c r="J4" s="34"/>
      <c r="K4" s="34"/>
      <c r="L4" s="52"/>
      <c r="M4" s="53"/>
      <c r="N4" s="54"/>
    </row>
    <row r="5" spans="1:14" s="30" customFormat="1" ht="15" customHeight="1" thickBot="1">
      <c r="A5" s="1"/>
      <c r="J5" s="34"/>
      <c r="K5" s="34"/>
      <c r="L5" s="55"/>
      <c r="M5" s="56"/>
      <c r="N5" s="57"/>
    </row>
    <row r="6" spans="1:14" s="30" customFormat="1" ht="15" customHeight="1">
      <c r="A6" s="1"/>
      <c r="I6" s="33"/>
      <c r="J6" s="33"/>
      <c r="K6" s="33"/>
      <c r="L6" s="49" t="s">
        <v>17</v>
      </c>
      <c r="M6" s="50"/>
      <c r="N6" s="51"/>
    </row>
    <row r="7" spans="1:14" s="30" customFormat="1" ht="15" customHeight="1">
      <c r="A7" s="1"/>
      <c r="L7" s="52"/>
      <c r="M7" s="53"/>
      <c r="N7" s="54"/>
    </row>
    <row r="8" spans="1:14" s="30" customFormat="1" ht="15" customHeight="1">
      <c r="A8" s="1"/>
      <c r="L8" s="52"/>
      <c r="M8" s="53"/>
      <c r="N8" s="54"/>
    </row>
    <row r="9" spans="1:14" ht="15" customHeight="1" thickBot="1">
      <c r="B9" s="30"/>
      <c r="C9" s="30"/>
      <c r="G9" s="30"/>
      <c r="H9" s="30"/>
      <c r="L9" s="55"/>
      <c r="M9" s="56"/>
      <c r="N9" s="57"/>
    </row>
    <row r="10" spans="1:14" ht="15" customHeight="1">
      <c r="C10" s="30"/>
    </row>
    <row r="11" spans="1:14" ht="15" customHeight="1">
      <c r="C11" s="30"/>
      <c r="J11" s="33"/>
      <c r="K11" s="33"/>
    </row>
    <row r="12" spans="1:14" ht="15" customHeight="1">
      <c r="J12" s="33"/>
    </row>
    <row r="13" spans="1:14" ht="15" customHeight="1">
      <c r="J13" s="33"/>
    </row>
  </sheetData>
  <mergeCells count="3">
    <mergeCell ref="L1:N1"/>
    <mergeCell ref="L6:N9"/>
    <mergeCell ref="L2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MAIN</vt:lpstr>
      <vt:lpstr>TEMP</vt:lpstr>
      <vt:lpstr>TEMP_INFO</vt:lpstr>
      <vt:lpstr>MAIN!Print_Titles</vt:lpstr>
      <vt:lpstr>TEMP!Print_Titles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ชัชพล ธรรมมา</dc:creator>
  <cp:lastModifiedBy>สุดารัตน์</cp:lastModifiedBy>
  <cp:lastPrinted>2016-03-22T13:29:09Z</cp:lastPrinted>
  <dcterms:created xsi:type="dcterms:W3CDTF">2015-03-18T03:31:55Z</dcterms:created>
  <dcterms:modified xsi:type="dcterms:W3CDTF">2019-05-02T06:51:58Z</dcterms:modified>
</cp:coreProperties>
</file>