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eddy3-my.sharepoint.com/personal/55529_office365online_co/Documents/Work/iseek/1-VPO/src/template/"/>
    </mc:Choice>
  </mc:AlternateContent>
  <xr:revisionPtr revIDLastSave="14" documentId="13_ncr:1_{B1ADB775-D81B-F44B-8906-EC8A3427E97F}" xr6:coauthVersionLast="47" xr6:coauthVersionMax="47" xr10:uidLastSave="{038C92C3-2CD9-4F42-85B3-C0175DB475DB}"/>
  <bookViews>
    <workbookView xWindow="24390" yWindow="4035" windowWidth="22140" windowHeight="15840" activeTab="4" xr2:uid="{583A5C1E-6979-B442-A4C2-5248E5B73054}"/>
  </bookViews>
  <sheets>
    <sheet name="Бакалавриат" sheetId="1" r:id="rId1"/>
    <sheet name="Специалитет" sheetId="3" r:id="rId2"/>
    <sheet name="Магистратура" sheetId="2" r:id="rId3"/>
    <sheet name="Итог" sheetId="5" r:id="rId4"/>
    <sheet name="Кодификатор стран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" i="2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" i="3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58" i="5" l="1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" i="1"/>
</calcChain>
</file>

<file path=xl/sharedStrings.xml><?xml version="1.0" encoding="utf-8"?>
<sst xmlns="http://schemas.openxmlformats.org/spreadsheetml/2006/main" count="1270" uniqueCount="257">
  <si>
    <t>ЮЖНАЯ ОСЕТИЯ</t>
  </si>
  <si>
    <t>Афганистан</t>
  </si>
  <si>
    <t>Албания</t>
  </si>
  <si>
    <t>Антарктида</t>
  </si>
  <si>
    <t>Алжир</t>
  </si>
  <si>
    <t>Американское Самоа</t>
  </si>
  <si>
    <t>Андорра</t>
  </si>
  <si>
    <t>Ангола</t>
  </si>
  <si>
    <t>Антигуа и Барбуда</t>
  </si>
  <si>
    <t>Азербайджан</t>
  </si>
  <si>
    <t>Аргентина</t>
  </si>
  <si>
    <t>Австралия</t>
  </si>
  <si>
    <t>Австрия</t>
  </si>
  <si>
    <t>Багамы</t>
  </si>
  <si>
    <t>Бахрейн</t>
  </si>
  <si>
    <t>Бангладеш</t>
  </si>
  <si>
    <t>Армения</t>
  </si>
  <si>
    <t>Барбадос</t>
  </si>
  <si>
    <t>Бельгия</t>
  </si>
  <si>
    <t>Бермуды</t>
  </si>
  <si>
    <t>Бутан</t>
  </si>
  <si>
    <t>Боливия, Многонациональное Государство</t>
  </si>
  <si>
    <t>Босния и Герцеговина</t>
  </si>
  <si>
    <t>Ботсвана</t>
  </si>
  <si>
    <t>Остров Буве</t>
  </si>
  <si>
    <t>Бразилия</t>
  </si>
  <si>
    <t>Белиз</t>
  </si>
  <si>
    <t>Британская Территория в Индийском Океане</t>
  </si>
  <si>
    <t>Соломоновы Острова</t>
  </si>
  <si>
    <t>Виргинские Острова, Британские</t>
  </si>
  <si>
    <t>Бруней-Даруссалам</t>
  </si>
  <si>
    <t>Болгария</t>
  </si>
  <si>
    <t>Мьянма</t>
  </si>
  <si>
    <t>Бурунди</t>
  </si>
  <si>
    <t>Беларусь</t>
  </si>
  <si>
    <t>Камбоджа</t>
  </si>
  <si>
    <t>Камерун</t>
  </si>
  <si>
    <t>Канада</t>
  </si>
  <si>
    <t>Кабо-Верде</t>
  </si>
  <si>
    <t>Острова Кайман</t>
  </si>
  <si>
    <t>Центрально-Африканская Республика</t>
  </si>
  <si>
    <t>Шри-Ланка</t>
  </si>
  <si>
    <t>Чад</t>
  </si>
  <si>
    <t>Чили</t>
  </si>
  <si>
    <t>Китай</t>
  </si>
  <si>
    <t>Тайвань (Китай)</t>
  </si>
  <si>
    <t>Остров Рождества</t>
  </si>
  <si>
    <t>Кокосовые (Килинг) Острова</t>
  </si>
  <si>
    <t>Колумбия</t>
  </si>
  <si>
    <t>Коморы</t>
  </si>
  <si>
    <t>Майотта</t>
  </si>
  <si>
    <t>Конго</t>
  </si>
  <si>
    <t>Конго, Демократическая Республика</t>
  </si>
  <si>
    <t>Острова Кука</t>
  </si>
  <si>
    <t>Коста-Рика</t>
  </si>
  <si>
    <t>Хорватия</t>
  </si>
  <si>
    <t>Куба</t>
  </si>
  <si>
    <t>Кипр</t>
  </si>
  <si>
    <t>Чехия</t>
  </si>
  <si>
    <t>Бенин</t>
  </si>
  <si>
    <t>Дания</t>
  </si>
  <si>
    <t>Доминика</t>
  </si>
  <si>
    <t>Доминиканская Республика</t>
  </si>
  <si>
    <t>Эквадор</t>
  </si>
  <si>
    <t>Эль-Сальвадор</t>
  </si>
  <si>
    <t>Экваториальная Гвинея</t>
  </si>
  <si>
    <t>Эфиопия</t>
  </si>
  <si>
    <t>Эритрея</t>
  </si>
  <si>
    <t>Эстония</t>
  </si>
  <si>
    <t>Фарерские Острова</t>
  </si>
  <si>
    <t>Фолклендские Острова (Мальвинские)</t>
  </si>
  <si>
    <t>Южная Джорджия и Южные Сандвичевы Острова</t>
  </si>
  <si>
    <t>Фиджи</t>
  </si>
  <si>
    <t>Финляндия</t>
  </si>
  <si>
    <t>Эландские Острова</t>
  </si>
  <si>
    <t>Франция</t>
  </si>
  <si>
    <t>Французская Гвиана</t>
  </si>
  <si>
    <t>Французская Полинезия</t>
  </si>
  <si>
    <t>Французские Южные Территории</t>
  </si>
  <si>
    <t>Джибути</t>
  </si>
  <si>
    <t>Габон</t>
  </si>
  <si>
    <t>Грузия</t>
  </si>
  <si>
    <t>Гамбия</t>
  </si>
  <si>
    <t>Палестина, Государство</t>
  </si>
  <si>
    <t>Германия</t>
  </si>
  <si>
    <t>Гана</t>
  </si>
  <si>
    <t>Гибралтар</t>
  </si>
  <si>
    <t>Кирибати</t>
  </si>
  <si>
    <t>Греция</t>
  </si>
  <si>
    <t>Гренландия</t>
  </si>
  <si>
    <t>Гренада</t>
  </si>
  <si>
    <t>Гваделупа</t>
  </si>
  <si>
    <t>Гуам</t>
  </si>
  <si>
    <t>Гватемала</t>
  </si>
  <si>
    <t>Гвинея</t>
  </si>
  <si>
    <t>Гайана</t>
  </si>
  <si>
    <t>Гаити</t>
  </si>
  <si>
    <t>Остров Херд и Острова Макдональд</t>
  </si>
  <si>
    <t>Папский Престол (Государство-Город Ватикан)</t>
  </si>
  <si>
    <t>Гондурас</t>
  </si>
  <si>
    <t>Гонконг</t>
  </si>
  <si>
    <t>Венгрия</t>
  </si>
  <si>
    <t>Исландия</t>
  </si>
  <si>
    <t>Индия</t>
  </si>
  <si>
    <t>Индонезия</t>
  </si>
  <si>
    <t>Иран, Исламская Республика</t>
  </si>
  <si>
    <t>Ирак</t>
  </si>
  <si>
    <t>Ирландия</t>
  </si>
  <si>
    <t>Израиль</t>
  </si>
  <si>
    <t>Италия</t>
  </si>
  <si>
    <t>Кот Д'Ивуар</t>
  </si>
  <si>
    <t>Ямайка</t>
  </si>
  <si>
    <t>Япония</t>
  </si>
  <si>
    <t>Казахстан</t>
  </si>
  <si>
    <t>Иордания</t>
  </si>
  <si>
    <t>Кения</t>
  </si>
  <si>
    <t>Корея, Народно-Демократическая Республика</t>
  </si>
  <si>
    <t>Корея, Республика</t>
  </si>
  <si>
    <t>Кувейт</t>
  </si>
  <si>
    <t>Киргизия</t>
  </si>
  <si>
    <t>Лаосская Народно-Демократическая Республика</t>
  </si>
  <si>
    <t>Ливан</t>
  </si>
  <si>
    <t>Лесото</t>
  </si>
  <si>
    <t>Латвия</t>
  </si>
  <si>
    <t>Либерия</t>
  </si>
  <si>
    <t>Ливия</t>
  </si>
  <si>
    <t>Лихтенштейн</t>
  </si>
  <si>
    <t>Литва</t>
  </si>
  <si>
    <t>Люксембург</t>
  </si>
  <si>
    <t>Макао</t>
  </si>
  <si>
    <t>Мадагаскар</t>
  </si>
  <si>
    <t>Малави</t>
  </si>
  <si>
    <t>Малайзия</t>
  </si>
  <si>
    <t>Мальдивы</t>
  </si>
  <si>
    <t>Мали</t>
  </si>
  <si>
    <t>Мальта</t>
  </si>
  <si>
    <t>Мартиника</t>
  </si>
  <si>
    <t>Мавритания</t>
  </si>
  <si>
    <t>Маврикий</t>
  </si>
  <si>
    <t>Мексика</t>
  </si>
  <si>
    <t>Монако</t>
  </si>
  <si>
    <t>Монголия</t>
  </si>
  <si>
    <t>Молдова, Республика</t>
  </si>
  <si>
    <t>Черногория</t>
  </si>
  <si>
    <t>Мохтсеппат</t>
  </si>
  <si>
    <t>Марокко</t>
  </si>
  <si>
    <t>Мозамбик</t>
  </si>
  <si>
    <t>Оман</t>
  </si>
  <si>
    <t>Намибия</t>
  </si>
  <si>
    <t>Науру</t>
  </si>
  <si>
    <t>Непал</t>
  </si>
  <si>
    <t>Нидерланды</t>
  </si>
  <si>
    <t>Кюрасао</t>
  </si>
  <si>
    <t>Аруба</t>
  </si>
  <si>
    <t>Сен-Мартен (Нидерландская часть)</t>
  </si>
  <si>
    <t>Бонэйр, Синт-Эстатиус и Саба</t>
  </si>
  <si>
    <t>Новая Каледония</t>
  </si>
  <si>
    <t>Вануату</t>
  </si>
  <si>
    <t>Новая Зеландия</t>
  </si>
  <si>
    <t>Никарагуа</t>
  </si>
  <si>
    <t>Нигер</t>
  </si>
  <si>
    <t>Нигерия</t>
  </si>
  <si>
    <t>Ниуэ</t>
  </si>
  <si>
    <t>Остров Норфолк</t>
  </si>
  <si>
    <t>Норвегия</t>
  </si>
  <si>
    <t>Северные Марианские Острова</t>
  </si>
  <si>
    <t>Малые Тихоокеанские Отдаленные Острова Соединенных Штатов</t>
  </si>
  <si>
    <t>Микронезия, Федеративные Штаты</t>
  </si>
  <si>
    <t>Маршалловы Острова</t>
  </si>
  <si>
    <t>Палау</t>
  </si>
  <si>
    <t>Пакистан</t>
  </si>
  <si>
    <t>Панама</t>
  </si>
  <si>
    <t>Папуа Новая Гвинея</t>
  </si>
  <si>
    <t>Парагвай</t>
  </si>
  <si>
    <t>Перу</t>
  </si>
  <si>
    <t>Филиппины</t>
  </si>
  <si>
    <t>Питкерн</t>
  </si>
  <si>
    <t>Польша</t>
  </si>
  <si>
    <t>Португалия</t>
  </si>
  <si>
    <t>Гвинея-Бисау</t>
  </si>
  <si>
    <t>Тимор-Лесте</t>
  </si>
  <si>
    <t>Пуэрто-Рико</t>
  </si>
  <si>
    <t>Катар</t>
  </si>
  <si>
    <t>Реюньон</t>
  </si>
  <si>
    <t>Румыния</t>
  </si>
  <si>
    <t>Руанда</t>
  </si>
  <si>
    <t>Сен-Бартельми</t>
  </si>
  <si>
    <t>Святая Елена, Остров Вознесения, Тристан-да-Кунья</t>
  </si>
  <si>
    <t>Сент-Китс и Невис</t>
  </si>
  <si>
    <t>Ангилья</t>
  </si>
  <si>
    <t>Сент-Люсия</t>
  </si>
  <si>
    <t>Сен-Мартен</t>
  </si>
  <si>
    <t>Сен-Пьер и Микелон</t>
  </si>
  <si>
    <t>Сент-Винсент и Гренадины</t>
  </si>
  <si>
    <t>Сан-Марино</t>
  </si>
  <si>
    <t>Сан-Томе и Принсипи</t>
  </si>
  <si>
    <t>Саудовская Аравия</t>
  </si>
  <si>
    <t>Сенегал</t>
  </si>
  <si>
    <t>Сербия</t>
  </si>
  <si>
    <t>Сейшельские Острова</t>
  </si>
  <si>
    <t>Сьерра-Леоне</t>
  </si>
  <si>
    <t>Сингапур</t>
  </si>
  <si>
    <t>Словакия</t>
  </si>
  <si>
    <t>Вьетнам</t>
  </si>
  <si>
    <t>Словения</t>
  </si>
  <si>
    <t>Сомали</t>
  </si>
  <si>
    <t>Южная Африка</t>
  </si>
  <si>
    <t>Зимбабве</t>
  </si>
  <si>
    <t>Испания</t>
  </si>
  <si>
    <t>Южный Судан</t>
  </si>
  <si>
    <t>Судан</t>
  </si>
  <si>
    <t>Западная Сахара</t>
  </si>
  <si>
    <t>Суринам</t>
  </si>
  <si>
    <t>Шпицберген и Ян Майен</t>
  </si>
  <si>
    <t>Свазиленд</t>
  </si>
  <si>
    <t>Швеция</t>
  </si>
  <si>
    <t>Швейцария</t>
  </si>
  <si>
    <t>Сирийская Арабская Республика</t>
  </si>
  <si>
    <t>Таджикистан</t>
  </si>
  <si>
    <t>Таиланд</t>
  </si>
  <si>
    <t>Того</t>
  </si>
  <si>
    <t>Токелау</t>
  </si>
  <si>
    <t>Тонга</t>
  </si>
  <si>
    <t>Тринидад и Тобаго</t>
  </si>
  <si>
    <t>Объединенные Арабские Эмираты</t>
  </si>
  <si>
    <t>Тунис</t>
  </si>
  <si>
    <t>Турция</t>
  </si>
  <si>
    <t>Туркмения</t>
  </si>
  <si>
    <t>Острова Теркс и Кайкос</t>
  </si>
  <si>
    <t>Тувалу</t>
  </si>
  <si>
    <t>Уганда</t>
  </si>
  <si>
    <t>Украина</t>
  </si>
  <si>
    <t>Республика Македония</t>
  </si>
  <si>
    <t>Египет</t>
  </si>
  <si>
    <t>Соединенное Королевство</t>
  </si>
  <si>
    <t>Нормандские Острова</t>
  </si>
  <si>
    <t>Гернси</t>
  </si>
  <si>
    <t>Джерси</t>
  </si>
  <si>
    <t>Остров Мэн</t>
  </si>
  <si>
    <t>Танзания, Объединенная Республика</t>
  </si>
  <si>
    <t>Соединенные Штаты</t>
  </si>
  <si>
    <t>Виргинские Острова, США</t>
  </si>
  <si>
    <t>Буркина-Фасо</t>
  </si>
  <si>
    <t>Уругвай</t>
  </si>
  <si>
    <t>Узбекистан</t>
  </si>
  <si>
    <t>Венесуэла, Боливарианская Республика</t>
  </si>
  <si>
    <t>Уоллис и Футуна</t>
  </si>
  <si>
    <t>Самоа</t>
  </si>
  <si>
    <t>Йемен</t>
  </si>
  <si>
    <t>Замбия</t>
  </si>
  <si>
    <t>Абхазия</t>
  </si>
  <si>
    <t>Южная Осетия</t>
  </si>
  <si>
    <t>Код ОКСМ</t>
  </si>
  <si>
    <t>Страна</t>
  </si>
  <si>
    <t>Код государства по ОКСМ</t>
  </si>
  <si>
    <t>Лица без гражданства</t>
  </si>
  <si>
    <t xml:space="preserve">лица без гражданства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</si>
</sst>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charset val="204"/>
      <scheme val="minor"/>
    </font>
    <font>
      <sz val="16"/>
      <color rgb="FF000000"/>
      <name val="Times New Roman"/>
      <family val="1"/>
    </font>
    <font>
      <sz val="10"/>
      <name val="Times New Roman Cyr"/>
      <charset val="204"/>
    </font>
    <font>
      <sz val="10"/>
      <name val="Times New Roman"/>
      <family val="1"/>
      <charset val="204"/>
    </font>
    <font>
      <sz val="11"/>
      <color theme="1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8">
    <xf numFmtId="0" fontId="0" fillId="0" borderId="0" xfId="0"/>
    <xf numFmtId="0" fontId="1" fillId="0" borderId="0" xfId="0" applyFont="1"/>
    <xf numFmtId="0" fontId="3" fillId="0" borderId="1" xfId="1" applyFont="1" applyBorder="1" applyAlignment="1">
      <alignment horizontal="left" vertical="top" wrapText="1"/>
    </xf>
    <xf numFmtId="0" fontId="3" fillId="0" borderId="1" xfId="1" applyFont="1" applyBorder="1" applyAlignment="1">
      <alignment horizontal="center" wrapText="1"/>
    </xf>
    <xf numFmtId="0" fontId="4" fillId="0" borderId="0" xfId="0" applyFont="1"/>
    <xf numFmtId="0" fontId="3" fillId="0" borderId="1" xfId="1" applyFont="1" applyBorder="1" applyAlignment="1">
      <alignment horizontal="center" vertical="top"/>
    </xf>
    <xf numFmtId="0" fontId="3" fillId="0" borderId="1" xfId="1" applyFont="1" applyBorder="1" applyAlignment="1">
      <alignment horizontal="center" vertical="top" wrapText="1"/>
    </xf>
    <xf numFmtId="0" fontId="0" fillId="0" borderId="1" xfId="0" applyBorder="1"/>
  </cellXfs>
  <cellStyles count="2">
    <cellStyle name="Normal" xfId="0" builtinId="0"/>
    <cellStyle name="Обычный_P3_4" xfId="1" xr:uid="{13FB9FC8-808F-CE49-83DF-D0B92C8035F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0E55A-74E7-1D4B-B68C-F962D28FC72D}">
  <dimension ref="A1:B253"/>
  <sheetViews>
    <sheetView zoomScale="93" workbookViewId="0">
      <selection activeCell="A36" sqref="A36"/>
    </sheetView>
  </sheetViews>
  <sheetFormatPr defaultColWidth="11" defaultRowHeight="15.75" x14ac:dyDescent="0.25"/>
  <cols>
    <col min="1" max="1" width="60.375" style="4" bestFit="1" customWidth="1"/>
    <col min="2" max="2" width="19.875" style="4" customWidth="1"/>
  </cols>
  <sheetData>
    <row r="1" spans="1:2" x14ac:dyDescent="0.25">
      <c r="A1" s="5" t="s">
        <v>253</v>
      </c>
      <c r="B1" s="6" t="s">
        <v>254</v>
      </c>
    </row>
    <row r="2" spans="1:2" x14ac:dyDescent="0.25">
      <c r="A2" s="7" t="s">
        <v>1</v>
      </c>
      <c r="B2" s="3">
        <f>VLOOKUP(A2,'Кодификатор стран'!A:B,2,0)</f>
        <v>4</v>
      </c>
    </row>
    <row r="3" spans="1:2" x14ac:dyDescent="0.25">
      <c r="A3" s="7" t="s">
        <v>2</v>
      </c>
      <c r="B3" s="3">
        <f>VLOOKUP(A3,'Кодификатор стран'!A:B,2,0)</f>
        <v>8</v>
      </c>
    </row>
    <row r="4" spans="1:2" x14ac:dyDescent="0.25">
      <c r="A4" s="7" t="s">
        <v>3</v>
      </c>
      <c r="B4" s="3">
        <f>VLOOKUP(A4,'Кодификатор стран'!A:B,2,0)</f>
        <v>10</v>
      </c>
    </row>
    <row r="5" spans="1:2" x14ac:dyDescent="0.25">
      <c r="A5" s="7" t="s">
        <v>4</v>
      </c>
      <c r="B5" s="3">
        <f>VLOOKUP(A5,'Кодификатор стран'!A:B,2,0)</f>
        <v>12</v>
      </c>
    </row>
    <row r="6" spans="1:2" x14ac:dyDescent="0.25">
      <c r="A6" s="7" t="s">
        <v>5</v>
      </c>
      <c r="B6" s="3">
        <f>VLOOKUP(A6,'Кодификатор стран'!A:B,2,0)</f>
        <v>16</v>
      </c>
    </row>
    <row r="7" spans="1:2" x14ac:dyDescent="0.25">
      <c r="A7" s="7" t="s">
        <v>6</v>
      </c>
      <c r="B7" s="3">
        <f>VLOOKUP(A7,'Кодификатор стран'!A:B,2,0)</f>
        <v>20</v>
      </c>
    </row>
    <row r="8" spans="1:2" x14ac:dyDescent="0.25">
      <c r="A8" s="7" t="s">
        <v>7</v>
      </c>
      <c r="B8" s="3">
        <f>VLOOKUP(A8,'Кодификатор стран'!A:B,2,0)</f>
        <v>24</v>
      </c>
    </row>
    <row r="9" spans="1:2" x14ac:dyDescent="0.25">
      <c r="A9" s="7" t="s">
        <v>8</v>
      </c>
      <c r="B9" s="3">
        <f>VLOOKUP(A9,'Кодификатор стран'!A:B,2,0)</f>
        <v>28</v>
      </c>
    </row>
    <row r="10" spans="1:2" x14ac:dyDescent="0.25">
      <c r="A10" s="7" t="s">
        <v>9</v>
      </c>
      <c r="B10" s="3">
        <f>VLOOKUP(A10,'Кодификатор стран'!A:B,2,0)</f>
        <v>31</v>
      </c>
    </row>
    <row r="11" spans="1:2" x14ac:dyDescent="0.25">
      <c r="A11" s="7" t="s">
        <v>10</v>
      </c>
      <c r="B11" s="3">
        <f>VLOOKUP(A11,'Кодификатор стран'!A:B,2,0)</f>
        <v>32</v>
      </c>
    </row>
    <row r="12" spans="1:2" x14ac:dyDescent="0.25">
      <c r="A12" s="7" t="s">
        <v>11</v>
      </c>
      <c r="B12" s="3">
        <f>VLOOKUP(A12,'Кодификатор стран'!A:B,2,0)</f>
        <v>36</v>
      </c>
    </row>
    <row r="13" spans="1:2" x14ac:dyDescent="0.25">
      <c r="A13" s="7" t="s">
        <v>12</v>
      </c>
      <c r="B13" s="3">
        <f>VLOOKUP(A13,'Кодификатор стран'!A:B,2,0)</f>
        <v>40</v>
      </c>
    </row>
    <row r="14" spans="1:2" x14ac:dyDescent="0.25">
      <c r="A14" s="7" t="s">
        <v>13</v>
      </c>
      <c r="B14" s="3">
        <f>VLOOKUP(A14,'Кодификатор стран'!A:B,2,0)</f>
        <v>44</v>
      </c>
    </row>
    <row r="15" spans="1:2" x14ac:dyDescent="0.25">
      <c r="A15" s="7" t="s">
        <v>14</v>
      </c>
      <c r="B15" s="3">
        <f>VLOOKUP(A15,'Кодификатор стран'!A:B,2,0)</f>
        <v>48</v>
      </c>
    </row>
    <row r="16" spans="1:2" x14ac:dyDescent="0.25">
      <c r="A16" s="7" t="s">
        <v>15</v>
      </c>
      <c r="B16" s="3">
        <f>VLOOKUP(A16,'Кодификатор стран'!A:B,2,0)</f>
        <v>50</v>
      </c>
    </row>
    <row r="17" spans="1:2" x14ac:dyDescent="0.25">
      <c r="A17" s="7" t="s">
        <v>16</v>
      </c>
      <c r="B17" s="3">
        <f>VLOOKUP(A17,'Кодификатор стран'!A:B,2,0)</f>
        <v>51</v>
      </c>
    </row>
    <row r="18" spans="1:2" x14ac:dyDescent="0.25">
      <c r="A18" s="7" t="s">
        <v>17</v>
      </c>
      <c r="B18" s="3">
        <f>VLOOKUP(A18,'Кодификатор стран'!A:B,2,0)</f>
        <v>52</v>
      </c>
    </row>
    <row r="19" spans="1:2" x14ac:dyDescent="0.25">
      <c r="A19" s="7" t="s">
        <v>18</v>
      </c>
      <c r="B19" s="3">
        <f>VLOOKUP(A19,'Кодификатор стран'!A:B,2,0)</f>
        <v>56</v>
      </c>
    </row>
    <row r="20" spans="1:2" x14ac:dyDescent="0.25">
      <c r="A20" s="7" t="s">
        <v>19</v>
      </c>
      <c r="B20" s="3">
        <f>VLOOKUP(A20,'Кодификатор стран'!A:B,2,0)</f>
        <v>60</v>
      </c>
    </row>
    <row r="21" spans="1:2" x14ac:dyDescent="0.25">
      <c r="A21" s="7" t="s">
        <v>20</v>
      </c>
      <c r="B21" s="3">
        <f>VLOOKUP(A21,'Кодификатор стран'!A:B,2,0)</f>
        <v>64</v>
      </c>
    </row>
    <row r="22" spans="1:2" x14ac:dyDescent="0.25">
      <c r="A22" s="7" t="s">
        <v>21</v>
      </c>
      <c r="B22" s="3">
        <f>VLOOKUP(A22,'Кодификатор стран'!A:B,2,0)</f>
        <v>68</v>
      </c>
    </row>
    <row r="23" spans="1:2" x14ac:dyDescent="0.25">
      <c r="A23" s="7" t="s">
        <v>22</v>
      </c>
      <c r="B23" s="3">
        <f>VLOOKUP(A23,'Кодификатор стран'!A:B,2,0)</f>
        <v>70</v>
      </c>
    </row>
    <row r="24" spans="1:2" x14ac:dyDescent="0.25">
      <c r="A24" s="7" t="s">
        <v>23</v>
      </c>
      <c r="B24" s="3">
        <f>VLOOKUP(A24,'Кодификатор стран'!A:B,2,0)</f>
        <v>72</v>
      </c>
    </row>
    <row r="25" spans="1:2" x14ac:dyDescent="0.25">
      <c r="A25" s="7" t="s">
        <v>24</v>
      </c>
      <c r="B25" s="3">
        <f>VLOOKUP(A25,'Кодификатор стран'!A:B,2,0)</f>
        <v>74</v>
      </c>
    </row>
    <row r="26" spans="1:2" x14ac:dyDescent="0.25">
      <c r="A26" s="7" t="s">
        <v>25</v>
      </c>
      <c r="B26" s="3">
        <f>VLOOKUP(A26,'Кодификатор стран'!A:B,2,0)</f>
        <v>76</v>
      </c>
    </row>
    <row r="27" spans="1:2" x14ac:dyDescent="0.25">
      <c r="A27" s="7" t="s">
        <v>26</v>
      </c>
      <c r="B27" s="3">
        <f>VLOOKUP(A27,'Кодификатор стран'!A:B,2,0)</f>
        <v>84</v>
      </c>
    </row>
    <row r="28" spans="1:2" x14ac:dyDescent="0.25">
      <c r="A28" s="7" t="s">
        <v>27</v>
      </c>
      <c r="B28" s="3">
        <f>VLOOKUP(A28,'Кодификатор стран'!A:B,2,0)</f>
        <v>86</v>
      </c>
    </row>
    <row r="29" spans="1:2" x14ac:dyDescent="0.25">
      <c r="A29" s="7" t="s">
        <v>28</v>
      </c>
      <c r="B29" s="3">
        <f>VLOOKUP(A29,'Кодификатор стран'!A:B,2,0)</f>
        <v>90</v>
      </c>
    </row>
    <row r="30" spans="1:2" x14ac:dyDescent="0.25">
      <c r="A30" s="7" t="s">
        <v>29</v>
      </c>
      <c r="B30" s="3">
        <f>VLOOKUP(A30,'Кодификатор стран'!A:B,2,0)</f>
        <v>92</v>
      </c>
    </row>
    <row r="31" spans="1:2" x14ac:dyDescent="0.25">
      <c r="A31" s="7" t="s">
        <v>30</v>
      </c>
      <c r="B31" s="3">
        <f>VLOOKUP(A31,'Кодификатор стран'!A:B,2,0)</f>
        <v>96</v>
      </c>
    </row>
    <row r="32" spans="1:2" x14ac:dyDescent="0.25">
      <c r="A32" s="7" t="s">
        <v>31</v>
      </c>
      <c r="B32" s="3">
        <f>VLOOKUP(A32,'Кодификатор стран'!A:B,2,0)</f>
        <v>100</v>
      </c>
    </row>
    <row r="33" spans="1:2" x14ac:dyDescent="0.25">
      <c r="A33" s="7" t="s">
        <v>32</v>
      </c>
      <c r="B33" s="3">
        <f>VLOOKUP(A33,'Кодификатор стран'!A:B,2,0)</f>
        <v>104</v>
      </c>
    </row>
    <row r="34" spans="1:2" x14ac:dyDescent="0.25">
      <c r="A34" s="7" t="s">
        <v>33</v>
      </c>
      <c r="B34" s="3">
        <f>VLOOKUP(A34,'Кодификатор стран'!A:B,2,0)</f>
        <v>108</v>
      </c>
    </row>
    <row r="35" spans="1:2" x14ac:dyDescent="0.25">
      <c r="A35" s="7" t="s">
        <v>34</v>
      </c>
      <c r="B35" s="3">
        <f>VLOOKUP(A35,'Кодификатор стран'!A:B,2,0)</f>
        <v>112</v>
      </c>
    </row>
    <row r="36" spans="1:2" x14ac:dyDescent="0.25">
      <c r="A36" s="7" t="s">
        <v>35</v>
      </c>
      <c r="B36" s="3">
        <f>VLOOKUP(A36,'Кодификатор стран'!A:B,2,0)</f>
        <v>116</v>
      </c>
    </row>
    <row r="37" spans="1:2" x14ac:dyDescent="0.25">
      <c r="A37" s="7" t="s">
        <v>36</v>
      </c>
      <c r="B37" s="3">
        <f>VLOOKUP(A37,'Кодификатор стран'!A:B,2,0)</f>
        <v>120</v>
      </c>
    </row>
    <row r="38" spans="1:2" x14ac:dyDescent="0.25">
      <c r="A38" s="7" t="s">
        <v>37</v>
      </c>
      <c r="B38" s="3">
        <f>VLOOKUP(A38,'Кодификатор стран'!A:B,2,0)</f>
        <v>124</v>
      </c>
    </row>
    <row r="39" spans="1:2" x14ac:dyDescent="0.25">
      <c r="A39" s="7" t="s">
        <v>38</v>
      </c>
      <c r="B39" s="3">
        <f>VLOOKUP(A39,'Кодификатор стран'!A:B,2,0)</f>
        <v>132</v>
      </c>
    </row>
    <row r="40" spans="1:2" x14ac:dyDescent="0.25">
      <c r="A40" s="7" t="s">
        <v>39</v>
      </c>
      <c r="B40" s="3">
        <f>VLOOKUP(A40,'Кодификатор стран'!A:B,2,0)</f>
        <v>136</v>
      </c>
    </row>
    <row r="41" spans="1:2" x14ac:dyDescent="0.25">
      <c r="A41" s="7" t="s">
        <v>40</v>
      </c>
      <c r="B41" s="3">
        <f>VLOOKUP(A41,'Кодификатор стран'!A:B,2,0)</f>
        <v>140</v>
      </c>
    </row>
    <row r="42" spans="1:2" x14ac:dyDescent="0.25">
      <c r="A42" s="7" t="s">
        <v>41</v>
      </c>
      <c r="B42" s="3">
        <f>VLOOKUP(A42,'Кодификатор стран'!A:B,2,0)</f>
        <v>144</v>
      </c>
    </row>
    <row r="43" spans="1:2" x14ac:dyDescent="0.25">
      <c r="A43" s="7" t="s">
        <v>42</v>
      </c>
      <c r="B43" s="3">
        <f>VLOOKUP(A43,'Кодификатор стран'!A:B,2,0)</f>
        <v>148</v>
      </c>
    </row>
    <row r="44" spans="1:2" x14ac:dyDescent="0.25">
      <c r="A44" s="7" t="s">
        <v>43</v>
      </c>
      <c r="B44" s="3">
        <f>VLOOKUP(A44,'Кодификатор стран'!A:B,2,0)</f>
        <v>152</v>
      </c>
    </row>
    <row r="45" spans="1:2" x14ac:dyDescent="0.25">
      <c r="A45" s="7" t="s">
        <v>44</v>
      </c>
      <c r="B45" s="3">
        <f>VLOOKUP(A45,'Кодификатор стран'!A:B,2,0)</f>
        <v>156</v>
      </c>
    </row>
    <row r="46" spans="1:2" x14ac:dyDescent="0.25">
      <c r="A46" s="7" t="s">
        <v>45</v>
      </c>
      <c r="B46" s="3">
        <f>VLOOKUP(A46,'Кодификатор стран'!A:B,2,0)</f>
        <v>158</v>
      </c>
    </row>
    <row r="47" spans="1:2" x14ac:dyDescent="0.25">
      <c r="A47" s="7" t="s">
        <v>46</v>
      </c>
      <c r="B47" s="3">
        <f>VLOOKUP(A47,'Кодификатор стран'!A:B,2,0)</f>
        <v>162</v>
      </c>
    </row>
    <row r="48" spans="1:2" x14ac:dyDescent="0.25">
      <c r="A48" s="7" t="s">
        <v>47</v>
      </c>
      <c r="B48" s="3">
        <f>VLOOKUP(A48,'Кодификатор стран'!A:B,2,0)</f>
        <v>166</v>
      </c>
    </row>
    <row r="49" spans="1:2" x14ac:dyDescent="0.25">
      <c r="A49" s="7" t="s">
        <v>48</v>
      </c>
      <c r="B49" s="3">
        <f>VLOOKUP(A49,'Кодификатор стран'!A:B,2,0)</f>
        <v>170</v>
      </c>
    </row>
    <row r="50" spans="1:2" x14ac:dyDescent="0.25">
      <c r="A50" s="7" t="s">
        <v>49</v>
      </c>
      <c r="B50" s="3">
        <f>VLOOKUP(A50,'Кодификатор стран'!A:B,2,0)</f>
        <v>174</v>
      </c>
    </row>
    <row r="51" spans="1:2" x14ac:dyDescent="0.25">
      <c r="A51" s="7" t="s">
        <v>50</v>
      </c>
      <c r="B51" s="3">
        <f>VLOOKUP(A51,'Кодификатор стран'!A:B,2,0)</f>
        <v>175</v>
      </c>
    </row>
    <row r="52" spans="1:2" x14ac:dyDescent="0.25">
      <c r="A52" s="7" t="s">
        <v>51</v>
      </c>
      <c r="B52" s="3">
        <f>VLOOKUP(A52,'Кодификатор стран'!A:B,2,0)</f>
        <v>178</v>
      </c>
    </row>
    <row r="53" spans="1:2" x14ac:dyDescent="0.25">
      <c r="A53" s="7" t="s">
        <v>52</v>
      </c>
      <c r="B53" s="3">
        <f>VLOOKUP(A53,'Кодификатор стран'!A:B,2,0)</f>
        <v>180</v>
      </c>
    </row>
    <row r="54" spans="1:2" x14ac:dyDescent="0.25">
      <c r="A54" s="7" t="s">
        <v>53</v>
      </c>
      <c r="B54" s="3">
        <f>VLOOKUP(A54,'Кодификатор стран'!A:B,2,0)</f>
        <v>184</v>
      </c>
    </row>
    <row r="55" spans="1:2" x14ac:dyDescent="0.25">
      <c r="A55" s="7" t="s">
        <v>54</v>
      </c>
      <c r="B55" s="3">
        <f>VLOOKUP(A55,'Кодификатор стран'!A:B,2,0)</f>
        <v>188</v>
      </c>
    </row>
    <row r="56" spans="1:2" x14ac:dyDescent="0.25">
      <c r="A56" s="7" t="s">
        <v>55</v>
      </c>
      <c r="B56" s="3">
        <f>VLOOKUP(A56,'Кодификатор стран'!A:B,2,0)</f>
        <v>191</v>
      </c>
    </row>
    <row r="57" spans="1:2" x14ac:dyDescent="0.25">
      <c r="A57" s="7" t="s">
        <v>56</v>
      </c>
      <c r="B57" s="3">
        <f>VLOOKUP(A57,'Кодификатор стран'!A:B,2,0)</f>
        <v>192</v>
      </c>
    </row>
    <row r="58" spans="1:2" x14ac:dyDescent="0.25">
      <c r="A58" s="7" t="s">
        <v>57</v>
      </c>
      <c r="B58" s="3">
        <f>VLOOKUP(A58,'Кодификатор стран'!A:B,2,0)</f>
        <v>196</v>
      </c>
    </row>
    <row r="59" spans="1:2" x14ac:dyDescent="0.25">
      <c r="A59" s="7" t="s">
        <v>58</v>
      </c>
      <c r="B59" s="3">
        <f>VLOOKUP(A59,'Кодификатор стран'!A:B,2,0)</f>
        <v>203</v>
      </c>
    </row>
    <row r="60" spans="1:2" x14ac:dyDescent="0.25">
      <c r="A60" s="7" t="s">
        <v>59</v>
      </c>
      <c r="B60" s="3">
        <f>VLOOKUP(A60,'Кодификатор стран'!A:B,2,0)</f>
        <v>204</v>
      </c>
    </row>
    <row r="61" spans="1:2" x14ac:dyDescent="0.25">
      <c r="A61" s="7" t="s">
        <v>60</v>
      </c>
      <c r="B61" s="3">
        <f>VLOOKUP(A61,'Кодификатор стран'!A:B,2,0)</f>
        <v>208</v>
      </c>
    </row>
    <row r="62" spans="1:2" x14ac:dyDescent="0.25">
      <c r="A62" s="7" t="s">
        <v>61</v>
      </c>
      <c r="B62" s="3">
        <f>VLOOKUP(A62,'Кодификатор стран'!A:B,2,0)</f>
        <v>212</v>
      </c>
    </row>
    <row r="63" spans="1:2" x14ac:dyDescent="0.25">
      <c r="A63" s="7" t="s">
        <v>62</v>
      </c>
      <c r="B63" s="3">
        <f>VLOOKUP(A63,'Кодификатор стран'!A:B,2,0)</f>
        <v>214</v>
      </c>
    </row>
    <row r="64" spans="1:2" x14ac:dyDescent="0.25">
      <c r="A64" s="7" t="s">
        <v>63</v>
      </c>
      <c r="B64" s="3">
        <f>VLOOKUP(A64,'Кодификатор стран'!A:B,2,0)</f>
        <v>218</v>
      </c>
    </row>
    <row r="65" spans="1:2" x14ac:dyDescent="0.25">
      <c r="A65" s="7" t="s">
        <v>64</v>
      </c>
      <c r="B65" s="3">
        <f>VLOOKUP(A65,'Кодификатор стран'!A:B,2,0)</f>
        <v>222</v>
      </c>
    </row>
    <row r="66" spans="1:2" x14ac:dyDescent="0.25">
      <c r="A66" s="7" t="s">
        <v>65</v>
      </c>
      <c r="B66" s="3">
        <f>VLOOKUP(A66,'Кодификатор стран'!A:B,2,0)</f>
        <v>226</v>
      </c>
    </row>
    <row r="67" spans="1:2" x14ac:dyDescent="0.25">
      <c r="A67" s="7" t="s">
        <v>66</v>
      </c>
      <c r="B67" s="3">
        <f>VLOOKUP(A67,'Кодификатор стран'!A:B,2,0)</f>
        <v>231</v>
      </c>
    </row>
    <row r="68" spans="1:2" x14ac:dyDescent="0.25">
      <c r="A68" s="7" t="s">
        <v>67</v>
      </c>
      <c r="B68" s="3">
        <f>VLOOKUP(A68,'Кодификатор стран'!A:B,2,0)</f>
        <v>232</v>
      </c>
    </row>
    <row r="69" spans="1:2" x14ac:dyDescent="0.25">
      <c r="A69" s="7" t="s">
        <v>68</v>
      </c>
      <c r="B69" s="3">
        <f>VLOOKUP(A69,'Кодификатор стран'!A:B,2,0)</f>
        <v>233</v>
      </c>
    </row>
    <row r="70" spans="1:2" x14ac:dyDescent="0.25">
      <c r="A70" s="7" t="s">
        <v>69</v>
      </c>
      <c r="B70" s="3">
        <f>VLOOKUP(A70,'Кодификатор стран'!A:B,2,0)</f>
        <v>234</v>
      </c>
    </row>
    <row r="71" spans="1:2" x14ac:dyDescent="0.25">
      <c r="A71" s="7" t="s">
        <v>70</v>
      </c>
      <c r="B71" s="3">
        <f>VLOOKUP(A71,'Кодификатор стран'!A:B,2,0)</f>
        <v>238</v>
      </c>
    </row>
    <row r="72" spans="1:2" x14ac:dyDescent="0.25">
      <c r="A72" s="7" t="s">
        <v>71</v>
      </c>
      <c r="B72" s="3">
        <f>VLOOKUP(A72,'Кодификатор стран'!A:B,2,0)</f>
        <v>239</v>
      </c>
    </row>
    <row r="73" spans="1:2" x14ac:dyDescent="0.25">
      <c r="A73" s="7" t="s">
        <v>72</v>
      </c>
      <c r="B73" s="3">
        <f>VLOOKUP(A73,'Кодификатор стран'!A:B,2,0)</f>
        <v>242</v>
      </c>
    </row>
    <row r="74" spans="1:2" x14ac:dyDescent="0.25">
      <c r="A74" s="7" t="s">
        <v>73</v>
      </c>
      <c r="B74" s="3">
        <f>VLOOKUP(A74,'Кодификатор стран'!A:B,2,0)</f>
        <v>246</v>
      </c>
    </row>
    <row r="75" spans="1:2" x14ac:dyDescent="0.25">
      <c r="A75" s="7" t="s">
        <v>74</v>
      </c>
      <c r="B75" s="3">
        <f>VLOOKUP(A75,'Кодификатор стран'!A:B,2,0)</f>
        <v>248</v>
      </c>
    </row>
    <row r="76" spans="1:2" x14ac:dyDescent="0.25">
      <c r="A76" s="7" t="s">
        <v>75</v>
      </c>
      <c r="B76" s="3">
        <f>VLOOKUP(A76,'Кодификатор стран'!A:B,2,0)</f>
        <v>250</v>
      </c>
    </row>
    <row r="77" spans="1:2" x14ac:dyDescent="0.25">
      <c r="A77" s="7" t="s">
        <v>76</v>
      </c>
      <c r="B77" s="3">
        <f>VLOOKUP(A77,'Кодификатор стран'!A:B,2,0)</f>
        <v>254</v>
      </c>
    </row>
    <row r="78" spans="1:2" x14ac:dyDescent="0.25">
      <c r="A78" s="7" t="s">
        <v>77</v>
      </c>
      <c r="B78" s="3">
        <f>VLOOKUP(A78,'Кодификатор стран'!A:B,2,0)</f>
        <v>258</v>
      </c>
    </row>
    <row r="79" spans="1:2" x14ac:dyDescent="0.25">
      <c r="A79" s="7" t="s">
        <v>78</v>
      </c>
      <c r="B79" s="3">
        <f>VLOOKUP(A79,'Кодификатор стран'!A:B,2,0)</f>
        <v>260</v>
      </c>
    </row>
    <row r="80" spans="1:2" x14ac:dyDescent="0.25">
      <c r="A80" s="7" t="s">
        <v>79</v>
      </c>
      <c r="B80" s="3">
        <f>VLOOKUP(A80,'Кодификатор стран'!A:B,2,0)</f>
        <v>262</v>
      </c>
    </row>
    <row r="81" spans="1:2" x14ac:dyDescent="0.25">
      <c r="A81" s="7" t="s">
        <v>80</v>
      </c>
      <c r="B81" s="3">
        <f>VLOOKUP(A81,'Кодификатор стран'!A:B,2,0)</f>
        <v>266</v>
      </c>
    </row>
    <row r="82" spans="1:2" x14ac:dyDescent="0.25">
      <c r="A82" s="7" t="s">
        <v>81</v>
      </c>
      <c r="B82" s="3">
        <f>VLOOKUP(A82,'Кодификатор стран'!A:B,2,0)</f>
        <v>268</v>
      </c>
    </row>
    <row r="83" spans="1:2" x14ac:dyDescent="0.25">
      <c r="A83" s="7" t="s">
        <v>82</v>
      </c>
      <c r="B83" s="3">
        <f>VLOOKUP(A83,'Кодификатор стран'!A:B,2,0)</f>
        <v>270</v>
      </c>
    </row>
    <row r="84" spans="1:2" x14ac:dyDescent="0.25">
      <c r="A84" s="7" t="s">
        <v>83</v>
      </c>
      <c r="B84" s="3">
        <f>VLOOKUP(A84,'Кодификатор стран'!A:B,2,0)</f>
        <v>275</v>
      </c>
    </row>
    <row r="85" spans="1:2" x14ac:dyDescent="0.25">
      <c r="A85" s="7" t="s">
        <v>84</v>
      </c>
      <c r="B85" s="3">
        <f>VLOOKUP(A85,'Кодификатор стран'!A:B,2,0)</f>
        <v>276</v>
      </c>
    </row>
    <row r="86" spans="1:2" x14ac:dyDescent="0.25">
      <c r="A86" s="7" t="s">
        <v>85</v>
      </c>
      <c r="B86" s="3">
        <f>VLOOKUP(A86,'Кодификатор стран'!A:B,2,0)</f>
        <v>288</v>
      </c>
    </row>
    <row r="87" spans="1:2" x14ac:dyDescent="0.25">
      <c r="A87" s="7" t="s">
        <v>86</v>
      </c>
      <c r="B87" s="3">
        <f>VLOOKUP(A87,'Кодификатор стран'!A:B,2,0)</f>
        <v>292</v>
      </c>
    </row>
    <row r="88" spans="1:2" x14ac:dyDescent="0.25">
      <c r="A88" s="7" t="s">
        <v>87</v>
      </c>
      <c r="B88" s="3">
        <f>VLOOKUP(A88,'Кодификатор стран'!A:B,2,0)</f>
        <v>296</v>
      </c>
    </row>
    <row r="89" spans="1:2" x14ac:dyDescent="0.25">
      <c r="A89" s="7" t="s">
        <v>88</v>
      </c>
      <c r="B89" s="3">
        <f>VLOOKUP(A89,'Кодификатор стран'!A:B,2,0)</f>
        <v>300</v>
      </c>
    </row>
    <row r="90" spans="1:2" x14ac:dyDescent="0.25">
      <c r="A90" s="7" t="s">
        <v>89</v>
      </c>
      <c r="B90" s="3">
        <f>VLOOKUP(A90,'Кодификатор стран'!A:B,2,0)</f>
        <v>304</v>
      </c>
    </row>
    <row r="91" spans="1:2" x14ac:dyDescent="0.25">
      <c r="A91" s="7" t="s">
        <v>90</v>
      </c>
      <c r="B91" s="3">
        <f>VLOOKUP(A91,'Кодификатор стран'!A:B,2,0)</f>
        <v>308</v>
      </c>
    </row>
    <row r="92" spans="1:2" x14ac:dyDescent="0.25">
      <c r="A92" s="7" t="s">
        <v>91</v>
      </c>
      <c r="B92" s="3">
        <f>VLOOKUP(A92,'Кодификатор стран'!A:B,2,0)</f>
        <v>312</v>
      </c>
    </row>
    <row r="93" spans="1:2" x14ac:dyDescent="0.25">
      <c r="A93" s="7" t="s">
        <v>92</v>
      </c>
      <c r="B93" s="3">
        <f>VLOOKUP(A93,'Кодификатор стран'!A:B,2,0)</f>
        <v>316</v>
      </c>
    </row>
    <row r="94" spans="1:2" x14ac:dyDescent="0.25">
      <c r="A94" s="7" t="s">
        <v>93</v>
      </c>
      <c r="B94" s="3">
        <f>VLOOKUP(A94,'Кодификатор стран'!A:B,2,0)</f>
        <v>320</v>
      </c>
    </row>
    <row r="95" spans="1:2" x14ac:dyDescent="0.25">
      <c r="A95" s="7" t="s">
        <v>94</v>
      </c>
      <c r="B95" s="3">
        <f>VLOOKUP(A95,'Кодификатор стран'!A:B,2,0)</f>
        <v>324</v>
      </c>
    </row>
    <row r="96" spans="1:2" x14ac:dyDescent="0.25">
      <c r="A96" s="7" t="s">
        <v>95</v>
      </c>
      <c r="B96" s="3">
        <f>VLOOKUP(A96,'Кодификатор стран'!A:B,2,0)</f>
        <v>328</v>
      </c>
    </row>
    <row r="97" spans="1:2" x14ac:dyDescent="0.25">
      <c r="A97" s="7" t="s">
        <v>96</v>
      </c>
      <c r="B97" s="3">
        <f>VLOOKUP(A97,'Кодификатор стран'!A:B,2,0)</f>
        <v>332</v>
      </c>
    </row>
    <row r="98" spans="1:2" x14ac:dyDescent="0.25">
      <c r="A98" s="7" t="s">
        <v>97</v>
      </c>
      <c r="B98" s="3">
        <f>VLOOKUP(A98,'Кодификатор стран'!A:B,2,0)</f>
        <v>334</v>
      </c>
    </row>
    <row r="99" spans="1:2" x14ac:dyDescent="0.25">
      <c r="A99" s="7" t="s">
        <v>98</v>
      </c>
      <c r="B99" s="3">
        <f>VLOOKUP(A99,'Кодификатор стран'!A:B,2,0)</f>
        <v>336</v>
      </c>
    </row>
    <row r="100" spans="1:2" x14ac:dyDescent="0.25">
      <c r="A100" s="7" t="s">
        <v>99</v>
      </c>
      <c r="B100" s="3">
        <f>VLOOKUP(A100,'Кодификатор стран'!A:B,2,0)</f>
        <v>340</v>
      </c>
    </row>
    <row r="101" spans="1:2" x14ac:dyDescent="0.25">
      <c r="A101" s="7" t="s">
        <v>100</v>
      </c>
      <c r="B101" s="3">
        <f>VLOOKUP(A101,'Кодификатор стран'!A:B,2,0)</f>
        <v>344</v>
      </c>
    </row>
    <row r="102" spans="1:2" x14ac:dyDescent="0.25">
      <c r="A102" s="7" t="s">
        <v>101</v>
      </c>
      <c r="B102" s="3">
        <f>VLOOKUP(A102,'Кодификатор стран'!A:B,2,0)</f>
        <v>348</v>
      </c>
    </row>
    <row r="103" spans="1:2" x14ac:dyDescent="0.25">
      <c r="A103" s="7" t="s">
        <v>102</v>
      </c>
      <c r="B103" s="3">
        <f>VLOOKUP(A103,'Кодификатор стран'!A:B,2,0)</f>
        <v>352</v>
      </c>
    </row>
    <row r="104" spans="1:2" x14ac:dyDescent="0.25">
      <c r="A104" s="7" t="s">
        <v>103</v>
      </c>
      <c r="B104" s="3">
        <f>VLOOKUP(A104,'Кодификатор стран'!A:B,2,0)</f>
        <v>356</v>
      </c>
    </row>
    <row r="105" spans="1:2" x14ac:dyDescent="0.25">
      <c r="A105" s="7" t="s">
        <v>104</v>
      </c>
      <c r="B105" s="3">
        <f>VLOOKUP(A105,'Кодификатор стран'!A:B,2,0)</f>
        <v>360</v>
      </c>
    </row>
    <row r="106" spans="1:2" x14ac:dyDescent="0.25">
      <c r="A106" s="7" t="s">
        <v>105</v>
      </c>
      <c r="B106" s="3">
        <f>VLOOKUP(A106,'Кодификатор стран'!A:B,2,0)</f>
        <v>364</v>
      </c>
    </row>
    <row r="107" spans="1:2" x14ac:dyDescent="0.25">
      <c r="A107" s="7" t="s">
        <v>106</v>
      </c>
      <c r="B107" s="3">
        <f>VLOOKUP(A107,'Кодификатор стран'!A:B,2,0)</f>
        <v>368</v>
      </c>
    </row>
    <row r="108" spans="1:2" x14ac:dyDescent="0.25">
      <c r="A108" s="7" t="s">
        <v>107</v>
      </c>
      <c r="B108" s="3">
        <f>VLOOKUP(A108,'Кодификатор стран'!A:B,2,0)</f>
        <v>372</v>
      </c>
    </row>
    <row r="109" spans="1:2" x14ac:dyDescent="0.25">
      <c r="A109" s="7" t="s">
        <v>108</v>
      </c>
      <c r="B109" s="3">
        <f>VLOOKUP(A109,'Кодификатор стран'!A:B,2,0)</f>
        <v>376</v>
      </c>
    </row>
    <row r="110" spans="1:2" x14ac:dyDescent="0.25">
      <c r="A110" s="7" t="s">
        <v>109</v>
      </c>
      <c r="B110" s="3">
        <f>VLOOKUP(A110,'Кодификатор стран'!A:B,2,0)</f>
        <v>380</v>
      </c>
    </row>
    <row r="111" spans="1:2" x14ac:dyDescent="0.25">
      <c r="A111" s="7" t="s">
        <v>110</v>
      </c>
      <c r="B111" s="3">
        <f>VLOOKUP(A111,'Кодификатор стран'!A:B,2,0)</f>
        <v>384</v>
      </c>
    </row>
    <row r="112" spans="1:2" x14ac:dyDescent="0.25">
      <c r="A112" s="7" t="s">
        <v>111</v>
      </c>
      <c r="B112" s="3">
        <f>VLOOKUP(A112,'Кодификатор стран'!A:B,2,0)</f>
        <v>388</v>
      </c>
    </row>
    <row r="113" spans="1:2" x14ac:dyDescent="0.25">
      <c r="A113" s="7" t="s">
        <v>112</v>
      </c>
      <c r="B113" s="3">
        <f>VLOOKUP(A113,'Кодификатор стран'!A:B,2,0)</f>
        <v>392</v>
      </c>
    </row>
    <row r="114" spans="1:2" x14ac:dyDescent="0.25">
      <c r="A114" s="7" t="s">
        <v>113</v>
      </c>
      <c r="B114" s="3">
        <f>VLOOKUP(A114,'Кодификатор стран'!A:B,2,0)</f>
        <v>398</v>
      </c>
    </row>
    <row r="115" spans="1:2" x14ac:dyDescent="0.25">
      <c r="A115" s="7" t="s">
        <v>114</v>
      </c>
      <c r="B115" s="3">
        <f>VLOOKUP(A115,'Кодификатор стран'!A:B,2,0)</f>
        <v>400</v>
      </c>
    </row>
    <row r="116" spans="1:2" x14ac:dyDescent="0.25">
      <c r="A116" s="7" t="s">
        <v>115</v>
      </c>
      <c r="B116" s="3">
        <f>VLOOKUP(A116,'Кодификатор стран'!A:B,2,0)</f>
        <v>404</v>
      </c>
    </row>
    <row r="117" spans="1:2" x14ac:dyDescent="0.25">
      <c r="A117" s="7" t="s">
        <v>116</v>
      </c>
      <c r="B117" s="3">
        <f>VLOOKUP(A117,'Кодификатор стран'!A:B,2,0)</f>
        <v>408</v>
      </c>
    </row>
    <row r="118" spans="1:2" x14ac:dyDescent="0.25">
      <c r="A118" s="7" t="s">
        <v>117</v>
      </c>
      <c r="B118" s="3">
        <f>VLOOKUP(A118,'Кодификатор стран'!A:B,2,0)</f>
        <v>410</v>
      </c>
    </row>
    <row r="119" spans="1:2" x14ac:dyDescent="0.25">
      <c r="A119" s="7" t="s">
        <v>118</v>
      </c>
      <c r="B119" s="3">
        <f>VLOOKUP(A119,'Кодификатор стран'!A:B,2,0)</f>
        <v>414</v>
      </c>
    </row>
    <row r="120" spans="1:2" x14ac:dyDescent="0.25">
      <c r="A120" s="7" t="s">
        <v>119</v>
      </c>
      <c r="B120" s="3">
        <f>VLOOKUP(A120,'Кодификатор стран'!A:B,2,0)</f>
        <v>417</v>
      </c>
    </row>
    <row r="121" spans="1:2" x14ac:dyDescent="0.25">
      <c r="A121" s="7" t="s">
        <v>120</v>
      </c>
      <c r="B121" s="3">
        <f>VLOOKUP(A121,'Кодификатор стран'!A:B,2,0)</f>
        <v>418</v>
      </c>
    </row>
    <row r="122" spans="1:2" x14ac:dyDescent="0.25">
      <c r="A122" s="7" t="s">
        <v>121</v>
      </c>
      <c r="B122" s="3">
        <f>VLOOKUP(A122,'Кодификатор стран'!A:B,2,0)</f>
        <v>422</v>
      </c>
    </row>
    <row r="123" spans="1:2" x14ac:dyDescent="0.25">
      <c r="A123" s="7" t="s">
        <v>122</v>
      </c>
      <c r="B123" s="3">
        <f>VLOOKUP(A123,'Кодификатор стран'!A:B,2,0)</f>
        <v>426</v>
      </c>
    </row>
    <row r="124" spans="1:2" x14ac:dyDescent="0.25">
      <c r="A124" s="7" t="s">
        <v>123</v>
      </c>
      <c r="B124" s="3">
        <f>VLOOKUP(A124,'Кодификатор стран'!A:B,2,0)</f>
        <v>428</v>
      </c>
    </row>
    <row r="125" spans="1:2" x14ac:dyDescent="0.25">
      <c r="A125" s="7" t="s">
        <v>124</v>
      </c>
      <c r="B125" s="3">
        <f>VLOOKUP(A125,'Кодификатор стран'!A:B,2,0)</f>
        <v>430</v>
      </c>
    </row>
    <row r="126" spans="1:2" x14ac:dyDescent="0.25">
      <c r="A126" s="7" t="s">
        <v>125</v>
      </c>
      <c r="B126" s="3">
        <f>VLOOKUP(A126,'Кодификатор стран'!A:B,2,0)</f>
        <v>434</v>
      </c>
    </row>
    <row r="127" spans="1:2" x14ac:dyDescent="0.25">
      <c r="A127" s="7" t="s">
        <v>126</v>
      </c>
      <c r="B127" s="3">
        <f>VLOOKUP(A127,'Кодификатор стран'!A:B,2,0)</f>
        <v>438</v>
      </c>
    </row>
    <row r="128" spans="1:2" x14ac:dyDescent="0.25">
      <c r="A128" s="7" t="s">
        <v>127</v>
      </c>
      <c r="B128" s="3">
        <f>VLOOKUP(A128,'Кодификатор стран'!A:B,2,0)</f>
        <v>440</v>
      </c>
    </row>
    <row r="129" spans="1:2" x14ac:dyDescent="0.25">
      <c r="A129" s="7" t="s">
        <v>128</v>
      </c>
      <c r="B129" s="3">
        <f>VLOOKUP(A129,'Кодификатор стран'!A:B,2,0)</f>
        <v>442</v>
      </c>
    </row>
    <row r="130" spans="1:2" x14ac:dyDescent="0.25">
      <c r="A130" s="7" t="s">
        <v>129</v>
      </c>
      <c r="B130" s="3">
        <f>VLOOKUP(A130,'Кодификатор стран'!A:B,2,0)</f>
        <v>446</v>
      </c>
    </row>
    <row r="131" spans="1:2" x14ac:dyDescent="0.25">
      <c r="A131" s="7" t="s">
        <v>130</v>
      </c>
      <c r="B131" s="3">
        <f>VLOOKUP(A131,'Кодификатор стран'!A:B,2,0)</f>
        <v>450</v>
      </c>
    </row>
    <row r="132" spans="1:2" x14ac:dyDescent="0.25">
      <c r="A132" s="7" t="s">
        <v>131</v>
      </c>
      <c r="B132" s="3">
        <f>VLOOKUP(A132,'Кодификатор стран'!A:B,2,0)</f>
        <v>454</v>
      </c>
    </row>
    <row r="133" spans="1:2" x14ac:dyDescent="0.25">
      <c r="A133" s="7" t="s">
        <v>132</v>
      </c>
      <c r="B133" s="3">
        <f>VLOOKUP(A133,'Кодификатор стран'!A:B,2,0)</f>
        <v>458</v>
      </c>
    </row>
    <row r="134" spans="1:2" x14ac:dyDescent="0.25">
      <c r="A134" s="7" t="s">
        <v>133</v>
      </c>
      <c r="B134" s="3">
        <f>VLOOKUP(A134,'Кодификатор стран'!A:B,2,0)</f>
        <v>462</v>
      </c>
    </row>
    <row r="135" spans="1:2" x14ac:dyDescent="0.25">
      <c r="A135" s="7" t="s">
        <v>134</v>
      </c>
      <c r="B135" s="3">
        <f>VLOOKUP(A135,'Кодификатор стран'!A:B,2,0)</f>
        <v>466</v>
      </c>
    </row>
    <row r="136" spans="1:2" x14ac:dyDescent="0.25">
      <c r="A136" s="7" t="s">
        <v>135</v>
      </c>
      <c r="B136" s="3">
        <f>VLOOKUP(A136,'Кодификатор стран'!A:B,2,0)</f>
        <v>470</v>
      </c>
    </row>
    <row r="137" spans="1:2" x14ac:dyDescent="0.25">
      <c r="A137" s="7" t="s">
        <v>136</v>
      </c>
      <c r="B137" s="3">
        <f>VLOOKUP(A137,'Кодификатор стран'!A:B,2,0)</f>
        <v>474</v>
      </c>
    </row>
    <row r="138" spans="1:2" x14ac:dyDescent="0.25">
      <c r="A138" s="7" t="s">
        <v>137</v>
      </c>
      <c r="B138" s="3">
        <f>VLOOKUP(A138,'Кодификатор стран'!A:B,2,0)</f>
        <v>478</v>
      </c>
    </row>
    <row r="139" spans="1:2" x14ac:dyDescent="0.25">
      <c r="A139" s="7" t="s">
        <v>138</v>
      </c>
      <c r="B139" s="3">
        <f>VLOOKUP(A139,'Кодификатор стран'!A:B,2,0)</f>
        <v>480</v>
      </c>
    </row>
    <row r="140" spans="1:2" x14ac:dyDescent="0.25">
      <c r="A140" s="7" t="s">
        <v>139</v>
      </c>
      <c r="B140" s="3">
        <f>VLOOKUP(A140,'Кодификатор стран'!A:B,2,0)</f>
        <v>484</v>
      </c>
    </row>
    <row r="141" spans="1:2" x14ac:dyDescent="0.25">
      <c r="A141" s="7" t="s">
        <v>140</v>
      </c>
      <c r="B141" s="3">
        <f>VLOOKUP(A141,'Кодификатор стран'!A:B,2,0)</f>
        <v>492</v>
      </c>
    </row>
    <row r="142" spans="1:2" x14ac:dyDescent="0.25">
      <c r="A142" s="7" t="s">
        <v>141</v>
      </c>
      <c r="B142" s="3">
        <f>VLOOKUP(A142,'Кодификатор стран'!A:B,2,0)</f>
        <v>496</v>
      </c>
    </row>
    <row r="143" spans="1:2" x14ac:dyDescent="0.25">
      <c r="A143" s="7" t="s">
        <v>142</v>
      </c>
      <c r="B143" s="3">
        <f>VLOOKUP(A143,'Кодификатор стран'!A:B,2,0)</f>
        <v>498</v>
      </c>
    </row>
    <row r="144" spans="1:2" x14ac:dyDescent="0.25">
      <c r="A144" s="7" t="s">
        <v>143</v>
      </c>
      <c r="B144" s="3">
        <f>VLOOKUP(A144,'Кодификатор стран'!A:B,2,0)</f>
        <v>499</v>
      </c>
    </row>
    <row r="145" spans="1:2" x14ac:dyDescent="0.25">
      <c r="A145" s="7" t="s">
        <v>144</v>
      </c>
      <c r="B145" s="3">
        <f>VLOOKUP(A145,'Кодификатор стран'!A:B,2,0)</f>
        <v>500</v>
      </c>
    </row>
    <row r="146" spans="1:2" x14ac:dyDescent="0.25">
      <c r="A146" s="7" t="s">
        <v>145</v>
      </c>
      <c r="B146" s="3">
        <f>VLOOKUP(A146,'Кодификатор стран'!A:B,2,0)</f>
        <v>504</v>
      </c>
    </row>
    <row r="147" spans="1:2" x14ac:dyDescent="0.25">
      <c r="A147" s="7" t="s">
        <v>146</v>
      </c>
      <c r="B147" s="3">
        <f>VLOOKUP(A147,'Кодификатор стран'!A:B,2,0)</f>
        <v>508</v>
      </c>
    </row>
    <row r="148" spans="1:2" x14ac:dyDescent="0.25">
      <c r="A148" s="7" t="s">
        <v>147</v>
      </c>
      <c r="B148" s="3">
        <f>VLOOKUP(A148,'Кодификатор стран'!A:B,2,0)</f>
        <v>512</v>
      </c>
    </row>
    <row r="149" spans="1:2" x14ac:dyDescent="0.25">
      <c r="A149" s="7" t="s">
        <v>148</v>
      </c>
      <c r="B149" s="3">
        <f>VLOOKUP(A149,'Кодификатор стран'!A:B,2,0)</f>
        <v>516</v>
      </c>
    </row>
    <row r="150" spans="1:2" x14ac:dyDescent="0.25">
      <c r="A150" s="7" t="s">
        <v>149</v>
      </c>
      <c r="B150" s="3">
        <f>VLOOKUP(A150,'Кодификатор стран'!A:B,2,0)</f>
        <v>520</v>
      </c>
    </row>
    <row r="151" spans="1:2" x14ac:dyDescent="0.25">
      <c r="A151" s="7" t="s">
        <v>150</v>
      </c>
      <c r="B151" s="3">
        <f>VLOOKUP(A151,'Кодификатор стран'!A:B,2,0)</f>
        <v>524</v>
      </c>
    </row>
    <row r="152" spans="1:2" x14ac:dyDescent="0.25">
      <c r="A152" s="7" t="s">
        <v>151</v>
      </c>
      <c r="B152" s="3">
        <f>VLOOKUP(A152,'Кодификатор стран'!A:B,2,0)</f>
        <v>528</v>
      </c>
    </row>
    <row r="153" spans="1:2" x14ac:dyDescent="0.25">
      <c r="A153" s="7" t="s">
        <v>152</v>
      </c>
      <c r="B153" s="3">
        <f>VLOOKUP(A153,'Кодификатор стран'!A:B,2,0)</f>
        <v>531</v>
      </c>
    </row>
    <row r="154" spans="1:2" x14ac:dyDescent="0.25">
      <c r="A154" s="7" t="s">
        <v>153</v>
      </c>
      <c r="B154" s="3">
        <f>VLOOKUP(A154,'Кодификатор стран'!A:B,2,0)</f>
        <v>533</v>
      </c>
    </row>
    <row r="155" spans="1:2" x14ac:dyDescent="0.25">
      <c r="A155" s="7" t="s">
        <v>154</v>
      </c>
      <c r="B155" s="3">
        <f>VLOOKUP(A155,'Кодификатор стран'!A:B,2,0)</f>
        <v>534</v>
      </c>
    </row>
    <row r="156" spans="1:2" x14ac:dyDescent="0.25">
      <c r="A156" s="7" t="s">
        <v>155</v>
      </c>
      <c r="B156" s="3">
        <f>VLOOKUP(A156,'Кодификатор стран'!A:B,2,0)</f>
        <v>535</v>
      </c>
    </row>
    <row r="157" spans="1:2" x14ac:dyDescent="0.25">
      <c r="A157" s="7" t="s">
        <v>156</v>
      </c>
      <c r="B157" s="3">
        <f>VLOOKUP(A157,'Кодификатор стран'!A:B,2,0)</f>
        <v>540</v>
      </c>
    </row>
    <row r="158" spans="1:2" x14ac:dyDescent="0.25">
      <c r="A158" s="7" t="s">
        <v>157</v>
      </c>
      <c r="B158" s="3">
        <f>VLOOKUP(A158,'Кодификатор стран'!A:B,2,0)</f>
        <v>548</v>
      </c>
    </row>
    <row r="159" spans="1:2" x14ac:dyDescent="0.25">
      <c r="A159" s="7" t="s">
        <v>158</v>
      </c>
      <c r="B159" s="3">
        <f>VLOOKUP(A159,'Кодификатор стран'!A:B,2,0)</f>
        <v>554</v>
      </c>
    </row>
    <row r="160" spans="1:2" x14ac:dyDescent="0.25">
      <c r="A160" s="7" t="s">
        <v>159</v>
      </c>
      <c r="B160" s="3">
        <f>VLOOKUP(A160,'Кодификатор стран'!A:B,2,0)</f>
        <v>558</v>
      </c>
    </row>
    <row r="161" spans="1:2" x14ac:dyDescent="0.25">
      <c r="A161" s="7" t="s">
        <v>160</v>
      </c>
      <c r="B161" s="3">
        <f>VLOOKUP(A161,'Кодификатор стран'!A:B,2,0)</f>
        <v>562</v>
      </c>
    </row>
    <row r="162" spans="1:2" x14ac:dyDescent="0.25">
      <c r="A162" s="7" t="s">
        <v>161</v>
      </c>
      <c r="B162" s="3">
        <f>VLOOKUP(A162,'Кодификатор стран'!A:B,2,0)</f>
        <v>566</v>
      </c>
    </row>
    <row r="163" spans="1:2" x14ac:dyDescent="0.25">
      <c r="A163" s="7" t="s">
        <v>162</v>
      </c>
      <c r="B163" s="3">
        <f>VLOOKUP(A163,'Кодификатор стран'!A:B,2,0)</f>
        <v>570</v>
      </c>
    </row>
    <row r="164" spans="1:2" x14ac:dyDescent="0.25">
      <c r="A164" s="7" t="s">
        <v>163</v>
      </c>
      <c r="B164" s="3">
        <f>VLOOKUP(A164,'Кодификатор стран'!A:B,2,0)</f>
        <v>574</v>
      </c>
    </row>
    <row r="165" spans="1:2" x14ac:dyDescent="0.25">
      <c r="A165" s="7" t="s">
        <v>164</v>
      </c>
      <c r="B165" s="3">
        <f>VLOOKUP(A165,'Кодификатор стран'!A:B,2,0)</f>
        <v>578</v>
      </c>
    </row>
    <row r="166" spans="1:2" x14ac:dyDescent="0.25">
      <c r="A166" s="7" t="s">
        <v>165</v>
      </c>
      <c r="B166" s="3">
        <f>VLOOKUP(A166,'Кодификатор стран'!A:B,2,0)</f>
        <v>580</v>
      </c>
    </row>
    <row r="167" spans="1:2" x14ac:dyDescent="0.25">
      <c r="A167" s="7" t="s">
        <v>166</v>
      </c>
      <c r="B167" s="3">
        <f>VLOOKUP(A167,'Кодификатор стран'!A:B,2,0)</f>
        <v>581</v>
      </c>
    </row>
    <row r="168" spans="1:2" x14ac:dyDescent="0.25">
      <c r="A168" s="7" t="s">
        <v>167</v>
      </c>
      <c r="B168" s="3">
        <f>VLOOKUP(A168,'Кодификатор стран'!A:B,2,0)</f>
        <v>583</v>
      </c>
    </row>
    <row r="169" spans="1:2" x14ac:dyDescent="0.25">
      <c r="A169" s="7" t="s">
        <v>168</v>
      </c>
      <c r="B169" s="3">
        <f>VLOOKUP(A169,'Кодификатор стран'!A:B,2,0)</f>
        <v>584</v>
      </c>
    </row>
    <row r="170" spans="1:2" x14ac:dyDescent="0.25">
      <c r="A170" s="7" t="s">
        <v>169</v>
      </c>
      <c r="B170" s="3">
        <f>VLOOKUP(A170,'Кодификатор стран'!A:B,2,0)</f>
        <v>585</v>
      </c>
    </row>
    <row r="171" spans="1:2" x14ac:dyDescent="0.25">
      <c r="A171" s="7" t="s">
        <v>170</v>
      </c>
      <c r="B171" s="3">
        <f>VLOOKUP(A171,'Кодификатор стран'!A:B,2,0)</f>
        <v>586</v>
      </c>
    </row>
    <row r="172" spans="1:2" x14ac:dyDescent="0.25">
      <c r="A172" s="7" t="s">
        <v>171</v>
      </c>
      <c r="B172" s="3">
        <f>VLOOKUP(A172,'Кодификатор стран'!A:B,2,0)</f>
        <v>591</v>
      </c>
    </row>
    <row r="173" spans="1:2" x14ac:dyDescent="0.25">
      <c r="A173" s="7" t="s">
        <v>172</v>
      </c>
      <c r="B173" s="3">
        <f>VLOOKUP(A173,'Кодификатор стран'!A:B,2,0)</f>
        <v>598</v>
      </c>
    </row>
    <row r="174" spans="1:2" x14ac:dyDescent="0.25">
      <c r="A174" s="7" t="s">
        <v>173</v>
      </c>
      <c r="B174" s="3">
        <f>VLOOKUP(A174,'Кодификатор стран'!A:B,2,0)</f>
        <v>600</v>
      </c>
    </row>
    <row r="175" spans="1:2" x14ac:dyDescent="0.25">
      <c r="A175" s="7" t="s">
        <v>174</v>
      </c>
      <c r="B175" s="3">
        <f>VLOOKUP(A175,'Кодификатор стран'!A:B,2,0)</f>
        <v>604</v>
      </c>
    </row>
    <row r="176" spans="1:2" x14ac:dyDescent="0.25">
      <c r="A176" s="7" t="s">
        <v>175</v>
      </c>
      <c r="B176" s="3">
        <f>VLOOKUP(A176,'Кодификатор стран'!A:B,2,0)</f>
        <v>608</v>
      </c>
    </row>
    <row r="177" spans="1:2" x14ac:dyDescent="0.25">
      <c r="A177" s="7" t="s">
        <v>176</v>
      </c>
      <c r="B177" s="3">
        <f>VLOOKUP(A177,'Кодификатор стран'!A:B,2,0)</f>
        <v>612</v>
      </c>
    </row>
    <row r="178" spans="1:2" x14ac:dyDescent="0.25">
      <c r="A178" s="7" t="s">
        <v>177</v>
      </c>
      <c r="B178" s="3">
        <f>VLOOKUP(A178,'Кодификатор стран'!A:B,2,0)</f>
        <v>616</v>
      </c>
    </row>
    <row r="179" spans="1:2" x14ac:dyDescent="0.25">
      <c r="A179" s="7" t="s">
        <v>178</v>
      </c>
      <c r="B179" s="3">
        <f>VLOOKUP(A179,'Кодификатор стран'!A:B,2,0)</f>
        <v>620</v>
      </c>
    </row>
    <row r="180" spans="1:2" x14ac:dyDescent="0.25">
      <c r="A180" s="7" t="s">
        <v>179</v>
      </c>
      <c r="B180" s="3">
        <f>VLOOKUP(A180,'Кодификатор стран'!A:B,2,0)</f>
        <v>624</v>
      </c>
    </row>
    <row r="181" spans="1:2" x14ac:dyDescent="0.25">
      <c r="A181" s="7" t="s">
        <v>180</v>
      </c>
      <c r="B181" s="3">
        <f>VLOOKUP(A181,'Кодификатор стран'!A:B,2,0)</f>
        <v>626</v>
      </c>
    </row>
    <row r="182" spans="1:2" x14ac:dyDescent="0.25">
      <c r="A182" s="7" t="s">
        <v>181</v>
      </c>
      <c r="B182" s="3">
        <f>VLOOKUP(A182,'Кодификатор стран'!A:B,2,0)</f>
        <v>630</v>
      </c>
    </row>
    <row r="183" spans="1:2" x14ac:dyDescent="0.25">
      <c r="A183" s="7" t="s">
        <v>182</v>
      </c>
      <c r="B183" s="3">
        <f>VLOOKUP(A183,'Кодификатор стран'!A:B,2,0)</f>
        <v>634</v>
      </c>
    </row>
    <row r="184" spans="1:2" x14ac:dyDescent="0.25">
      <c r="A184" s="7" t="s">
        <v>183</v>
      </c>
      <c r="B184" s="3">
        <f>VLOOKUP(A184,'Кодификатор стран'!A:B,2,0)</f>
        <v>638</v>
      </c>
    </row>
    <row r="185" spans="1:2" x14ac:dyDescent="0.25">
      <c r="A185" s="7" t="s">
        <v>184</v>
      </c>
      <c r="B185" s="3">
        <f>VLOOKUP(A185,'Кодификатор стран'!A:B,2,0)</f>
        <v>642</v>
      </c>
    </row>
    <row r="186" spans="1:2" x14ac:dyDescent="0.25">
      <c r="A186" s="7" t="s">
        <v>185</v>
      </c>
      <c r="B186" s="3">
        <f>VLOOKUP(A186,'Кодификатор стран'!A:B,2,0)</f>
        <v>646</v>
      </c>
    </row>
    <row r="187" spans="1:2" x14ac:dyDescent="0.25">
      <c r="A187" s="7" t="s">
        <v>186</v>
      </c>
      <c r="B187" s="3">
        <f>VLOOKUP(A187,'Кодификатор стран'!A:B,2,0)</f>
        <v>652</v>
      </c>
    </row>
    <row r="188" spans="1:2" x14ac:dyDescent="0.25">
      <c r="A188" s="7" t="s">
        <v>187</v>
      </c>
      <c r="B188" s="3">
        <f>VLOOKUP(A188,'Кодификатор стран'!A:B,2,0)</f>
        <v>654</v>
      </c>
    </row>
    <row r="189" spans="1:2" x14ac:dyDescent="0.25">
      <c r="A189" s="7" t="s">
        <v>188</v>
      </c>
      <c r="B189" s="3">
        <f>VLOOKUP(A189,'Кодификатор стран'!A:B,2,0)</f>
        <v>659</v>
      </c>
    </row>
    <row r="190" spans="1:2" x14ac:dyDescent="0.25">
      <c r="A190" s="7" t="s">
        <v>189</v>
      </c>
      <c r="B190" s="3">
        <f>VLOOKUP(A190,'Кодификатор стран'!A:B,2,0)</f>
        <v>660</v>
      </c>
    </row>
    <row r="191" spans="1:2" x14ac:dyDescent="0.25">
      <c r="A191" s="7" t="s">
        <v>190</v>
      </c>
      <c r="B191" s="3">
        <f>VLOOKUP(A191,'Кодификатор стран'!A:B,2,0)</f>
        <v>662</v>
      </c>
    </row>
    <row r="192" spans="1:2" x14ac:dyDescent="0.25">
      <c r="A192" s="7" t="s">
        <v>191</v>
      </c>
      <c r="B192" s="3">
        <f>VLOOKUP(A192,'Кодификатор стран'!A:B,2,0)</f>
        <v>663</v>
      </c>
    </row>
    <row r="193" spans="1:2" x14ac:dyDescent="0.25">
      <c r="A193" s="7" t="s">
        <v>192</v>
      </c>
      <c r="B193" s="3">
        <f>VLOOKUP(A193,'Кодификатор стран'!A:B,2,0)</f>
        <v>666</v>
      </c>
    </row>
    <row r="194" spans="1:2" x14ac:dyDescent="0.25">
      <c r="A194" s="7" t="s">
        <v>193</v>
      </c>
      <c r="B194" s="3">
        <f>VLOOKUP(A194,'Кодификатор стран'!A:B,2,0)</f>
        <v>670</v>
      </c>
    </row>
    <row r="195" spans="1:2" x14ac:dyDescent="0.25">
      <c r="A195" s="7" t="s">
        <v>194</v>
      </c>
      <c r="B195" s="3">
        <f>VLOOKUP(A195,'Кодификатор стран'!A:B,2,0)</f>
        <v>674</v>
      </c>
    </row>
    <row r="196" spans="1:2" x14ac:dyDescent="0.25">
      <c r="A196" s="7" t="s">
        <v>195</v>
      </c>
      <c r="B196" s="3">
        <f>VLOOKUP(A196,'Кодификатор стран'!A:B,2,0)</f>
        <v>678</v>
      </c>
    </row>
    <row r="197" spans="1:2" x14ac:dyDescent="0.25">
      <c r="A197" s="7" t="s">
        <v>196</v>
      </c>
      <c r="B197" s="3">
        <f>VLOOKUP(A197,'Кодификатор стран'!A:B,2,0)</f>
        <v>682</v>
      </c>
    </row>
    <row r="198" spans="1:2" x14ac:dyDescent="0.25">
      <c r="A198" s="7" t="s">
        <v>197</v>
      </c>
      <c r="B198" s="3">
        <f>VLOOKUP(A198,'Кодификатор стран'!A:B,2,0)</f>
        <v>686</v>
      </c>
    </row>
    <row r="199" spans="1:2" x14ac:dyDescent="0.25">
      <c r="A199" s="7" t="s">
        <v>198</v>
      </c>
      <c r="B199" s="3">
        <f>VLOOKUP(A199,'Кодификатор стран'!A:B,2,0)</f>
        <v>688</v>
      </c>
    </row>
    <row r="200" spans="1:2" x14ac:dyDescent="0.25">
      <c r="A200" s="7" t="s">
        <v>199</v>
      </c>
      <c r="B200" s="3">
        <f>VLOOKUP(A200,'Кодификатор стран'!A:B,2,0)</f>
        <v>690</v>
      </c>
    </row>
    <row r="201" spans="1:2" x14ac:dyDescent="0.25">
      <c r="A201" s="7" t="s">
        <v>200</v>
      </c>
      <c r="B201" s="3">
        <f>VLOOKUP(A201,'Кодификатор стран'!A:B,2,0)</f>
        <v>694</v>
      </c>
    </row>
    <row r="202" spans="1:2" x14ac:dyDescent="0.25">
      <c r="A202" s="7" t="s">
        <v>201</v>
      </c>
      <c r="B202" s="3">
        <f>VLOOKUP(A202,'Кодификатор стран'!A:B,2,0)</f>
        <v>702</v>
      </c>
    </row>
    <row r="203" spans="1:2" x14ac:dyDescent="0.25">
      <c r="A203" s="7" t="s">
        <v>202</v>
      </c>
      <c r="B203" s="3">
        <f>VLOOKUP(A203,'Кодификатор стран'!A:B,2,0)</f>
        <v>703</v>
      </c>
    </row>
    <row r="204" spans="1:2" x14ac:dyDescent="0.25">
      <c r="A204" s="7" t="s">
        <v>203</v>
      </c>
      <c r="B204" s="3">
        <f>VLOOKUP(A204,'Кодификатор стран'!A:B,2,0)</f>
        <v>704</v>
      </c>
    </row>
    <row r="205" spans="1:2" x14ac:dyDescent="0.25">
      <c r="A205" s="7" t="s">
        <v>204</v>
      </c>
      <c r="B205" s="3">
        <f>VLOOKUP(A205,'Кодификатор стран'!A:B,2,0)</f>
        <v>705</v>
      </c>
    </row>
    <row r="206" spans="1:2" x14ac:dyDescent="0.25">
      <c r="A206" s="7" t="s">
        <v>205</v>
      </c>
      <c r="B206" s="3">
        <f>VLOOKUP(A206,'Кодификатор стран'!A:B,2,0)</f>
        <v>706</v>
      </c>
    </row>
    <row r="207" spans="1:2" x14ac:dyDescent="0.25">
      <c r="A207" s="7" t="s">
        <v>206</v>
      </c>
      <c r="B207" s="3">
        <f>VLOOKUP(A207,'Кодификатор стран'!A:B,2,0)</f>
        <v>710</v>
      </c>
    </row>
    <row r="208" spans="1:2" x14ac:dyDescent="0.25">
      <c r="A208" s="7" t="s">
        <v>207</v>
      </c>
      <c r="B208" s="3">
        <f>VLOOKUP(A208,'Кодификатор стран'!A:B,2,0)</f>
        <v>716</v>
      </c>
    </row>
    <row r="209" spans="1:2" x14ac:dyDescent="0.25">
      <c r="A209" s="7" t="s">
        <v>208</v>
      </c>
      <c r="B209" s="3">
        <f>VLOOKUP(A209,'Кодификатор стран'!A:B,2,0)</f>
        <v>724</v>
      </c>
    </row>
    <row r="210" spans="1:2" x14ac:dyDescent="0.25">
      <c r="A210" s="7" t="s">
        <v>209</v>
      </c>
      <c r="B210" s="3">
        <f>VLOOKUP(A210,'Кодификатор стран'!A:B,2,0)</f>
        <v>728</v>
      </c>
    </row>
    <row r="211" spans="1:2" x14ac:dyDescent="0.25">
      <c r="A211" s="7" t="s">
        <v>210</v>
      </c>
      <c r="B211" s="3">
        <f>VLOOKUP(A211,'Кодификатор стран'!A:B,2,0)</f>
        <v>729</v>
      </c>
    </row>
    <row r="212" spans="1:2" x14ac:dyDescent="0.25">
      <c r="A212" s="7" t="s">
        <v>211</v>
      </c>
      <c r="B212" s="3">
        <f>VLOOKUP(A212,'Кодификатор стран'!A:B,2,0)</f>
        <v>732</v>
      </c>
    </row>
    <row r="213" spans="1:2" x14ac:dyDescent="0.25">
      <c r="A213" s="7" t="s">
        <v>212</v>
      </c>
      <c r="B213" s="3">
        <f>VLOOKUP(A213,'Кодификатор стран'!A:B,2,0)</f>
        <v>740</v>
      </c>
    </row>
    <row r="214" spans="1:2" x14ac:dyDescent="0.25">
      <c r="A214" s="7" t="s">
        <v>213</v>
      </c>
      <c r="B214" s="3">
        <f>VLOOKUP(A214,'Кодификатор стран'!A:B,2,0)</f>
        <v>744</v>
      </c>
    </row>
    <row r="215" spans="1:2" x14ac:dyDescent="0.25">
      <c r="A215" s="7" t="s">
        <v>214</v>
      </c>
      <c r="B215" s="3">
        <f>VLOOKUP(A215,'Кодификатор стран'!A:B,2,0)</f>
        <v>748</v>
      </c>
    </row>
    <row r="216" spans="1:2" x14ac:dyDescent="0.25">
      <c r="A216" s="7" t="s">
        <v>215</v>
      </c>
      <c r="B216" s="3">
        <f>VLOOKUP(A216,'Кодификатор стран'!A:B,2,0)</f>
        <v>752</v>
      </c>
    </row>
    <row r="217" spans="1:2" x14ac:dyDescent="0.25">
      <c r="A217" s="7" t="s">
        <v>216</v>
      </c>
      <c r="B217" s="3">
        <f>VLOOKUP(A217,'Кодификатор стран'!A:B,2,0)</f>
        <v>756</v>
      </c>
    </row>
    <row r="218" spans="1:2" x14ac:dyDescent="0.25">
      <c r="A218" s="7" t="s">
        <v>217</v>
      </c>
      <c r="B218" s="3">
        <f>VLOOKUP(A218,'Кодификатор стран'!A:B,2,0)</f>
        <v>760</v>
      </c>
    </row>
    <row r="219" spans="1:2" x14ac:dyDescent="0.25">
      <c r="A219" s="7" t="s">
        <v>218</v>
      </c>
      <c r="B219" s="3">
        <f>VLOOKUP(A219,'Кодификатор стран'!A:B,2,0)</f>
        <v>762</v>
      </c>
    </row>
    <row r="220" spans="1:2" x14ac:dyDescent="0.25">
      <c r="A220" s="7" t="s">
        <v>219</v>
      </c>
      <c r="B220" s="3">
        <f>VLOOKUP(A220,'Кодификатор стран'!A:B,2,0)</f>
        <v>764</v>
      </c>
    </row>
    <row r="221" spans="1:2" x14ac:dyDescent="0.25">
      <c r="A221" s="7" t="s">
        <v>220</v>
      </c>
      <c r="B221" s="3">
        <f>VLOOKUP(A221,'Кодификатор стран'!A:B,2,0)</f>
        <v>768</v>
      </c>
    </row>
    <row r="222" spans="1:2" x14ac:dyDescent="0.25">
      <c r="A222" s="7" t="s">
        <v>221</v>
      </c>
      <c r="B222" s="3">
        <f>VLOOKUP(A222,'Кодификатор стран'!A:B,2,0)</f>
        <v>772</v>
      </c>
    </row>
    <row r="223" spans="1:2" x14ac:dyDescent="0.25">
      <c r="A223" s="7" t="s">
        <v>222</v>
      </c>
      <c r="B223" s="3">
        <f>VLOOKUP(A223,'Кодификатор стран'!A:B,2,0)</f>
        <v>776</v>
      </c>
    </row>
    <row r="224" spans="1:2" x14ac:dyDescent="0.25">
      <c r="A224" s="7" t="s">
        <v>223</v>
      </c>
      <c r="B224" s="3">
        <f>VLOOKUP(A224,'Кодификатор стран'!A:B,2,0)</f>
        <v>780</v>
      </c>
    </row>
    <row r="225" spans="1:2" x14ac:dyDescent="0.25">
      <c r="A225" s="7" t="s">
        <v>224</v>
      </c>
      <c r="B225" s="3">
        <f>VLOOKUP(A225,'Кодификатор стран'!A:B,2,0)</f>
        <v>784</v>
      </c>
    </row>
    <row r="226" spans="1:2" x14ac:dyDescent="0.25">
      <c r="A226" s="7" t="s">
        <v>225</v>
      </c>
      <c r="B226" s="3">
        <f>VLOOKUP(A226,'Кодификатор стран'!A:B,2,0)</f>
        <v>788</v>
      </c>
    </row>
    <row r="227" spans="1:2" x14ac:dyDescent="0.25">
      <c r="A227" s="7" t="s">
        <v>226</v>
      </c>
      <c r="B227" s="3">
        <f>VLOOKUP(A227,'Кодификатор стран'!A:B,2,0)</f>
        <v>792</v>
      </c>
    </row>
    <row r="228" spans="1:2" x14ac:dyDescent="0.25">
      <c r="A228" s="7" t="s">
        <v>227</v>
      </c>
      <c r="B228" s="3">
        <f>VLOOKUP(A228,'Кодификатор стран'!A:B,2,0)</f>
        <v>795</v>
      </c>
    </row>
    <row r="229" spans="1:2" x14ac:dyDescent="0.25">
      <c r="A229" s="7" t="s">
        <v>228</v>
      </c>
      <c r="B229" s="3">
        <f>VLOOKUP(A229,'Кодификатор стран'!A:B,2,0)</f>
        <v>796</v>
      </c>
    </row>
    <row r="230" spans="1:2" x14ac:dyDescent="0.25">
      <c r="A230" s="7" t="s">
        <v>229</v>
      </c>
      <c r="B230" s="3">
        <f>VLOOKUP(A230,'Кодификатор стран'!A:B,2,0)</f>
        <v>798</v>
      </c>
    </row>
    <row r="231" spans="1:2" x14ac:dyDescent="0.25">
      <c r="A231" s="7" t="s">
        <v>230</v>
      </c>
      <c r="B231" s="3">
        <f>VLOOKUP(A231,'Кодификатор стран'!A:B,2,0)</f>
        <v>800</v>
      </c>
    </row>
    <row r="232" spans="1:2" x14ac:dyDescent="0.25">
      <c r="A232" s="7" t="s">
        <v>231</v>
      </c>
      <c r="B232" s="3">
        <f>VLOOKUP(A232,'Кодификатор стран'!A:B,2,0)</f>
        <v>804</v>
      </c>
    </row>
    <row r="233" spans="1:2" x14ac:dyDescent="0.25">
      <c r="A233" s="7" t="s">
        <v>232</v>
      </c>
      <c r="B233" s="3">
        <f>VLOOKUP(A233,'Кодификатор стран'!A:B,2,0)</f>
        <v>807</v>
      </c>
    </row>
    <row r="234" spans="1:2" x14ac:dyDescent="0.25">
      <c r="A234" s="7" t="s">
        <v>233</v>
      </c>
      <c r="B234" s="3">
        <f>VLOOKUP(A234,'Кодификатор стран'!A:B,2,0)</f>
        <v>818</v>
      </c>
    </row>
    <row r="235" spans="1:2" x14ac:dyDescent="0.25">
      <c r="A235" s="7" t="s">
        <v>234</v>
      </c>
      <c r="B235" s="3">
        <f>VLOOKUP(A235,'Кодификатор стран'!A:B,2,0)</f>
        <v>826</v>
      </c>
    </row>
    <row r="236" spans="1:2" x14ac:dyDescent="0.25">
      <c r="A236" s="7" t="s">
        <v>235</v>
      </c>
      <c r="B236" s="3">
        <f>VLOOKUP(A236,'Кодификатор стран'!A:B,2,0)</f>
        <v>830</v>
      </c>
    </row>
    <row r="237" spans="1:2" x14ac:dyDescent="0.25">
      <c r="A237" s="7" t="s">
        <v>236</v>
      </c>
      <c r="B237" s="3">
        <f>VLOOKUP(A237,'Кодификатор стран'!A:B,2,0)</f>
        <v>831</v>
      </c>
    </row>
    <row r="238" spans="1:2" x14ac:dyDescent="0.25">
      <c r="A238" s="7" t="s">
        <v>237</v>
      </c>
      <c r="B238" s="3">
        <f>VLOOKUP(A238,'Кодификатор стран'!A:B,2,0)</f>
        <v>832</v>
      </c>
    </row>
    <row r="239" spans="1:2" x14ac:dyDescent="0.25">
      <c r="A239" s="7" t="s">
        <v>238</v>
      </c>
      <c r="B239" s="3">
        <f>VLOOKUP(A239,'Кодификатор стран'!A:B,2,0)</f>
        <v>833</v>
      </c>
    </row>
    <row r="240" spans="1:2" x14ac:dyDescent="0.25">
      <c r="A240" s="7" t="s">
        <v>239</v>
      </c>
      <c r="B240" s="3">
        <f>VLOOKUP(A240,'Кодификатор стран'!A:B,2,0)</f>
        <v>834</v>
      </c>
    </row>
    <row r="241" spans="1:2" x14ac:dyDescent="0.25">
      <c r="A241" s="7" t="s">
        <v>240</v>
      </c>
      <c r="B241" s="3">
        <f>VLOOKUP(A241,'Кодификатор стран'!A:B,2,0)</f>
        <v>840</v>
      </c>
    </row>
    <row r="242" spans="1:2" x14ac:dyDescent="0.25">
      <c r="A242" s="7" t="s">
        <v>241</v>
      </c>
      <c r="B242" s="3">
        <f>VLOOKUP(A242,'Кодификатор стран'!A:B,2,0)</f>
        <v>850</v>
      </c>
    </row>
    <row r="243" spans="1:2" x14ac:dyDescent="0.25">
      <c r="A243" s="7" t="s">
        <v>242</v>
      </c>
      <c r="B243" s="3">
        <f>VLOOKUP(A243,'Кодификатор стран'!A:B,2,0)</f>
        <v>854</v>
      </c>
    </row>
    <row r="244" spans="1:2" x14ac:dyDescent="0.25">
      <c r="A244" s="7" t="s">
        <v>243</v>
      </c>
      <c r="B244" s="3">
        <f>VLOOKUP(A244,'Кодификатор стран'!A:B,2,0)</f>
        <v>858</v>
      </c>
    </row>
    <row r="245" spans="1:2" x14ac:dyDescent="0.25">
      <c r="A245" s="7" t="s">
        <v>244</v>
      </c>
      <c r="B245" s="3">
        <f>VLOOKUP(A245,'Кодификатор стран'!A:B,2,0)</f>
        <v>860</v>
      </c>
    </row>
    <row r="246" spans="1:2" x14ac:dyDescent="0.25">
      <c r="A246" s="7" t="s">
        <v>245</v>
      </c>
      <c r="B246" s="3">
        <f>VLOOKUP(A246,'Кодификатор стран'!A:B,2,0)</f>
        <v>862</v>
      </c>
    </row>
    <row r="247" spans="1:2" x14ac:dyDescent="0.25">
      <c r="A247" s="7" t="s">
        <v>246</v>
      </c>
      <c r="B247" s="3">
        <f>VLOOKUP(A247,'Кодификатор стран'!A:B,2,0)</f>
        <v>876</v>
      </c>
    </row>
    <row r="248" spans="1:2" x14ac:dyDescent="0.25">
      <c r="A248" s="7" t="s">
        <v>247</v>
      </c>
      <c r="B248" s="3">
        <f>VLOOKUP(A248,'Кодификатор стран'!A:B,2,0)</f>
        <v>882</v>
      </c>
    </row>
    <row r="249" spans="1:2" x14ac:dyDescent="0.25">
      <c r="A249" s="7" t="s">
        <v>248</v>
      </c>
      <c r="B249" s="3">
        <f>VLOOKUP(A249,'Кодификатор стран'!A:B,2,0)</f>
        <v>887</v>
      </c>
    </row>
    <row r="250" spans="1:2" x14ac:dyDescent="0.25">
      <c r="A250" s="7" t="s">
        <v>249</v>
      </c>
      <c r="B250" s="3">
        <f>VLOOKUP(A250,'Кодификатор стран'!A:B,2,0)</f>
        <v>894</v>
      </c>
    </row>
    <row r="251" spans="1:2" x14ac:dyDescent="0.25">
      <c r="A251" s="7" t="s">
        <v>250</v>
      </c>
      <c r="B251" s="3">
        <f>VLOOKUP(A251,'Кодификатор стран'!A:B,2,0)</f>
        <v>895</v>
      </c>
    </row>
    <row r="252" spans="1:2" x14ac:dyDescent="0.25">
      <c r="A252" s="7" t="s">
        <v>251</v>
      </c>
      <c r="B252" s="3">
        <f>VLOOKUP(A252,'Кодификатор стран'!A:B,2,0)</f>
        <v>896</v>
      </c>
    </row>
    <row r="253" spans="1:2" ht="16.5" customHeight="1" x14ac:dyDescent="0.25">
      <c r="A253" s="2" t="s">
        <v>255</v>
      </c>
      <c r="B253" s="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BD5E2-1C66-6B48-86AF-F03FDA99A66D}">
  <dimension ref="A1:B253"/>
  <sheetViews>
    <sheetView workbookViewId="0">
      <selection activeCell="A31" sqref="A31"/>
    </sheetView>
  </sheetViews>
  <sheetFormatPr defaultColWidth="11" defaultRowHeight="15.75" x14ac:dyDescent="0.25"/>
  <cols>
    <col min="1" max="1" width="59.375" bestFit="1" customWidth="1"/>
    <col min="2" max="2" width="10" bestFit="1" customWidth="1"/>
  </cols>
  <sheetData>
    <row r="1" spans="1:2" ht="66.95" customHeight="1" x14ac:dyDescent="0.25">
      <c r="A1" s="7" t="s">
        <v>253</v>
      </c>
      <c r="B1" s="7" t="s">
        <v>252</v>
      </c>
    </row>
    <row r="2" spans="1:2" x14ac:dyDescent="0.25">
      <c r="A2" s="7" t="s">
        <v>1</v>
      </c>
      <c r="B2" s="3">
        <f>VLOOKUP(A2,'Кодификатор стран'!A:B,2,0)</f>
        <v>4</v>
      </c>
    </row>
    <row r="3" spans="1:2" x14ac:dyDescent="0.25">
      <c r="A3" s="7" t="s">
        <v>2</v>
      </c>
      <c r="B3" s="3">
        <f>VLOOKUP(A3,'Кодификатор стран'!A:B,2,0)</f>
        <v>8</v>
      </c>
    </row>
    <row r="4" spans="1:2" x14ac:dyDescent="0.25">
      <c r="A4" s="7" t="s">
        <v>3</v>
      </c>
      <c r="B4" s="3">
        <f>VLOOKUP(A4,'Кодификатор стран'!A:B,2,0)</f>
        <v>10</v>
      </c>
    </row>
    <row r="5" spans="1:2" x14ac:dyDescent="0.25">
      <c r="A5" s="7" t="s">
        <v>4</v>
      </c>
      <c r="B5" s="3">
        <f>VLOOKUP(A5,'Кодификатор стран'!A:B,2,0)</f>
        <v>12</v>
      </c>
    </row>
    <row r="6" spans="1:2" x14ac:dyDescent="0.25">
      <c r="A6" s="7" t="s">
        <v>5</v>
      </c>
      <c r="B6" s="3">
        <f>VLOOKUP(A6,'Кодификатор стран'!A:B,2,0)</f>
        <v>16</v>
      </c>
    </row>
    <row r="7" spans="1:2" x14ac:dyDescent="0.25">
      <c r="A7" s="7" t="s">
        <v>6</v>
      </c>
      <c r="B7" s="3">
        <f>VLOOKUP(A7,'Кодификатор стран'!A:B,2,0)</f>
        <v>20</v>
      </c>
    </row>
    <row r="8" spans="1:2" x14ac:dyDescent="0.25">
      <c r="A8" s="7" t="s">
        <v>7</v>
      </c>
      <c r="B8" s="3">
        <f>VLOOKUP(A8,'Кодификатор стран'!A:B,2,0)</f>
        <v>24</v>
      </c>
    </row>
    <row r="9" spans="1:2" x14ac:dyDescent="0.25">
      <c r="A9" s="7" t="s">
        <v>8</v>
      </c>
      <c r="B9" s="3">
        <f>VLOOKUP(A9,'Кодификатор стран'!A:B,2,0)</f>
        <v>28</v>
      </c>
    </row>
    <row r="10" spans="1:2" x14ac:dyDescent="0.25">
      <c r="A10" s="7" t="s">
        <v>9</v>
      </c>
      <c r="B10" s="3">
        <f>VLOOKUP(A10,'Кодификатор стран'!A:B,2,0)</f>
        <v>31</v>
      </c>
    </row>
    <row r="11" spans="1:2" x14ac:dyDescent="0.25">
      <c r="A11" s="7" t="s">
        <v>10</v>
      </c>
      <c r="B11" s="3">
        <f>VLOOKUP(A11,'Кодификатор стран'!A:B,2,0)</f>
        <v>32</v>
      </c>
    </row>
    <row r="12" spans="1:2" x14ac:dyDescent="0.25">
      <c r="A12" s="7" t="s">
        <v>11</v>
      </c>
      <c r="B12" s="3">
        <f>VLOOKUP(A12,'Кодификатор стран'!A:B,2,0)</f>
        <v>36</v>
      </c>
    </row>
    <row r="13" spans="1:2" x14ac:dyDescent="0.25">
      <c r="A13" s="7" t="s">
        <v>12</v>
      </c>
      <c r="B13" s="3">
        <f>VLOOKUP(A13,'Кодификатор стран'!A:B,2,0)</f>
        <v>40</v>
      </c>
    </row>
    <row r="14" spans="1:2" x14ac:dyDescent="0.25">
      <c r="A14" s="7" t="s">
        <v>13</v>
      </c>
      <c r="B14" s="3">
        <f>VLOOKUP(A14,'Кодификатор стран'!A:B,2,0)</f>
        <v>44</v>
      </c>
    </row>
    <row r="15" spans="1:2" x14ac:dyDescent="0.25">
      <c r="A15" s="7" t="s">
        <v>14</v>
      </c>
      <c r="B15" s="3">
        <f>VLOOKUP(A15,'Кодификатор стран'!A:B,2,0)</f>
        <v>48</v>
      </c>
    </row>
    <row r="16" spans="1:2" x14ac:dyDescent="0.25">
      <c r="A16" s="7" t="s">
        <v>15</v>
      </c>
      <c r="B16" s="3">
        <f>VLOOKUP(A16,'Кодификатор стран'!A:B,2,0)</f>
        <v>50</v>
      </c>
    </row>
    <row r="17" spans="1:2" x14ac:dyDescent="0.25">
      <c r="A17" s="7" t="s">
        <v>16</v>
      </c>
      <c r="B17" s="3">
        <f>VLOOKUP(A17,'Кодификатор стран'!A:B,2,0)</f>
        <v>51</v>
      </c>
    </row>
    <row r="18" spans="1:2" x14ac:dyDescent="0.25">
      <c r="A18" s="7" t="s">
        <v>17</v>
      </c>
      <c r="B18" s="3">
        <f>VLOOKUP(A18,'Кодификатор стран'!A:B,2,0)</f>
        <v>52</v>
      </c>
    </row>
    <row r="19" spans="1:2" x14ac:dyDescent="0.25">
      <c r="A19" s="7" t="s">
        <v>18</v>
      </c>
      <c r="B19" s="3">
        <f>VLOOKUP(A19,'Кодификатор стран'!A:B,2,0)</f>
        <v>56</v>
      </c>
    </row>
    <row r="20" spans="1:2" x14ac:dyDescent="0.25">
      <c r="A20" s="7" t="s">
        <v>19</v>
      </c>
      <c r="B20" s="3">
        <f>VLOOKUP(A20,'Кодификатор стран'!A:B,2,0)</f>
        <v>60</v>
      </c>
    </row>
    <row r="21" spans="1:2" x14ac:dyDescent="0.25">
      <c r="A21" s="7" t="s">
        <v>20</v>
      </c>
      <c r="B21" s="3">
        <f>VLOOKUP(A21,'Кодификатор стран'!A:B,2,0)</f>
        <v>64</v>
      </c>
    </row>
    <row r="22" spans="1:2" x14ac:dyDescent="0.25">
      <c r="A22" s="7" t="s">
        <v>21</v>
      </c>
      <c r="B22" s="3">
        <f>VLOOKUP(A22,'Кодификатор стран'!A:B,2,0)</f>
        <v>68</v>
      </c>
    </row>
    <row r="23" spans="1:2" x14ac:dyDescent="0.25">
      <c r="A23" s="7" t="s">
        <v>22</v>
      </c>
      <c r="B23" s="3">
        <f>VLOOKUP(A23,'Кодификатор стран'!A:B,2,0)</f>
        <v>70</v>
      </c>
    </row>
    <row r="24" spans="1:2" x14ac:dyDescent="0.25">
      <c r="A24" s="7" t="s">
        <v>23</v>
      </c>
      <c r="B24" s="3">
        <f>VLOOKUP(A24,'Кодификатор стран'!A:B,2,0)</f>
        <v>72</v>
      </c>
    </row>
    <row r="25" spans="1:2" x14ac:dyDescent="0.25">
      <c r="A25" s="7" t="s">
        <v>24</v>
      </c>
      <c r="B25" s="3">
        <f>VLOOKUP(A25,'Кодификатор стран'!A:B,2,0)</f>
        <v>74</v>
      </c>
    </row>
    <row r="26" spans="1:2" x14ac:dyDescent="0.25">
      <c r="A26" s="7" t="s">
        <v>25</v>
      </c>
      <c r="B26" s="3">
        <f>VLOOKUP(A26,'Кодификатор стран'!A:B,2,0)</f>
        <v>76</v>
      </c>
    </row>
    <row r="27" spans="1:2" x14ac:dyDescent="0.25">
      <c r="A27" s="7" t="s">
        <v>26</v>
      </c>
      <c r="B27" s="3">
        <f>VLOOKUP(A27,'Кодификатор стран'!A:B,2,0)</f>
        <v>84</v>
      </c>
    </row>
    <row r="28" spans="1:2" x14ac:dyDescent="0.25">
      <c r="A28" s="7" t="s">
        <v>27</v>
      </c>
      <c r="B28" s="3">
        <f>VLOOKUP(A28,'Кодификатор стран'!A:B,2,0)</f>
        <v>86</v>
      </c>
    </row>
    <row r="29" spans="1:2" x14ac:dyDescent="0.25">
      <c r="A29" s="7" t="s">
        <v>28</v>
      </c>
      <c r="B29" s="3">
        <f>VLOOKUP(A29,'Кодификатор стран'!A:B,2,0)</f>
        <v>90</v>
      </c>
    </row>
    <row r="30" spans="1:2" x14ac:dyDescent="0.25">
      <c r="A30" s="7" t="s">
        <v>29</v>
      </c>
      <c r="B30" s="3">
        <f>VLOOKUP(A30,'Кодификатор стран'!A:B,2,0)</f>
        <v>92</v>
      </c>
    </row>
    <row r="31" spans="1:2" x14ac:dyDescent="0.25">
      <c r="A31" s="7" t="s">
        <v>30</v>
      </c>
      <c r="B31" s="3">
        <f>VLOOKUP(A31,'Кодификатор стран'!A:B,2,0)</f>
        <v>96</v>
      </c>
    </row>
    <row r="32" spans="1:2" x14ac:dyDescent="0.25">
      <c r="A32" s="7" t="s">
        <v>31</v>
      </c>
      <c r="B32" s="3">
        <f>VLOOKUP(A32,'Кодификатор стран'!A:B,2,0)</f>
        <v>100</v>
      </c>
    </row>
    <row r="33" spans="1:2" x14ac:dyDescent="0.25">
      <c r="A33" s="7" t="s">
        <v>32</v>
      </c>
      <c r="B33" s="3">
        <f>VLOOKUP(A33,'Кодификатор стран'!A:B,2,0)</f>
        <v>104</v>
      </c>
    </row>
    <row r="34" spans="1:2" x14ac:dyDescent="0.25">
      <c r="A34" s="7" t="s">
        <v>33</v>
      </c>
      <c r="B34" s="3">
        <f>VLOOKUP(A34,'Кодификатор стран'!A:B,2,0)</f>
        <v>108</v>
      </c>
    </row>
    <row r="35" spans="1:2" x14ac:dyDescent="0.25">
      <c r="A35" s="7" t="s">
        <v>34</v>
      </c>
      <c r="B35" s="3">
        <f>VLOOKUP(A35,'Кодификатор стран'!A:B,2,0)</f>
        <v>112</v>
      </c>
    </row>
    <row r="36" spans="1:2" x14ac:dyDescent="0.25">
      <c r="A36" s="7" t="s">
        <v>35</v>
      </c>
      <c r="B36" s="3">
        <f>VLOOKUP(A36,'Кодификатор стран'!A:B,2,0)</f>
        <v>116</v>
      </c>
    </row>
    <row r="37" spans="1:2" x14ac:dyDescent="0.25">
      <c r="A37" s="7" t="s">
        <v>36</v>
      </c>
      <c r="B37" s="3">
        <f>VLOOKUP(A37,'Кодификатор стран'!A:B,2,0)</f>
        <v>120</v>
      </c>
    </row>
    <row r="38" spans="1:2" x14ac:dyDescent="0.25">
      <c r="A38" s="7" t="s">
        <v>37</v>
      </c>
      <c r="B38" s="3">
        <f>VLOOKUP(A38,'Кодификатор стран'!A:B,2,0)</f>
        <v>124</v>
      </c>
    </row>
    <row r="39" spans="1:2" x14ac:dyDescent="0.25">
      <c r="A39" s="7" t="s">
        <v>38</v>
      </c>
      <c r="B39" s="3">
        <f>VLOOKUP(A39,'Кодификатор стран'!A:B,2,0)</f>
        <v>132</v>
      </c>
    </row>
    <row r="40" spans="1:2" x14ac:dyDescent="0.25">
      <c r="A40" s="7" t="s">
        <v>39</v>
      </c>
      <c r="B40" s="3">
        <f>VLOOKUP(A40,'Кодификатор стран'!A:B,2,0)</f>
        <v>136</v>
      </c>
    </row>
    <row r="41" spans="1:2" x14ac:dyDescent="0.25">
      <c r="A41" s="7" t="s">
        <v>40</v>
      </c>
      <c r="B41" s="3">
        <f>VLOOKUP(A41,'Кодификатор стран'!A:B,2,0)</f>
        <v>140</v>
      </c>
    </row>
    <row r="42" spans="1:2" x14ac:dyDescent="0.25">
      <c r="A42" s="7" t="s">
        <v>41</v>
      </c>
      <c r="B42" s="3">
        <f>VLOOKUP(A42,'Кодификатор стран'!A:B,2,0)</f>
        <v>144</v>
      </c>
    </row>
    <row r="43" spans="1:2" x14ac:dyDescent="0.25">
      <c r="A43" s="7" t="s">
        <v>42</v>
      </c>
      <c r="B43" s="3">
        <f>VLOOKUP(A43,'Кодификатор стран'!A:B,2,0)</f>
        <v>148</v>
      </c>
    </row>
    <row r="44" spans="1:2" x14ac:dyDescent="0.25">
      <c r="A44" s="7" t="s">
        <v>43</v>
      </c>
      <c r="B44" s="3">
        <f>VLOOKUP(A44,'Кодификатор стран'!A:B,2,0)</f>
        <v>152</v>
      </c>
    </row>
    <row r="45" spans="1:2" x14ac:dyDescent="0.25">
      <c r="A45" s="7" t="s">
        <v>44</v>
      </c>
      <c r="B45" s="3">
        <f>VLOOKUP(A45,'Кодификатор стран'!A:B,2,0)</f>
        <v>156</v>
      </c>
    </row>
    <row r="46" spans="1:2" x14ac:dyDescent="0.25">
      <c r="A46" s="7" t="s">
        <v>45</v>
      </c>
      <c r="B46" s="3">
        <f>VLOOKUP(A46,'Кодификатор стран'!A:B,2,0)</f>
        <v>158</v>
      </c>
    </row>
    <row r="47" spans="1:2" x14ac:dyDescent="0.25">
      <c r="A47" s="7" t="s">
        <v>46</v>
      </c>
      <c r="B47" s="3">
        <f>VLOOKUP(A47,'Кодификатор стран'!A:B,2,0)</f>
        <v>162</v>
      </c>
    </row>
    <row r="48" spans="1:2" x14ac:dyDescent="0.25">
      <c r="A48" s="7" t="s">
        <v>47</v>
      </c>
      <c r="B48" s="3">
        <f>VLOOKUP(A48,'Кодификатор стран'!A:B,2,0)</f>
        <v>166</v>
      </c>
    </row>
    <row r="49" spans="1:2" x14ac:dyDescent="0.25">
      <c r="A49" s="7" t="s">
        <v>48</v>
      </c>
      <c r="B49" s="3">
        <f>VLOOKUP(A49,'Кодификатор стран'!A:B,2,0)</f>
        <v>170</v>
      </c>
    </row>
    <row r="50" spans="1:2" x14ac:dyDescent="0.25">
      <c r="A50" s="7" t="s">
        <v>49</v>
      </c>
      <c r="B50" s="3">
        <f>VLOOKUP(A50,'Кодификатор стран'!A:B,2,0)</f>
        <v>174</v>
      </c>
    </row>
    <row r="51" spans="1:2" x14ac:dyDescent="0.25">
      <c r="A51" s="7" t="s">
        <v>50</v>
      </c>
      <c r="B51" s="3">
        <f>VLOOKUP(A51,'Кодификатор стран'!A:B,2,0)</f>
        <v>175</v>
      </c>
    </row>
    <row r="52" spans="1:2" x14ac:dyDescent="0.25">
      <c r="A52" s="7" t="s">
        <v>51</v>
      </c>
      <c r="B52" s="3">
        <f>VLOOKUP(A52,'Кодификатор стран'!A:B,2,0)</f>
        <v>178</v>
      </c>
    </row>
    <row r="53" spans="1:2" x14ac:dyDescent="0.25">
      <c r="A53" s="7" t="s">
        <v>52</v>
      </c>
      <c r="B53" s="3">
        <f>VLOOKUP(A53,'Кодификатор стран'!A:B,2,0)</f>
        <v>180</v>
      </c>
    </row>
    <row r="54" spans="1:2" x14ac:dyDescent="0.25">
      <c r="A54" s="7" t="s">
        <v>53</v>
      </c>
      <c r="B54" s="3">
        <f>VLOOKUP(A54,'Кодификатор стран'!A:B,2,0)</f>
        <v>184</v>
      </c>
    </row>
    <row r="55" spans="1:2" x14ac:dyDescent="0.25">
      <c r="A55" s="7" t="s">
        <v>54</v>
      </c>
      <c r="B55" s="3">
        <f>VLOOKUP(A55,'Кодификатор стран'!A:B,2,0)</f>
        <v>188</v>
      </c>
    </row>
    <row r="56" spans="1:2" x14ac:dyDescent="0.25">
      <c r="A56" s="7" t="s">
        <v>55</v>
      </c>
      <c r="B56" s="3">
        <f>VLOOKUP(A56,'Кодификатор стран'!A:B,2,0)</f>
        <v>191</v>
      </c>
    </row>
    <row r="57" spans="1:2" x14ac:dyDescent="0.25">
      <c r="A57" s="7" t="s">
        <v>56</v>
      </c>
      <c r="B57" s="3">
        <f>VLOOKUP(A57,'Кодификатор стран'!A:B,2,0)</f>
        <v>192</v>
      </c>
    </row>
    <row r="58" spans="1:2" x14ac:dyDescent="0.25">
      <c r="A58" s="7" t="s">
        <v>57</v>
      </c>
      <c r="B58" s="3">
        <f>VLOOKUP(A58,'Кодификатор стран'!A:B,2,0)</f>
        <v>196</v>
      </c>
    </row>
    <row r="59" spans="1:2" x14ac:dyDescent="0.25">
      <c r="A59" s="7" t="s">
        <v>58</v>
      </c>
      <c r="B59" s="3">
        <f>VLOOKUP(A59,'Кодификатор стран'!A:B,2,0)</f>
        <v>203</v>
      </c>
    </row>
    <row r="60" spans="1:2" x14ac:dyDescent="0.25">
      <c r="A60" s="7" t="s">
        <v>59</v>
      </c>
      <c r="B60" s="3">
        <f>VLOOKUP(A60,'Кодификатор стран'!A:B,2,0)</f>
        <v>204</v>
      </c>
    </row>
    <row r="61" spans="1:2" x14ac:dyDescent="0.25">
      <c r="A61" s="7" t="s">
        <v>60</v>
      </c>
      <c r="B61" s="3">
        <f>VLOOKUP(A61,'Кодификатор стран'!A:B,2,0)</f>
        <v>208</v>
      </c>
    </row>
    <row r="62" spans="1:2" x14ac:dyDescent="0.25">
      <c r="A62" s="7" t="s">
        <v>61</v>
      </c>
      <c r="B62" s="3">
        <f>VLOOKUP(A62,'Кодификатор стран'!A:B,2,0)</f>
        <v>212</v>
      </c>
    </row>
    <row r="63" spans="1:2" x14ac:dyDescent="0.25">
      <c r="A63" s="7" t="s">
        <v>62</v>
      </c>
      <c r="B63" s="3">
        <f>VLOOKUP(A63,'Кодификатор стран'!A:B,2,0)</f>
        <v>214</v>
      </c>
    </row>
    <row r="64" spans="1:2" x14ac:dyDescent="0.25">
      <c r="A64" s="7" t="s">
        <v>63</v>
      </c>
      <c r="B64" s="3">
        <f>VLOOKUP(A64,'Кодификатор стран'!A:B,2,0)</f>
        <v>218</v>
      </c>
    </row>
    <row r="65" spans="1:2" x14ac:dyDescent="0.25">
      <c r="A65" s="7" t="s">
        <v>64</v>
      </c>
      <c r="B65" s="3">
        <f>VLOOKUP(A65,'Кодификатор стран'!A:B,2,0)</f>
        <v>222</v>
      </c>
    </row>
    <row r="66" spans="1:2" x14ac:dyDescent="0.25">
      <c r="A66" s="7" t="s">
        <v>65</v>
      </c>
      <c r="B66" s="3">
        <f>VLOOKUP(A66,'Кодификатор стран'!A:B,2,0)</f>
        <v>226</v>
      </c>
    </row>
    <row r="67" spans="1:2" x14ac:dyDescent="0.25">
      <c r="A67" s="7" t="s">
        <v>66</v>
      </c>
      <c r="B67" s="3">
        <f>VLOOKUP(A67,'Кодификатор стран'!A:B,2,0)</f>
        <v>231</v>
      </c>
    </row>
    <row r="68" spans="1:2" x14ac:dyDescent="0.25">
      <c r="A68" s="7" t="s">
        <v>67</v>
      </c>
      <c r="B68" s="3">
        <f>VLOOKUP(A68,'Кодификатор стран'!A:B,2,0)</f>
        <v>232</v>
      </c>
    </row>
    <row r="69" spans="1:2" x14ac:dyDescent="0.25">
      <c r="A69" s="7" t="s">
        <v>68</v>
      </c>
      <c r="B69" s="3">
        <f>VLOOKUP(A69,'Кодификатор стран'!A:B,2,0)</f>
        <v>233</v>
      </c>
    </row>
    <row r="70" spans="1:2" x14ac:dyDescent="0.25">
      <c r="A70" s="7" t="s">
        <v>69</v>
      </c>
      <c r="B70" s="3">
        <f>VLOOKUP(A70,'Кодификатор стран'!A:B,2,0)</f>
        <v>234</v>
      </c>
    </row>
    <row r="71" spans="1:2" x14ac:dyDescent="0.25">
      <c r="A71" s="7" t="s">
        <v>70</v>
      </c>
      <c r="B71" s="3">
        <f>VLOOKUP(A71,'Кодификатор стран'!A:B,2,0)</f>
        <v>238</v>
      </c>
    </row>
    <row r="72" spans="1:2" x14ac:dyDescent="0.25">
      <c r="A72" s="7" t="s">
        <v>71</v>
      </c>
      <c r="B72" s="3">
        <f>VLOOKUP(A72,'Кодификатор стран'!A:B,2,0)</f>
        <v>239</v>
      </c>
    </row>
    <row r="73" spans="1:2" x14ac:dyDescent="0.25">
      <c r="A73" s="7" t="s">
        <v>72</v>
      </c>
      <c r="B73" s="3">
        <f>VLOOKUP(A73,'Кодификатор стран'!A:B,2,0)</f>
        <v>242</v>
      </c>
    </row>
    <row r="74" spans="1:2" x14ac:dyDescent="0.25">
      <c r="A74" s="7" t="s">
        <v>73</v>
      </c>
      <c r="B74" s="3">
        <f>VLOOKUP(A74,'Кодификатор стран'!A:B,2,0)</f>
        <v>246</v>
      </c>
    </row>
    <row r="75" spans="1:2" x14ac:dyDescent="0.25">
      <c r="A75" s="7" t="s">
        <v>74</v>
      </c>
      <c r="B75" s="3">
        <f>VLOOKUP(A75,'Кодификатор стран'!A:B,2,0)</f>
        <v>248</v>
      </c>
    </row>
    <row r="76" spans="1:2" x14ac:dyDescent="0.25">
      <c r="A76" s="7" t="s">
        <v>75</v>
      </c>
      <c r="B76" s="3">
        <f>VLOOKUP(A76,'Кодификатор стран'!A:B,2,0)</f>
        <v>250</v>
      </c>
    </row>
    <row r="77" spans="1:2" x14ac:dyDescent="0.25">
      <c r="A77" s="7" t="s">
        <v>76</v>
      </c>
      <c r="B77" s="3">
        <f>VLOOKUP(A77,'Кодификатор стран'!A:B,2,0)</f>
        <v>254</v>
      </c>
    </row>
    <row r="78" spans="1:2" x14ac:dyDescent="0.25">
      <c r="A78" s="7" t="s">
        <v>77</v>
      </c>
      <c r="B78" s="3">
        <f>VLOOKUP(A78,'Кодификатор стран'!A:B,2,0)</f>
        <v>258</v>
      </c>
    </row>
    <row r="79" spans="1:2" x14ac:dyDescent="0.25">
      <c r="A79" s="7" t="s">
        <v>78</v>
      </c>
      <c r="B79" s="3">
        <f>VLOOKUP(A79,'Кодификатор стран'!A:B,2,0)</f>
        <v>260</v>
      </c>
    </row>
    <row r="80" spans="1:2" x14ac:dyDescent="0.25">
      <c r="A80" s="7" t="s">
        <v>79</v>
      </c>
      <c r="B80" s="3">
        <f>VLOOKUP(A80,'Кодификатор стран'!A:B,2,0)</f>
        <v>262</v>
      </c>
    </row>
    <row r="81" spans="1:2" x14ac:dyDescent="0.25">
      <c r="A81" s="7" t="s">
        <v>80</v>
      </c>
      <c r="B81" s="3">
        <f>VLOOKUP(A81,'Кодификатор стран'!A:B,2,0)</f>
        <v>266</v>
      </c>
    </row>
    <row r="82" spans="1:2" x14ac:dyDescent="0.25">
      <c r="A82" s="7" t="s">
        <v>81</v>
      </c>
      <c r="B82" s="3">
        <f>VLOOKUP(A82,'Кодификатор стран'!A:B,2,0)</f>
        <v>268</v>
      </c>
    </row>
    <row r="83" spans="1:2" x14ac:dyDescent="0.25">
      <c r="A83" s="7" t="s">
        <v>82</v>
      </c>
      <c r="B83" s="3">
        <f>VLOOKUP(A83,'Кодификатор стран'!A:B,2,0)</f>
        <v>270</v>
      </c>
    </row>
    <row r="84" spans="1:2" x14ac:dyDescent="0.25">
      <c r="A84" s="7" t="s">
        <v>83</v>
      </c>
      <c r="B84" s="3">
        <f>VLOOKUP(A84,'Кодификатор стран'!A:B,2,0)</f>
        <v>275</v>
      </c>
    </row>
    <row r="85" spans="1:2" x14ac:dyDescent="0.25">
      <c r="A85" s="7" t="s">
        <v>84</v>
      </c>
      <c r="B85" s="3">
        <f>VLOOKUP(A85,'Кодификатор стран'!A:B,2,0)</f>
        <v>276</v>
      </c>
    </row>
    <row r="86" spans="1:2" x14ac:dyDescent="0.25">
      <c r="A86" s="7" t="s">
        <v>85</v>
      </c>
      <c r="B86" s="3">
        <f>VLOOKUP(A86,'Кодификатор стран'!A:B,2,0)</f>
        <v>288</v>
      </c>
    </row>
    <row r="87" spans="1:2" x14ac:dyDescent="0.25">
      <c r="A87" s="7" t="s">
        <v>86</v>
      </c>
      <c r="B87" s="3">
        <f>VLOOKUP(A87,'Кодификатор стран'!A:B,2,0)</f>
        <v>292</v>
      </c>
    </row>
    <row r="88" spans="1:2" x14ac:dyDescent="0.25">
      <c r="A88" s="7" t="s">
        <v>87</v>
      </c>
      <c r="B88" s="3">
        <f>VLOOKUP(A88,'Кодификатор стран'!A:B,2,0)</f>
        <v>296</v>
      </c>
    </row>
    <row r="89" spans="1:2" x14ac:dyDescent="0.25">
      <c r="A89" s="7" t="s">
        <v>88</v>
      </c>
      <c r="B89" s="3">
        <f>VLOOKUP(A89,'Кодификатор стран'!A:B,2,0)</f>
        <v>300</v>
      </c>
    </row>
    <row r="90" spans="1:2" x14ac:dyDescent="0.25">
      <c r="A90" s="7" t="s">
        <v>89</v>
      </c>
      <c r="B90" s="3">
        <f>VLOOKUP(A90,'Кодификатор стран'!A:B,2,0)</f>
        <v>304</v>
      </c>
    </row>
    <row r="91" spans="1:2" x14ac:dyDescent="0.25">
      <c r="A91" s="7" t="s">
        <v>90</v>
      </c>
      <c r="B91" s="3">
        <f>VLOOKUP(A91,'Кодификатор стран'!A:B,2,0)</f>
        <v>308</v>
      </c>
    </row>
    <row r="92" spans="1:2" x14ac:dyDescent="0.25">
      <c r="A92" s="7" t="s">
        <v>91</v>
      </c>
      <c r="B92" s="3">
        <f>VLOOKUP(A92,'Кодификатор стран'!A:B,2,0)</f>
        <v>312</v>
      </c>
    </row>
    <row r="93" spans="1:2" x14ac:dyDescent="0.25">
      <c r="A93" s="7" t="s">
        <v>92</v>
      </c>
      <c r="B93" s="3">
        <f>VLOOKUP(A93,'Кодификатор стран'!A:B,2,0)</f>
        <v>316</v>
      </c>
    </row>
    <row r="94" spans="1:2" x14ac:dyDescent="0.25">
      <c r="A94" s="7" t="s">
        <v>93</v>
      </c>
      <c r="B94" s="3">
        <f>VLOOKUP(A94,'Кодификатор стран'!A:B,2,0)</f>
        <v>320</v>
      </c>
    </row>
    <row r="95" spans="1:2" x14ac:dyDescent="0.25">
      <c r="A95" s="7" t="s">
        <v>94</v>
      </c>
      <c r="B95" s="3">
        <f>VLOOKUP(A95,'Кодификатор стран'!A:B,2,0)</f>
        <v>324</v>
      </c>
    </row>
    <row r="96" spans="1:2" x14ac:dyDescent="0.25">
      <c r="A96" s="7" t="s">
        <v>95</v>
      </c>
      <c r="B96" s="3">
        <f>VLOOKUP(A96,'Кодификатор стран'!A:B,2,0)</f>
        <v>328</v>
      </c>
    </row>
    <row r="97" spans="1:2" x14ac:dyDescent="0.25">
      <c r="A97" s="7" t="s">
        <v>96</v>
      </c>
      <c r="B97" s="3">
        <f>VLOOKUP(A97,'Кодификатор стран'!A:B,2,0)</f>
        <v>332</v>
      </c>
    </row>
    <row r="98" spans="1:2" x14ac:dyDescent="0.25">
      <c r="A98" s="7" t="s">
        <v>97</v>
      </c>
      <c r="B98" s="3">
        <f>VLOOKUP(A98,'Кодификатор стран'!A:B,2,0)</f>
        <v>334</v>
      </c>
    </row>
    <row r="99" spans="1:2" x14ac:dyDescent="0.25">
      <c r="A99" s="7" t="s">
        <v>98</v>
      </c>
      <c r="B99" s="3">
        <f>VLOOKUP(A99,'Кодификатор стран'!A:B,2,0)</f>
        <v>336</v>
      </c>
    </row>
    <row r="100" spans="1:2" x14ac:dyDescent="0.25">
      <c r="A100" s="7" t="s">
        <v>99</v>
      </c>
      <c r="B100" s="3">
        <f>VLOOKUP(A100,'Кодификатор стран'!A:B,2,0)</f>
        <v>340</v>
      </c>
    </row>
    <row r="101" spans="1:2" x14ac:dyDescent="0.25">
      <c r="A101" s="7" t="s">
        <v>100</v>
      </c>
      <c r="B101" s="3">
        <f>VLOOKUP(A101,'Кодификатор стран'!A:B,2,0)</f>
        <v>344</v>
      </c>
    </row>
    <row r="102" spans="1:2" x14ac:dyDescent="0.25">
      <c r="A102" s="7" t="s">
        <v>101</v>
      </c>
      <c r="B102" s="3">
        <f>VLOOKUP(A102,'Кодификатор стран'!A:B,2,0)</f>
        <v>348</v>
      </c>
    </row>
    <row r="103" spans="1:2" x14ac:dyDescent="0.25">
      <c r="A103" s="7" t="s">
        <v>102</v>
      </c>
      <c r="B103" s="3">
        <f>VLOOKUP(A103,'Кодификатор стран'!A:B,2,0)</f>
        <v>352</v>
      </c>
    </row>
    <row r="104" spans="1:2" x14ac:dyDescent="0.25">
      <c r="A104" s="7" t="s">
        <v>103</v>
      </c>
      <c r="B104" s="3">
        <f>VLOOKUP(A104,'Кодификатор стран'!A:B,2,0)</f>
        <v>356</v>
      </c>
    </row>
    <row r="105" spans="1:2" x14ac:dyDescent="0.25">
      <c r="A105" s="7" t="s">
        <v>104</v>
      </c>
      <c r="B105" s="3">
        <f>VLOOKUP(A105,'Кодификатор стран'!A:B,2,0)</f>
        <v>360</v>
      </c>
    </row>
    <row r="106" spans="1:2" x14ac:dyDescent="0.25">
      <c r="A106" s="7" t="s">
        <v>105</v>
      </c>
      <c r="B106" s="3">
        <f>VLOOKUP(A106,'Кодификатор стран'!A:B,2,0)</f>
        <v>364</v>
      </c>
    </row>
    <row r="107" spans="1:2" x14ac:dyDescent="0.25">
      <c r="A107" s="7" t="s">
        <v>106</v>
      </c>
      <c r="B107" s="3">
        <f>VLOOKUP(A107,'Кодификатор стран'!A:B,2,0)</f>
        <v>368</v>
      </c>
    </row>
    <row r="108" spans="1:2" x14ac:dyDescent="0.25">
      <c r="A108" s="7" t="s">
        <v>107</v>
      </c>
      <c r="B108" s="3">
        <f>VLOOKUP(A108,'Кодификатор стран'!A:B,2,0)</f>
        <v>372</v>
      </c>
    </row>
    <row r="109" spans="1:2" x14ac:dyDescent="0.25">
      <c r="A109" s="7" t="s">
        <v>108</v>
      </c>
      <c r="B109" s="3">
        <f>VLOOKUP(A109,'Кодификатор стран'!A:B,2,0)</f>
        <v>376</v>
      </c>
    </row>
    <row r="110" spans="1:2" x14ac:dyDescent="0.25">
      <c r="A110" s="7" t="s">
        <v>109</v>
      </c>
      <c r="B110" s="3">
        <f>VLOOKUP(A110,'Кодификатор стран'!A:B,2,0)</f>
        <v>380</v>
      </c>
    </row>
    <row r="111" spans="1:2" x14ac:dyDescent="0.25">
      <c r="A111" s="7" t="s">
        <v>110</v>
      </c>
      <c r="B111" s="3">
        <f>VLOOKUP(A111,'Кодификатор стран'!A:B,2,0)</f>
        <v>384</v>
      </c>
    </row>
    <row r="112" spans="1:2" x14ac:dyDescent="0.25">
      <c r="A112" s="7" t="s">
        <v>111</v>
      </c>
      <c r="B112" s="3">
        <f>VLOOKUP(A112,'Кодификатор стран'!A:B,2,0)</f>
        <v>388</v>
      </c>
    </row>
    <row r="113" spans="1:2" x14ac:dyDescent="0.25">
      <c r="A113" s="7" t="s">
        <v>112</v>
      </c>
      <c r="B113" s="3">
        <f>VLOOKUP(A113,'Кодификатор стран'!A:B,2,0)</f>
        <v>392</v>
      </c>
    </row>
    <row r="114" spans="1:2" x14ac:dyDescent="0.25">
      <c r="A114" s="7" t="s">
        <v>113</v>
      </c>
      <c r="B114" s="3">
        <f>VLOOKUP(A114,'Кодификатор стран'!A:B,2,0)</f>
        <v>398</v>
      </c>
    </row>
    <row r="115" spans="1:2" x14ac:dyDescent="0.25">
      <c r="A115" s="7" t="s">
        <v>114</v>
      </c>
      <c r="B115" s="3">
        <f>VLOOKUP(A115,'Кодификатор стран'!A:B,2,0)</f>
        <v>400</v>
      </c>
    </row>
    <row r="116" spans="1:2" x14ac:dyDescent="0.25">
      <c r="A116" s="7" t="s">
        <v>115</v>
      </c>
      <c r="B116" s="3">
        <f>VLOOKUP(A116,'Кодификатор стран'!A:B,2,0)</f>
        <v>404</v>
      </c>
    </row>
    <row r="117" spans="1:2" x14ac:dyDescent="0.25">
      <c r="A117" s="7" t="s">
        <v>116</v>
      </c>
      <c r="B117" s="3">
        <f>VLOOKUP(A117,'Кодификатор стран'!A:B,2,0)</f>
        <v>408</v>
      </c>
    </row>
    <row r="118" spans="1:2" x14ac:dyDescent="0.25">
      <c r="A118" s="7" t="s">
        <v>117</v>
      </c>
      <c r="B118" s="3">
        <f>VLOOKUP(A118,'Кодификатор стран'!A:B,2,0)</f>
        <v>410</v>
      </c>
    </row>
    <row r="119" spans="1:2" x14ac:dyDescent="0.25">
      <c r="A119" s="7" t="s">
        <v>118</v>
      </c>
      <c r="B119" s="3">
        <f>VLOOKUP(A119,'Кодификатор стран'!A:B,2,0)</f>
        <v>414</v>
      </c>
    </row>
    <row r="120" spans="1:2" x14ac:dyDescent="0.25">
      <c r="A120" s="7" t="s">
        <v>119</v>
      </c>
      <c r="B120" s="3">
        <f>VLOOKUP(A120,'Кодификатор стран'!A:B,2,0)</f>
        <v>417</v>
      </c>
    </row>
    <row r="121" spans="1:2" x14ac:dyDescent="0.25">
      <c r="A121" s="7" t="s">
        <v>120</v>
      </c>
      <c r="B121" s="3">
        <f>VLOOKUP(A121,'Кодификатор стран'!A:B,2,0)</f>
        <v>418</v>
      </c>
    </row>
    <row r="122" spans="1:2" x14ac:dyDescent="0.25">
      <c r="A122" s="7" t="s">
        <v>121</v>
      </c>
      <c r="B122" s="3">
        <f>VLOOKUP(A122,'Кодификатор стран'!A:B,2,0)</f>
        <v>422</v>
      </c>
    </row>
    <row r="123" spans="1:2" x14ac:dyDescent="0.25">
      <c r="A123" s="7" t="s">
        <v>122</v>
      </c>
      <c r="B123" s="3">
        <f>VLOOKUP(A123,'Кодификатор стран'!A:B,2,0)</f>
        <v>426</v>
      </c>
    </row>
    <row r="124" spans="1:2" x14ac:dyDescent="0.25">
      <c r="A124" s="7" t="s">
        <v>123</v>
      </c>
      <c r="B124" s="3">
        <f>VLOOKUP(A124,'Кодификатор стран'!A:B,2,0)</f>
        <v>428</v>
      </c>
    </row>
    <row r="125" spans="1:2" x14ac:dyDescent="0.25">
      <c r="A125" s="7" t="s">
        <v>124</v>
      </c>
      <c r="B125" s="3">
        <f>VLOOKUP(A125,'Кодификатор стран'!A:B,2,0)</f>
        <v>430</v>
      </c>
    </row>
    <row r="126" spans="1:2" x14ac:dyDescent="0.25">
      <c r="A126" s="7" t="s">
        <v>125</v>
      </c>
      <c r="B126" s="3">
        <f>VLOOKUP(A126,'Кодификатор стран'!A:B,2,0)</f>
        <v>434</v>
      </c>
    </row>
    <row r="127" spans="1:2" x14ac:dyDescent="0.25">
      <c r="A127" s="7" t="s">
        <v>126</v>
      </c>
      <c r="B127" s="3">
        <f>VLOOKUP(A127,'Кодификатор стран'!A:B,2,0)</f>
        <v>438</v>
      </c>
    </row>
    <row r="128" spans="1:2" x14ac:dyDescent="0.25">
      <c r="A128" s="7" t="s">
        <v>127</v>
      </c>
      <c r="B128" s="3">
        <f>VLOOKUP(A128,'Кодификатор стран'!A:B,2,0)</f>
        <v>440</v>
      </c>
    </row>
    <row r="129" spans="1:2" x14ac:dyDescent="0.25">
      <c r="A129" s="7" t="s">
        <v>128</v>
      </c>
      <c r="B129" s="3">
        <f>VLOOKUP(A129,'Кодификатор стран'!A:B,2,0)</f>
        <v>442</v>
      </c>
    </row>
    <row r="130" spans="1:2" x14ac:dyDescent="0.25">
      <c r="A130" s="7" t="s">
        <v>129</v>
      </c>
      <c r="B130" s="3">
        <f>VLOOKUP(A130,'Кодификатор стран'!A:B,2,0)</f>
        <v>446</v>
      </c>
    </row>
    <row r="131" spans="1:2" x14ac:dyDescent="0.25">
      <c r="A131" s="7" t="s">
        <v>130</v>
      </c>
      <c r="B131" s="3">
        <f>VLOOKUP(A131,'Кодификатор стран'!A:B,2,0)</f>
        <v>450</v>
      </c>
    </row>
    <row r="132" spans="1:2" x14ac:dyDescent="0.25">
      <c r="A132" s="7" t="s">
        <v>131</v>
      </c>
      <c r="B132" s="3">
        <f>VLOOKUP(A132,'Кодификатор стран'!A:B,2,0)</f>
        <v>454</v>
      </c>
    </row>
    <row r="133" spans="1:2" x14ac:dyDescent="0.25">
      <c r="A133" s="7" t="s">
        <v>132</v>
      </c>
      <c r="B133" s="3">
        <f>VLOOKUP(A133,'Кодификатор стран'!A:B,2,0)</f>
        <v>458</v>
      </c>
    </row>
    <row r="134" spans="1:2" x14ac:dyDescent="0.25">
      <c r="A134" s="7" t="s">
        <v>133</v>
      </c>
      <c r="B134" s="3">
        <f>VLOOKUP(A134,'Кодификатор стран'!A:B,2,0)</f>
        <v>462</v>
      </c>
    </row>
    <row r="135" spans="1:2" x14ac:dyDescent="0.25">
      <c r="A135" s="7" t="s">
        <v>134</v>
      </c>
      <c r="B135" s="3">
        <f>VLOOKUP(A135,'Кодификатор стран'!A:B,2,0)</f>
        <v>466</v>
      </c>
    </row>
    <row r="136" spans="1:2" x14ac:dyDescent="0.25">
      <c r="A136" s="7" t="s">
        <v>135</v>
      </c>
      <c r="B136" s="3">
        <f>VLOOKUP(A136,'Кодификатор стран'!A:B,2,0)</f>
        <v>470</v>
      </c>
    </row>
    <row r="137" spans="1:2" x14ac:dyDescent="0.25">
      <c r="A137" s="7" t="s">
        <v>136</v>
      </c>
      <c r="B137" s="3">
        <f>VLOOKUP(A137,'Кодификатор стран'!A:B,2,0)</f>
        <v>474</v>
      </c>
    </row>
    <row r="138" spans="1:2" x14ac:dyDescent="0.25">
      <c r="A138" s="7" t="s">
        <v>137</v>
      </c>
      <c r="B138" s="3">
        <f>VLOOKUP(A138,'Кодификатор стран'!A:B,2,0)</f>
        <v>478</v>
      </c>
    </row>
    <row r="139" spans="1:2" x14ac:dyDescent="0.25">
      <c r="A139" s="7" t="s">
        <v>138</v>
      </c>
      <c r="B139" s="3">
        <f>VLOOKUP(A139,'Кодификатор стран'!A:B,2,0)</f>
        <v>480</v>
      </c>
    </row>
    <row r="140" spans="1:2" x14ac:dyDescent="0.25">
      <c r="A140" s="7" t="s">
        <v>139</v>
      </c>
      <c r="B140" s="3">
        <f>VLOOKUP(A140,'Кодификатор стран'!A:B,2,0)</f>
        <v>484</v>
      </c>
    </row>
    <row r="141" spans="1:2" x14ac:dyDescent="0.25">
      <c r="A141" s="7" t="s">
        <v>140</v>
      </c>
      <c r="B141" s="3">
        <f>VLOOKUP(A141,'Кодификатор стран'!A:B,2,0)</f>
        <v>492</v>
      </c>
    </row>
    <row r="142" spans="1:2" x14ac:dyDescent="0.25">
      <c r="A142" s="7" t="s">
        <v>141</v>
      </c>
      <c r="B142" s="3">
        <f>VLOOKUP(A142,'Кодификатор стран'!A:B,2,0)</f>
        <v>496</v>
      </c>
    </row>
    <row r="143" spans="1:2" x14ac:dyDescent="0.25">
      <c r="A143" s="7" t="s">
        <v>142</v>
      </c>
      <c r="B143" s="3">
        <f>VLOOKUP(A143,'Кодификатор стран'!A:B,2,0)</f>
        <v>498</v>
      </c>
    </row>
    <row r="144" spans="1:2" x14ac:dyDescent="0.25">
      <c r="A144" s="7" t="s">
        <v>143</v>
      </c>
      <c r="B144" s="3">
        <f>VLOOKUP(A144,'Кодификатор стран'!A:B,2,0)</f>
        <v>499</v>
      </c>
    </row>
    <row r="145" spans="1:2" x14ac:dyDescent="0.25">
      <c r="A145" s="7" t="s">
        <v>144</v>
      </c>
      <c r="B145" s="3">
        <f>VLOOKUP(A145,'Кодификатор стран'!A:B,2,0)</f>
        <v>500</v>
      </c>
    </row>
    <row r="146" spans="1:2" x14ac:dyDescent="0.25">
      <c r="A146" s="7" t="s">
        <v>145</v>
      </c>
      <c r="B146" s="3">
        <f>VLOOKUP(A146,'Кодификатор стран'!A:B,2,0)</f>
        <v>504</v>
      </c>
    </row>
    <row r="147" spans="1:2" x14ac:dyDescent="0.25">
      <c r="A147" s="7" t="s">
        <v>146</v>
      </c>
      <c r="B147" s="3">
        <f>VLOOKUP(A147,'Кодификатор стран'!A:B,2,0)</f>
        <v>508</v>
      </c>
    </row>
    <row r="148" spans="1:2" x14ac:dyDescent="0.25">
      <c r="A148" s="7" t="s">
        <v>147</v>
      </c>
      <c r="B148" s="3">
        <f>VLOOKUP(A148,'Кодификатор стран'!A:B,2,0)</f>
        <v>512</v>
      </c>
    </row>
    <row r="149" spans="1:2" x14ac:dyDescent="0.25">
      <c r="A149" s="7" t="s">
        <v>148</v>
      </c>
      <c r="B149" s="3">
        <f>VLOOKUP(A149,'Кодификатор стран'!A:B,2,0)</f>
        <v>516</v>
      </c>
    </row>
    <row r="150" spans="1:2" x14ac:dyDescent="0.25">
      <c r="A150" s="7" t="s">
        <v>149</v>
      </c>
      <c r="B150" s="3">
        <f>VLOOKUP(A150,'Кодификатор стран'!A:B,2,0)</f>
        <v>520</v>
      </c>
    </row>
    <row r="151" spans="1:2" x14ac:dyDescent="0.25">
      <c r="A151" s="7" t="s">
        <v>150</v>
      </c>
      <c r="B151" s="3">
        <f>VLOOKUP(A151,'Кодификатор стран'!A:B,2,0)</f>
        <v>524</v>
      </c>
    </row>
    <row r="152" spans="1:2" x14ac:dyDescent="0.25">
      <c r="A152" s="7" t="s">
        <v>151</v>
      </c>
      <c r="B152" s="3">
        <f>VLOOKUP(A152,'Кодификатор стран'!A:B,2,0)</f>
        <v>528</v>
      </c>
    </row>
    <row r="153" spans="1:2" x14ac:dyDescent="0.25">
      <c r="A153" s="7" t="s">
        <v>152</v>
      </c>
      <c r="B153" s="3">
        <f>VLOOKUP(A153,'Кодификатор стран'!A:B,2,0)</f>
        <v>531</v>
      </c>
    </row>
    <row r="154" spans="1:2" x14ac:dyDescent="0.25">
      <c r="A154" s="7" t="s">
        <v>153</v>
      </c>
      <c r="B154" s="3">
        <f>VLOOKUP(A154,'Кодификатор стран'!A:B,2,0)</f>
        <v>533</v>
      </c>
    </row>
    <row r="155" spans="1:2" x14ac:dyDescent="0.25">
      <c r="A155" s="7" t="s">
        <v>154</v>
      </c>
      <c r="B155" s="3">
        <f>VLOOKUP(A155,'Кодификатор стран'!A:B,2,0)</f>
        <v>534</v>
      </c>
    </row>
    <row r="156" spans="1:2" x14ac:dyDescent="0.25">
      <c r="A156" s="7" t="s">
        <v>155</v>
      </c>
      <c r="B156" s="3">
        <f>VLOOKUP(A156,'Кодификатор стран'!A:B,2,0)</f>
        <v>535</v>
      </c>
    </row>
    <row r="157" spans="1:2" x14ac:dyDescent="0.25">
      <c r="A157" s="7" t="s">
        <v>156</v>
      </c>
      <c r="B157" s="3">
        <f>VLOOKUP(A157,'Кодификатор стран'!A:B,2,0)</f>
        <v>540</v>
      </c>
    </row>
    <row r="158" spans="1:2" x14ac:dyDescent="0.25">
      <c r="A158" s="7" t="s">
        <v>157</v>
      </c>
      <c r="B158" s="3">
        <f>VLOOKUP(A158,'Кодификатор стран'!A:B,2,0)</f>
        <v>548</v>
      </c>
    </row>
    <row r="159" spans="1:2" x14ac:dyDescent="0.25">
      <c r="A159" s="7" t="s">
        <v>158</v>
      </c>
      <c r="B159" s="3">
        <f>VLOOKUP(A159,'Кодификатор стран'!A:B,2,0)</f>
        <v>554</v>
      </c>
    </row>
    <row r="160" spans="1:2" x14ac:dyDescent="0.25">
      <c r="A160" s="7" t="s">
        <v>159</v>
      </c>
      <c r="B160" s="3">
        <f>VLOOKUP(A160,'Кодификатор стран'!A:B,2,0)</f>
        <v>558</v>
      </c>
    </row>
    <row r="161" spans="1:2" x14ac:dyDescent="0.25">
      <c r="A161" s="7" t="s">
        <v>160</v>
      </c>
      <c r="B161" s="3">
        <f>VLOOKUP(A161,'Кодификатор стран'!A:B,2,0)</f>
        <v>562</v>
      </c>
    </row>
    <row r="162" spans="1:2" x14ac:dyDescent="0.25">
      <c r="A162" s="7" t="s">
        <v>161</v>
      </c>
      <c r="B162" s="3">
        <f>VLOOKUP(A162,'Кодификатор стран'!A:B,2,0)</f>
        <v>566</v>
      </c>
    </row>
    <row r="163" spans="1:2" x14ac:dyDescent="0.25">
      <c r="A163" s="7" t="s">
        <v>162</v>
      </c>
      <c r="B163" s="3">
        <f>VLOOKUP(A163,'Кодификатор стран'!A:B,2,0)</f>
        <v>570</v>
      </c>
    </row>
    <row r="164" spans="1:2" x14ac:dyDescent="0.25">
      <c r="A164" s="7" t="s">
        <v>163</v>
      </c>
      <c r="B164" s="3">
        <f>VLOOKUP(A164,'Кодификатор стран'!A:B,2,0)</f>
        <v>574</v>
      </c>
    </row>
    <row r="165" spans="1:2" x14ac:dyDescent="0.25">
      <c r="A165" s="7" t="s">
        <v>164</v>
      </c>
      <c r="B165" s="3">
        <f>VLOOKUP(A165,'Кодификатор стран'!A:B,2,0)</f>
        <v>578</v>
      </c>
    </row>
    <row r="166" spans="1:2" x14ac:dyDescent="0.25">
      <c r="A166" s="7" t="s">
        <v>165</v>
      </c>
      <c r="B166" s="3">
        <f>VLOOKUP(A166,'Кодификатор стран'!A:B,2,0)</f>
        <v>580</v>
      </c>
    </row>
    <row r="167" spans="1:2" x14ac:dyDescent="0.25">
      <c r="A167" s="7" t="s">
        <v>166</v>
      </c>
      <c r="B167" s="3">
        <f>VLOOKUP(A167,'Кодификатор стран'!A:B,2,0)</f>
        <v>581</v>
      </c>
    </row>
    <row r="168" spans="1:2" x14ac:dyDescent="0.25">
      <c r="A168" s="7" t="s">
        <v>167</v>
      </c>
      <c r="B168" s="3">
        <f>VLOOKUP(A168,'Кодификатор стран'!A:B,2,0)</f>
        <v>583</v>
      </c>
    </row>
    <row r="169" spans="1:2" x14ac:dyDescent="0.25">
      <c r="A169" s="7" t="s">
        <v>168</v>
      </c>
      <c r="B169" s="3">
        <f>VLOOKUP(A169,'Кодификатор стран'!A:B,2,0)</f>
        <v>584</v>
      </c>
    </row>
    <row r="170" spans="1:2" x14ac:dyDescent="0.25">
      <c r="A170" s="7" t="s">
        <v>169</v>
      </c>
      <c r="B170" s="3">
        <f>VLOOKUP(A170,'Кодификатор стран'!A:B,2,0)</f>
        <v>585</v>
      </c>
    </row>
    <row r="171" spans="1:2" x14ac:dyDescent="0.25">
      <c r="A171" s="7" t="s">
        <v>170</v>
      </c>
      <c r="B171" s="3">
        <f>VLOOKUP(A171,'Кодификатор стран'!A:B,2,0)</f>
        <v>586</v>
      </c>
    </row>
    <row r="172" spans="1:2" x14ac:dyDescent="0.25">
      <c r="A172" s="7" t="s">
        <v>171</v>
      </c>
      <c r="B172" s="3">
        <f>VLOOKUP(A172,'Кодификатор стран'!A:B,2,0)</f>
        <v>591</v>
      </c>
    </row>
    <row r="173" spans="1:2" x14ac:dyDescent="0.25">
      <c r="A173" s="7" t="s">
        <v>172</v>
      </c>
      <c r="B173" s="3">
        <f>VLOOKUP(A173,'Кодификатор стран'!A:B,2,0)</f>
        <v>598</v>
      </c>
    </row>
    <row r="174" spans="1:2" x14ac:dyDescent="0.25">
      <c r="A174" s="7" t="s">
        <v>173</v>
      </c>
      <c r="B174" s="3">
        <f>VLOOKUP(A174,'Кодификатор стран'!A:B,2,0)</f>
        <v>600</v>
      </c>
    </row>
    <row r="175" spans="1:2" x14ac:dyDescent="0.25">
      <c r="A175" s="7" t="s">
        <v>174</v>
      </c>
      <c r="B175" s="3">
        <f>VLOOKUP(A175,'Кодификатор стран'!A:B,2,0)</f>
        <v>604</v>
      </c>
    </row>
    <row r="176" spans="1:2" x14ac:dyDescent="0.25">
      <c r="A176" s="7" t="s">
        <v>175</v>
      </c>
      <c r="B176" s="3">
        <f>VLOOKUP(A176,'Кодификатор стран'!A:B,2,0)</f>
        <v>608</v>
      </c>
    </row>
    <row r="177" spans="1:2" x14ac:dyDescent="0.25">
      <c r="A177" s="7" t="s">
        <v>176</v>
      </c>
      <c r="B177" s="3">
        <f>VLOOKUP(A177,'Кодификатор стран'!A:B,2,0)</f>
        <v>612</v>
      </c>
    </row>
    <row r="178" spans="1:2" x14ac:dyDescent="0.25">
      <c r="A178" s="7" t="s">
        <v>177</v>
      </c>
      <c r="B178" s="3">
        <f>VLOOKUP(A178,'Кодификатор стран'!A:B,2,0)</f>
        <v>616</v>
      </c>
    </row>
    <row r="179" spans="1:2" x14ac:dyDescent="0.25">
      <c r="A179" s="7" t="s">
        <v>178</v>
      </c>
      <c r="B179" s="3">
        <f>VLOOKUP(A179,'Кодификатор стран'!A:B,2,0)</f>
        <v>620</v>
      </c>
    </row>
    <row r="180" spans="1:2" x14ac:dyDescent="0.25">
      <c r="A180" s="7" t="s">
        <v>179</v>
      </c>
      <c r="B180" s="3">
        <f>VLOOKUP(A180,'Кодификатор стран'!A:B,2,0)</f>
        <v>624</v>
      </c>
    </row>
    <row r="181" spans="1:2" x14ac:dyDescent="0.25">
      <c r="A181" s="7" t="s">
        <v>180</v>
      </c>
      <c r="B181" s="3">
        <f>VLOOKUP(A181,'Кодификатор стран'!A:B,2,0)</f>
        <v>626</v>
      </c>
    </row>
    <row r="182" spans="1:2" x14ac:dyDescent="0.25">
      <c r="A182" s="7" t="s">
        <v>181</v>
      </c>
      <c r="B182" s="3">
        <f>VLOOKUP(A182,'Кодификатор стран'!A:B,2,0)</f>
        <v>630</v>
      </c>
    </row>
    <row r="183" spans="1:2" x14ac:dyDescent="0.25">
      <c r="A183" s="7" t="s">
        <v>182</v>
      </c>
      <c r="B183" s="3">
        <f>VLOOKUP(A183,'Кодификатор стран'!A:B,2,0)</f>
        <v>634</v>
      </c>
    </row>
    <row r="184" spans="1:2" x14ac:dyDescent="0.25">
      <c r="A184" s="7" t="s">
        <v>183</v>
      </c>
      <c r="B184" s="3">
        <f>VLOOKUP(A184,'Кодификатор стран'!A:B,2,0)</f>
        <v>638</v>
      </c>
    </row>
    <row r="185" spans="1:2" x14ac:dyDescent="0.25">
      <c r="A185" s="7" t="s">
        <v>184</v>
      </c>
      <c r="B185" s="3">
        <f>VLOOKUP(A185,'Кодификатор стран'!A:B,2,0)</f>
        <v>642</v>
      </c>
    </row>
    <row r="186" spans="1:2" x14ac:dyDescent="0.25">
      <c r="A186" s="7" t="s">
        <v>185</v>
      </c>
      <c r="B186" s="3">
        <f>VLOOKUP(A186,'Кодификатор стран'!A:B,2,0)</f>
        <v>646</v>
      </c>
    </row>
    <row r="187" spans="1:2" x14ac:dyDescent="0.25">
      <c r="A187" s="7" t="s">
        <v>186</v>
      </c>
      <c r="B187" s="3">
        <f>VLOOKUP(A187,'Кодификатор стран'!A:B,2,0)</f>
        <v>652</v>
      </c>
    </row>
    <row r="188" spans="1:2" x14ac:dyDescent="0.25">
      <c r="A188" s="7" t="s">
        <v>187</v>
      </c>
      <c r="B188" s="3">
        <f>VLOOKUP(A188,'Кодификатор стран'!A:B,2,0)</f>
        <v>654</v>
      </c>
    </row>
    <row r="189" spans="1:2" x14ac:dyDescent="0.25">
      <c r="A189" s="7" t="s">
        <v>188</v>
      </c>
      <c r="B189" s="3">
        <f>VLOOKUP(A189,'Кодификатор стран'!A:B,2,0)</f>
        <v>659</v>
      </c>
    </row>
    <row r="190" spans="1:2" x14ac:dyDescent="0.25">
      <c r="A190" s="7" t="s">
        <v>189</v>
      </c>
      <c r="B190" s="3">
        <f>VLOOKUP(A190,'Кодификатор стран'!A:B,2,0)</f>
        <v>660</v>
      </c>
    </row>
    <row r="191" spans="1:2" x14ac:dyDescent="0.25">
      <c r="A191" s="7" t="s">
        <v>190</v>
      </c>
      <c r="B191" s="3">
        <f>VLOOKUP(A191,'Кодификатор стран'!A:B,2,0)</f>
        <v>662</v>
      </c>
    </row>
    <row r="192" spans="1:2" x14ac:dyDescent="0.25">
      <c r="A192" s="7" t="s">
        <v>191</v>
      </c>
      <c r="B192" s="3">
        <f>VLOOKUP(A192,'Кодификатор стран'!A:B,2,0)</f>
        <v>663</v>
      </c>
    </row>
    <row r="193" spans="1:2" x14ac:dyDescent="0.25">
      <c r="A193" s="7" t="s">
        <v>192</v>
      </c>
      <c r="B193" s="3">
        <f>VLOOKUP(A193,'Кодификатор стран'!A:B,2,0)</f>
        <v>666</v>
      </c>
    </row>
    <row r="194" spans="1:2" x14ac:dyDescent="0.25">
      <c r="A194" s="7" t="s">
        <v>193</v>
      </c>
      <c r="B194" s="3">
        <f>VLOOKUP(A194,'Кодификатор стран'!A:B,2,0)</f>
        <v>670</v>
      </c>
    </row>
    <row r="195" spans="1:2" x14ac:dyDescent="0.25">
      <c r="A195" s="7" t="s">
        <v>194</v>
      </c>
      <c r="B195" s="3">
        <f>VLOOKUP(A195,'Кодификатор стран'!A:B,2,0)</f>
        <v>674</v>
      </c>
    </row>
    <row r="196" spans="1:2" x14ac:dyDescent="0.25">
      <c r="A196" s="7" t="s">
        <v>195</v>
      </c>
      <c r="B196" s="3">
        <f>VLOOKUP(A196,'Кодификатор стран'!A:B,2,0)</f>
        <v>678</v>
      </c>
    </row>
    <row r="197" spans="1:2" x14ac:dyDescent="0.25">
      <c r="A197" s="7" t="s">
        <v>196</v>
      </c>
      <c r="B197" s="3">
        <f>VLOOKUP(A197,'Кодификатор стран'!A:B,2,0)</f>
        <v>682</v>
      </c>
    </row>
    <row r="198" spans="1:2" x14ac:dyDescent="0.25">
      <c r="A198" s="7" t="s">
        <v>197</v>
      </c>
      <c r="B198" s="3">
        <f>VLOOKUP(A198,'Кодификатор стран'!A:B,2,0)</f>
        <v>686</v>
      </c>
    </row>
    <row r="199" spans="1:2" x14ac:dyDescent="0.25">
      <c r="A199" s="7" t="s">
        <v>198</v>
      </c>
      <c r="B199" s="3">
        <f>VLOOKUP(A199,'Кодификатор стран'!A:B,2,0)</f>
        <v>688</v>
      </c>
    </row>
    <row r="200" spans="1:2" x14ac:dyDescent="0.25">
      <c r="A200" s="7" t="s">
        <v>199</v>
      </c>
      <c r="B200" s="3">
        <f>VLOOKUP(A200,'Кодификатор стран'!A:B,2,0)</f>
        <v>690</v>
      </c>
    </row>
    <row r="201" spans="1:2" x14ac:dyDescent="0.25">
      <c r="A201" s="7" t="s">
        <v>200</v>
      </c>
      <c r="B201" s="3">
        <f>VLOOKUP(A201,'Кодификатор стран'!A:B,2,0)</f>
        <v>694</v>
      </c>
    </row>
    <row r="202" spans="1:2" x14ac:dyDescent="0.25">
      <c r="A202" s="7" t="s">
        <v>201</v>
      </c>
      <c r="B202" s="3">
        <f>VLOOKUP(A202,'Кодификатор стран'!A:B,2,0)</f>
        <v>702</v>
      </c>
    </row>
    <row r="203" spans="1:2" x14ac:dyDescent="0.25">
      <c r="A203" s="7" t="s">
        <v>202</v>
      </c>
      <c r="B203" s="3">
        <f>VLOOKUP(A203,'Кодификатор стран'!A:B,2,0)</f>
        <v>703</v>
      </c>
    </row>
    <row r="204" spans="1:2" x14ac:dyDescent="0.25">
      <c r="A204" s="7" t="s">
        <v>203</v>
      </c>
      <c r="B204" s="3">
        <f>VLOOKUP(A204,'Кодификатор стран'!A:B,2,0)</f>
        <v>704</v>
      </c>
    </row>
    <row r="205" spans="1:2" x14ac:dyDescent="0.25">
      <c r="A205" s="7" t="s">
        <v>204</v>
      </c>
      <c r="B205" s="3">
        <f>VLOOKUP(A205,'Кодификатор стран'!A:B,2,0)</f>
        <v>705</v>
      </c>
    </row>
    <row r="206" spans="1:2" x14ac:dyDescent="0.25">
      <c r="A206" s="7" t="s">
        <v>205</v>
      </c>
      <c r="B206" s="3">
        <f>VLOOKUP(A206,'Кодификатор стран'!A:B,2,0)</f>
        <v>706</v>
      </c>
    </row>
    <row r="207" spans="1:2" x14ac:dyDescent="0.25">
      <c r="A207" s="7" t="s">
        <v>206</v>
      </c>
      <c r="B207" s="3">
        <f>VLOOKUP(A207,'Кодификатор стран'!A:B,2,0)</f>
        <v>710</v>
      </c>
    </row>
    <row r="208" spans="1:2" x14ac:dyDescent="0.25">
      <c r="A208" s="7" t="s">
        <v>207</v>
      </c>
      <c r="B208" s="3">
        <f>VLOOKUP(A208,'Кодификатор стран'!A:B,2,0)</f>
        <v>716</v>
      </c>
    </row>
    <row r="209" spans="1:2" x14ac:dyDescent="0.25">
      <c r="A209" s="7" t="s">
        <v>208</v>
      </c>
      <c r="B209" s="3">
        <f>VLOOKUP(A209,'Кодификатор стран'!A:B,2,0)</f>
        <v>724</v>
      </c>
    </row>
    <row r="210" spans="1:2" x14ac:dyDescent="0.25">
      <c r="A210" s="7" t="s">
        <v>209</v>
      </c>
      <c r="B210" s="3">
        <f>VLOOKUP(A210,'Кодификатор стран'!A:B,2,0)</f>
        <v>728</v>
      </c>
    </row>
    <row r="211" spans="1:2" x14ac:dyDescent="0.25">
      <c r="A211" s="7" t="s">
        <v>210</v>
      </c>
      <c r="B211" s="3">
        <f>VLOOKUP(A211,'Кодификатор стран'!A:B,2,0)</f>
        <v>729</v>
      </c>
    </row>
    <row r="212" spans="1:2" x14ac:dyDescent="0.25">
      <c r="A212" s="7" t="s">
        <v>211</v>
      </c>
      <c r="B212" s="3">
        <f>VLOOKUP(A212,'Кодификатор стран'!A:B,2,0)</f>
        <v>732</v>
      </c>
    </row>
    <row r="213" spans="1:2" x14ac:dyDescent="0.25">
      <c r="A213" s="7" t="s">
        <v>212</v>
      </c>
      <c r="B213" s="3">
        <f>VLOOKUP(A213,'Кодификатор стран'!A:B,2,0)</f>
        <v>740</v>
      </c>
    </row>
    <row r="214" spans="1:2" x14ac:dyDescent="0.25">
      <c r="A214" s="7" t="s">
        <v>213</v>
      </c>
      <c r="B214" s="3">
        <f>VLOOKUP(A214,'Кодификатор стран'!A:B,2,0)</f>
        <v>744</v>
      </c>
    </row>
    <row r="215" spans="1:2" x14ac:dyDescent="0.25">
      <c r="A215" s="7" t="s">
        <v>214</v>
      </c>
      <c r="B215" s="3">
        <f>VLOOKUP(A215,'Кодификатор стран'!A:B,2,0)</f>
        <v>748</v>
      </c>
    </row>
    <row r="216" spans="1:2" x14ac:dyDescent="0.25">
      <c r="A216" s="7" t="s">
        <v>215</v>
      </c>
      <c r="B216" s="3">
        <f>VLOOKUP(A216,'Кодификатор стран'!A:B,2,0)</f>
        <v>752</v>
      </c>
    </row>
    <row r="217" spans="1:2" x14ac:dyDescent="0.25">
      <c r="A217" s="7" t="s">
        <v>216</v>
      </c>
      <c r="B217" s="3">
        <f>VLOOKUP(A217,'Кодификатор стран'!A:B,2,0)</f>
        <v>756</v>
      </c>
    </row>
    <row r="218" spans="1:2" x14ac:dyDescent="0.25">
      <c r="A218" s="7" t="s">
        <v>217</v>
      </c>
      <c r="B218" s="3">
        <f>VLOOKUP(A218,'Кодификатор стран'!A:B,2,0)</f>
        <v>760</v>
      </c>
    </row>
    <row r="219" spans="1:2" x14ac:dyDescent="0.25">
      <c r="A219" s="7" t="s">
        <v>218</v>
      </c>
      <c r="B219" s="3">
        <f>VLOOKUP(A219,'Кодификатор стран'!A:B,2,0)</f>
        <v>762</v>
      </c>
    </row>
    <row r="220" spans="1:2" x14ac:dyDescent="0.25">
      <c r="A220" s="7" t="s">
        <v>219</v>
      </c>
      <c r="B220" s="3">
        <f>VLOOKUP(A220,'Кодификатор стран'!A:B,2,0)</f>
        <v>764</v>
      </c>
    </row>
    <row r="221" spans="1:2" x14ac:dyDescent="0.25">
      <c r="A221" s="7" t="s">
        <v>220</v>
      </c>
      <c r="B221" s="3">
        <f>VLOOKUP(A221,'Кодификатор стран'!A:B,2,0)</f>
        <v>768</v>
      </c>
    </row>
    <row r="222" spans="1:2" x14ac:dyDescent="0.25">
      <c r="A222" s="7" t="s">
        <v>221</v>
      </c>
      <c r="B222" s="3">
        <f>VLOOKUP(A222,'Кодификатор стран'!A:B,2,0)</f>
        <v>772</v>
      </c>
    </row>
    <row r="223" spans="1:2" x14ac:dyDescent="0.25">
      <c r="A223" s="7" t="s">
        <v>222</v>
      </c>
      <c r="B223" s="3">
        <f>VLOOKUP(A223,'Кодификатор стран'!A:B,2,0)</f>
        <v>776</v>
      </c>
    </row>
    <row r="224" spans="1:2" x14ac:dyDescent="0.25">
      <c r="A224" s="7" t="s">
        <v>223</v>
      </c>
      <c r="B224" s="3">
        <f>VLOOKUP(A224,'Кодификатор стран'!A:B,2,0)</f>
        <v>780</v>
      </c>
    </row>
    <row r="225" spans="1:2" x14ac:dyDescent="0.25">
      <c r="A225" s="7" t="s">
        <v>224</v>
      </c>
      <c r="B225" s="3">
        <f>VLOOKUP(A225,'Кодификатор стран'!A:B,2,0)</f>
        <v>784</v>
      </c>
    </row>
    <row r="226" spans="1:2" x14ac:dyDescent="0.25">
      <c r="A226" s="7" t="s">
        <v>225</v>
      </c>
      <c r="B226" s="3">
        <f>VLOOKUP(A226,'Кодификатор стран'!A:B,2,0)</f>
        <v>788</v>
      </c>
    </row>
    <row r="227" spans="1:2" x14ac:dyDescent="0.25">
      <c r="A227" s="7" t="s">
        <v>226</v>
      </c>
      <c r="B227" s="3">
        <f>VLOOKUP(A227,'Кодификатор стран'!A:B,2,0)</f>
        <v>792</v>
      </c>
    </row>
    <row r="228" spans="1:2" x14ac:dyDescent="0.25">
      <c r="A228" s="7" t="s">
        <v>227</v>
      </c>
      <c r="B228" s="3">
        <f>VLOOKUP(A228,'Кодификатор стран'!A:B,2,0)</f>
        <v>795</v>
      </c>
    </row>
    <row r="229" spans="1:2" x14ac:dyDescent="0.25">
      <c r="A229" s="7" t="s">
        <v>228</v>
      </c>
      <c r="B229" s="3">
        <f>VLOOKUP(A229,'Кодификатор стран'!A:B,2,0)</f>
        <v>796</v>
      </c>
    </row>
    <row r="230" spans="1:2" x14ac:dyDescent="0.25">
      <c r="A230" s="7" t="s">
        <v>229</v>
      </c>
      <c r="B230" s="3">
        <f>VLOOKUP(A230,'Кодификатор стран'!A:B,2,0)</f>
        <v>798</v>
      </c>
    </row>
    <row r="231" spans="1:2" x14ac:dyDescent="0.25">
      <c r="A231" s="7" t="s">
        <v>230</v>
      </c>
      <c r="B231" s="3">
        <f>VLOOKUP(A231,'Кодификатор стран'!A:B,2,0)</f>
        <v>800</v>
      </c>
    </row>
    <row r="232" spans="1:2" x14ac:dyDescent="0.25">
      <c r="A232" s="7" t="s">
        <v>231</v>
      </c>
      <c r="B232" s="3">
        <f>VLOOKUP(A232,'Кодификатор стран'!A:B,2,0)</f>
        <v>804</v>
      </c>
    </row>
    <row r="233" spans="1:2" x14ac:dyDescent="0.25">
      <c r="A233" s="7" t="s">
        <v>232</v>
      </c>
      <c r="B233" s="3">
        <f>VLOOKUP(A233,'Кодификатор стран'!A:B,2,0)</f>
        <v>807</v>
      </c>
    </row>
    <row r="234" spans="1:2" x14ac:dyDescent="0.25">
      <c r="A234" s="7" t="s">
        <v>233</v>
      </c>
      <c r="B234" s="3">
        <f>VLOOKUP(A234,'Кодификатор стран'!A:B,2,0)</f>
        <v>818</v>
      </c>
    </row>
    <row r="235" spans="1:2" x14ac:dyDescent="0.25">
      <c r="A235" s="7" t="s">
        <v>234</v>
      </c>
      <c r="B235" s="3">
        <f>VLOOKUP(A235,'Кодификатор стран'!A:B,2,0)</f>
        <v>826</v>
      </c>
    </row>
    <row r="236" spans="1:2" x14ac:dyDescent="0.25">
      <c r="A236" s="7" t="s">
        <v>235</v>
      </c>
      <c r="B236" s="3">
        <f>VLOOKUP(A236,'Кодификатор стран'!A:B,2,0)</f>
        <v>830</v>
      </c>
    </row>
    <row r="237" spans="1:2" x14ac:dyDescent="0.25">
      <c r="A237" s="7" t="s">
        <v>236</v>
      </c>
      <c r="B237" s="3">
        <f>VLOOKUP(A237,'Кодификатор стран'!A:B,2,0)</f>
        <v>831</v>
      </c>
    </row>
    <row r="238" spans="1:2" x14ac:dyDescent="0.25">
      <c r="A238" s="7" t="s">
        <v>237</v>
      </c>
      <c r="B238" s="3">
        <f>VLOOKUP(A238,'Кодификатор стран'!A:B,2,0)</f>
        <v>832</v>
      </c>
    </row>
    <row r="239" spans="1:2" x14ac:dyDescent="0.25">
      <c r="A239" s="7" t="s">
        <v>238</v>
      </c>
      <c r="B239" s="3">
        <f>VLOOKUP(A239,'Кодификатор стран'!A:B,2,0)</f>
        <v>833</v>
      </c>
    </row>
    <row r="240" spans="1:2" x14ac:dyDescent="0.25">
      <c r="A240" s="7" t="s">
        <v>239</v>
      </c>
      <c r="B240" s="3">
        <f>VLOOKUP(A240,'Кодификатор стран'!A:B,2,0)</f>
        <v>834</v>
      </c>
    </row>
    <row r="241" spans="1:2" x14ac:dyDescent="0.25">
      <c r="A241" s="7" t="s">
        <v>240</v>
      </c>
      <c r="B241" s="3">
        <f>VLOOKUP(A241,'Кодификатор стран'!A:B,2,0)</f>
        <v>840</v>
      </c>
    </row>
    <row r="242" spans="1:2" x14ac:dyDescent="0.25">
      <c r="A242" s="7" t="s">
        <v>241</v>
      </c>
      <c r="B242" s="3">
        <f>VLOOKUP(A242,'Кодификатор стран'!A:B,2,0)</f>
        <v>850</v>
      </c>
    </row>
    <row r="243" spans="1:2" x14ac:dyDescent="0.25">
      <c r="A243" s="7" t="s">
        <v>242</v>
      </c>
      <c r="B243" s="3">
        <f>VLOOKUP(A243,'Кодификатор стран'!A:B,2,0)</f>
        <v>854</v>
      </c>
    </row>
    <row r="244" spans="1:2" x14ac:dyDescent="0.25">
      <c r="A244" s="7" t="s">
        <v>243</v>
      </c>
      <c r="B244" s="3">
        <f>VLOOKUP(A244,'Кодификатор стран'!A:B,2,0)</f>
        <v>858</v>
      </c>
    </row>
    <row r="245" spans="1:2" x14ac:dyDescent="0.25">
      <c r="A245" s="7" t="s">
        <v>244</v>
      </c>
      <c r="B245" s="3">
        <f>VLOOKUP(A245,'Кодификатор стран'!A:B,2,0)</f>
        <v>860</v>
      </c>
    </row>
    <row r="246" spans="1:2" x14ac:dyDescent="0.25">
      <c r="A246" s="7" t="s">
        <v>245</v>
      </c>
      <c r="B246" s="3">
        <f>VLOOKUP(A246,'Кодификатор стран'!A:B,2,0)</f>
        <v>862</v>
      </c>
    </row>
    <row r="247" spans="1:2" x14ac:dyDescent="0.25">
      <c r="A247" s="7" t="s">
        <v>246</v>
      </c>
      <c r="B247" s="3">
        <f>VLOOKUP(A247,'Кодификатор стран'!A:B,2,0)</f>
        <v>876</v>
      </c>
    </row>
    <row r="248" spans="1:2" x14ac:dyDescent="0.25">
      <c r="A248" s="7" t="s">
        <v>247</v>
      </c>
      <c r="B248" s="3">
        <f>VLOOKUP(A248,'Кодификатор стран'!A:B,2,0)</f>
        <v>882</v>
      </c>
    </row>
    <row r="249" spans="1:2" x14ac:dyDescent="0.25">
      <c r="A249" s="7" t="s">
        <v>248</v>
      </c>
      <c r="B249" s="3">
        <f>VLOOKUP(A249,'Кодификатор стран'!A:B,2,0)</f>
        <v>887</v>
      </c>
    </row>
    <row r="250" spans="1:2" x14ac:dyDescent="0.25">
      <c r="A250" s="7" t="s">
        <v>249</v>
      </c>
      <c r="B250" s="3">
        <f>VLOOKUP(A250,'Кодификатор стран'!A:B,2,0)</f>
        <v>894</v>
      </c>
    </row>
    <row r="251" spans="1:2" x14ac:dyDescent="0.25">
      <c r="A251" s="7" t="s">
        <v>250</v>
      </c>
      <c r="B251" s="3">
        <f>VLOOKUP(A251,'Кодификатор стран'!A:B,2,0)</f>
        <v>895</v>
      </c>
    </row>
    <row r="252" spans="1:2" x14ac:dyDescent="0.25">
      <c r="A252" s="7" t="s">
        <v>251</v>
      </c>
      <c r="B252" s="3">
        <f>VLOOKUP(A252,'Кодификатор стран'!A:B,2,0)</f>
        <v>896</v>
      </c>
    </row>
    <row r="253" spans="1:2" x14ac:dyDescent="0.25">
      <c r="A253" s="7" t="s">
        <v>256</v>
      </c>
      <c r="B253" s="3" t="e">
        <f>VLOOKUP(A253,'Кодификатор стран'!A:B,2,0)</f>
        <v>#N/A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1F6C7-D0AE-8142-B61F-44CCBDED638E}">
  <dimension ref="A1:B253"/>
  <sheetViews>
    <sheetView zoomScale="50" workbookViewId="0">
      <selection activeCell="B2" sqref="B2:B253"/>
    </sheetView>
  </sheetViews>
  <sheetFormatPr defaultColWidth="11" defaultRowHeight="15.75" x14ac:dyDescent="0.25"/>
  <cols>
    <col min="1" max="1" width="59.375" bestFit="1" customWidth="1"/>
    <col min="2" max="2" width="12.375" customWidth="1"/>
  </cols>
  <sheetData>
    <row r="1" spans="1:2" x14ac:dyDescent="0.25">
      <c r="A1" s="7" t="s">
        <v>253</v>
      </c>
      <c r="B1" s="7" t="s">
        <v>252</v>
      </c>
    </row>
    <row r="2" spans="1:2" x14ac:dyDescent="0.25">
      <c r="A2" s="7" t="s">
        <v>1</v>
      </c>
      <c r="B2" s="3">
        <f>VLOOKUP(A2,'Кодификатор стран'!A:B,2,0)</f>
        <v>4</v>
      </c>
    </row>
    <row r="3" spans="1:2" x14ac:dyDescent="0.25">
      <c r="A3" s="7" t="s">
        <v>2</v>
      </c>
      <c r="B3" s="3">
        <f>VLOOKUP(A3,'Кодификатор стран'!A:B,2,0)</f>
        <v>8</v>
      </c>
    </row>
    <row r="4" spans="1:2" x14ac:dyDescent="0.25">
      <c r="A4" s="7" t="s">
        <v>3</v>
      </c>
      <c r="B4" s="3">
        <f>VLOOKUP(A4,'Кодификатор стран'!A:B,2,0)</f>
        <v>10</v>
      </c>
    </row>
    <row r="5" spans="1:2" x14ac:dyDescent="0.25">
      <c r="A5" s="7" t="s">
        <v>4</v>
      </c>
      <c r="B5" s="3">
        <f>VLOOKUP(A5,'Кодификатор стран'!A:B,2,0)</f>
        <v>12</v>
      </c>
    </row>
    <row r="6" spans="1:2" x14ac:dyDescent="0.25">
      <c r="A6" s="7" t="s">
        <v>5</v>
      </c>
      <c r="B6" s="3">
        <f>VLOOKUP(A6,'Кодификатор стран'!A:B,2,0)</f>
        <v>16</v>
      </c>
    </row>
    <row r="7" spans="1:2" x14ac:dyDescent="0.25">
      <c r="A7" s="7" t="s">
        <v>6</v>
      </c>
      <c r="B7" s="3">
        <f>VLOOKUP(A7,'Кодификатор стран'!A:B,2,0)</f>
        <v>20</v>
      </c>
    </row>
    <row r="8" spans="1:2" x14ac:dyDescent="0.25">
      <c r="A8" s="7" t="s">
        <v>7</v>
      </c>
      <c r="B8" s="3">
        <f>VLOOKUP(A8,'Кодификатор стран'!A:B,2,0)</f>
        <v>24</v>
      </c>
    </row>
    <row r="9" spans="1:2" x14ac:dyDescent="0.25">
      <c r="A9" s="7" t="s">
        <v>8</v>
      </c>
      <c r="B9" s="3">
        <f>VLOOKUP(A9,'Кодификатор стран'!A:B,2,0)</f>
        <v>28</v>
      </c>
    </row>
    <row r="10" spans="1:2" x14ac:dyDescent="0.25">
      <c r="A10" s="7" t="s">
        <v>9</v>
      </c>
      <c r="B10" s="3">
        <f>VLOOKUP(A10,'Кодификатор стран'!A:B,2,0)</f>
        <v>31</v>
      </c>
    </row>
    <row r="11" spans="1:2" x14ac:dyDescent="0.25">
      <c r="A11" s="7" t="s">
        <v>10</v>
      </c>
      <c r="B11" s="3">
        <f>VLOOKUP(A11,'Кодификатор стран'!A:B,2,0)</f>
        <v>32</v>
      </c>
    </row>
    <row r="12" spans="1:2" x14ac:dyDescent="0.25">
      <c r="A12" s="7" t="s">
        <v>11</v>
      </c>
      <c r="B12" s="3">
        <f>VLOOKUP(A12,'Кодификатор стран'!A:B,2,0)</f>
        <v>36</v>
      </c>
    </row>
    <row r="13" spans="1:2" x14ac:dyDescent="0.25">
      <c r="A13" s="7" t="s">
        <v>12</v>
      </c>
      <c r="B13" s="3">
        <f>VLOOKUP(A13,'Кодификатор стран'!A:B,2,0)</f>
        <v>40</v>
      </c>
    </row>
    <row r="14" spans="1:2" x14ac:dyDescent="0.25">
      <c r="A14" s="7" t="s">
        <v>13</v>
      </c>
      <c r="B14" s="3">
        <f>VLOOKUP(A14,'Кодификатор стран'!A:B,2,0)</f>
        <v>44</v>
      </c>
    </row>
    <row r="15" spans="1:2" x14ac:dyDescent="0.25">
      <c r="A15" s="7" t="s">
        <v>14</v>
      </c>
      <c r="B15" s="3">
        <f>VLOOKUP(A15,'Кодификатор стран'!A:B,2,0)</f>
        <v>48</v>
      </c>
    </row>
    <row r="16" spans="1:2" x14ac:dyDescent="0.25">
      <c r="A16" s="7" t="s">
        <v>15</v>
      </c>
      <c r="B16" s="3">
        <f>VLOOKUP(A16,'Кодификатор стран'!A:B,2,0)</f>
        <v>50</v>
      </c>
    </row>
    <row r="17" spans="1:2" x14ac:dyDescent="0.25">
      <c r="A17" s="7" t="s">
        <v>16</v>
      </c>
      <c r="B17" s="3">
        <f>VLOOKUP(A17,'Кодификатор стран'!A:B,2,0)</f>
        <v>51</v>
      </c>
    </row>
    <row r="18" spans="1:2" x14ac:dyDescent="0.25">
      <c r="A18" s="7" t="s">
        <v>17</v>
      </c>
      <c r="B18" s="3">
        <f>VLOOKUP(A18,'Кодификатор стран'!A:B,2,0)</f>
        <v>52</v>
      </c>
    </row>
    <row r="19" spans="1:2" x14ac:dyDescent="0.25">
      <c r="A19" s="7" t="s">
        <v>18</v>
      </c>
      <c r="B19" s="3">
        <f>VLOOKUP(A19,'Кодификатор стран'!A:B,2,0)</f>
        <v>56</v>
      </c>
    </row>
    <row r="20" spans="1:2" x14ac:dyDescent="0.25">
      <c r="A20" s="7" t="s">
        <v>19</v>
      </c>
      <c r="B20" s="3">
        <f>VLOOKUP(A20,'Кодификатор стран'!A:B,2,0)</f>
        <v>60</v>
      </c>
    </row>
    <row r="21" spans="1:2" x14ac:dyDescent="0.25">
      <c r="A21" s="7" t="s">
        <v>20</v>
      </c>
      <c r="B21" s="3">
        <f>VLOOKUP(A21,'Кодификатор стран'!A:B,2,0)</f>
        <v>64</v>
      </c>
    </row>
    <row r="22" spans="1:2" x14ac:dyDescent="0.25">
      <c r="A22" s="7" t="s">
        <v>21</v>
      </c>
      <c r="B22" s="3">
        <f>VLOOKUP(A22,'Кодификатор стран'!A:B,2,0)</f>
        <v>68</v>
      </c>
    </row>
    <row r="23" spans="1:2" x14ac:dyDescent="0.25">
      <c r="A23" s="7" t="s">
        <v>22</v>
      </c>
      <c r="B23" s="3">
        <f>VLOOKUP(A23,'Кодификатор стран'!A:B,2,0)</f>
        <v>70</v>
      </c>
    </row>
    <row r="24" spans="1:2" x14ac:dyDescent="0.25">
      <c r="A24" s="7" t="s">
        <v>23</v>
      </c>
      <c r="B24" s="3">
        <f>VLOOKUP(A24,'Кодификатор стран'!A:B,2,0)</f>
        <v>72</v>
      </c>
    </row>
    <row r="25" spans="1:2" x14ac:dyDescent="0.25">
      <c r="A25" s="7" t="s">
        <v>24</v>
      </c>
      <c r="B25" s="3">
        <f>VLOOKUP(A25,'Кодификатор стран'!A:B,2,0)</f>
        <v>74</v>
      </c>
    </row>
    <row r="26" spans="1:2" x14ac:dyDescent="0.25">
      <c r="A26" s="7" t="s">
        <v>25</v>
      </c>
      <c r="B26" s="3">
        <f>VLOOKUP(A26,'Кодификатор стран'!A:B,2,0)</f>
        <v>76</v>
      </c>
    </row>
    <row r="27" spans="1:2" x14ac:dyDescent="0.25">
      <c r="A27" s="7" t="s">
        <v>26</v>
      </c>
      <c r="B27" s="3">
        <f>VLOOKUP(A27,'Кодификатор стран'!A:B,2,0)</f>
        <v>84</v>
      </c>
    </row>
    <row r="28" spans="1:2" x14ac:dyDescent="0.25">
      <c r="A28" s="7" t="s">
        <v>27</v>
      </c>
      <c r="B28" s="3">
        <f>VLOOKUP(A28,'Кодификатор стран'!A:B,2,0)</f>
        <v>86</v>
      </c>
    </row>
    <row r="29" spans="1:2" x14ac:dyDescent="0.25">
      <c r="A29" s="7" t="s">
        <v>28</v>
      </c>
      <c r="B29" s="3">
        <f>VLOOKUP(A29,'Кодификатор стран'!A:B,2,0)</f>
        <v>90</v>
      </c>
    </row>
    <row r="30" spans="1:2" x14ac:dyDescent="0.25">
      <c r="A30" s="7" t="s">
        <v>29</v>
      </c>
      <c r="B30" s="3">
        <f>VLOOKUP(A30,'Кодификатор стран'!A:B,2,0)</f>
        <v>92</v>
      </c>
    </row>
    <row r="31" spans="1:2" x14ac:dyDescent="0.25">
      <c r="A31" s="7" t="s">
        <v>30</v>
      </c>
      <c r="B31" s="3">
        <f>VLOOKUP(A31,'Кодификатор стран'!A:B,2,0)</f>
        <v>96</v>
      </c>
    </row>
    <row r="32" spans="1:2" x14ac:dyDescent="0.25">
      <c r="A32" s="7" t="s">
        <v>31</v>
      </c>
      <c r="B32" s="3">
        <f>VLOOKUP(A32,'Кодификатор стран'!A:B,2,0)</f>
        <v>100</v>
      </c>
    </row>
    <row r="33" spans="1:2" x14ac:dyDescent="0.25">
      <c r="A33" s="7" t="s">
        <v>32</v>
      </c>
      <c r="B33" s="3">
        <f>VLOOKUP(A33,'Кодификатор стран'!A:B,2,0)</f>
        <v>104</v>
      </c>
    </row>
    <row r="34" spans="1:2" x14ac:dyDescent="0.25">
      <c r="A34" s="7" t="s">
        <v>33</v>
      </c>
      <c r="B34" s="3">
        <f>VLOOKUP(A34,'Кодификатор стран'!A:B,2,0)</f>
        <v>108</v>
      </c>
    </row>
    <row r="35" spans="1:2" x14ac:dyDescent="0.25">
      <c r="A35" s="7" t="s">
        <v>34</v>
      </c>
      <c r="B35" s="3">
        <f>VLOOKUP(A35,'Кодификатор стран'!A:B,2,0)</f>
        <v>112</v>
      </c>
    </row>
    <row r="36" spans="1:2" x14ac:dyDescent="0.25">
      <c r="A36" s="7" t="s">
        <v>35</v>
      </c>
      <c r="B36" s="3">
        <f>VLOOKUP(A36,'Кодификатор стран'!A:B,2,0)</f>
        <v>116</v>
      </c>
    </row>
    <row r="37" spans="1:2" x14ac:dyDescent="0.25">
      <c r="A37" s="7" t="s">
        <v>36</v>
      </c>
      <c r="B37" s="3">
        <f>VLOOKUP(A37,'Кодификатор стран'!A:B,2,0)</f>
        <v>120</v>
      </c>
    </row>
    <row r="38" spans="1:2" x14ac:dyDescent="0.25">
      <c r="A38" s="7" t="s">
        <v>37</v>
      </c>
      <c r="B38" s="3">
        <f>VLOOKUP(A38,'Кодификатор стран'!A:B,2,0)</f>
        <v>124</v>
      </c>
    </row>
    <row r="39" spans="1:2" x14ac:dyDescent="0.25">
      <c r="A39" s="7" t="s">
        <v>38</v>
      </c>
      <c r="B39" s="3">
        <f>VLOOKUP(A39,'Кодификатор стран'!A:B,2,0)</f>
        <v>132</v>
      </c>
    </row>
    <row r="40" spans="1:2" x14ac:dyDescent="0.25">
      <c r="A40" s="7" t="s">
        <v>39</v>
      </c>
      <c r="B40" s="3">
        <f>VLOOKUP(A40,'Кодификатор стран'!A:B,2,0)</f>
        <v>136</v>
      </c>
    </row>
    <row r="41" spans="1:2" x14ac:dyDescent="0.25">
      <c r="A41" s="7" t="s">
        <v>40</v>
      </c>
      <c r="B41" s="3">
        <f>VLOOKUP(A41,'Кодификатор стран'!A:B,2,0)</f>
        <v>140</v>
      </c>
    </row>
    <row r="42" spans="1:2" x14ac:dyDescent="0.25">
      <c r="A42" s="7" t="s">
        <v>41</v>
      </c>
      <c r="B42" s="3">
        <f>VLOOKUP(A42,'Кодификатор стран'!A:B,2,0)</f>
        <v>144</v>
      </c>
    </row>
    <row r="43" spans="1:2" x14ac:dyDescent="0.25">
      <c r="A43" s="7" t="s">
        <v>42</v>
      </c>
      <c r="B43" s="3">
        <f>VLOOKUP(A43,'Кодификатор стран'!A:B,2,0)</f>
        <v>148</v>
      </c>
    </row>
    <row r="44" spans="1:2" x14ac:dyDescent="0.25">
      <c r="A44" s="7" t="s">
        <v>43</v>
      </c>
      <c r="B44" s="3">
        <f>VLOOKUP(A44,'Кодификатор стран'!A:B,2,0)</f>
        <v>152</v>
      </c>
    </row>
    <row r="45" spans="1:2" x14ac:dyDescent="0.25">
      <c r="A45" s="7" t="s">
        <v>44</v>
      </c>
      <c r="B45" s="3">
        <f>VLOOKUP(A45,'Кодификатор стран'!A:B,2,0)</f>
        <v>156</v>
      </c>
    </row>
    <row r="46" spans="1:2" x14ac:dyDescent="0.25">
      <c r="A46" s="7" t="s">
        <v>45</v>
      </c>
      <c r="B46" s="3">
        <f>VLOOKUP(A46,'Кодификатор стран'!A:B,2,0)</f>
        <v>158</v>
      </c>
    </row>
    <row r="47" spans="1:2" x14ac:dyDescent="0.25">
      <c r="A47" s="7" t="s">
        <v>46</v>
      </c>
      <c r="B47" s="3">
        <f>VLOOKUP(A47,'Кодификатор стран'!A:B,2,0)</f>
        <v>162</v>
      </c>
    </row>
    <row r="48" spans="1:2" x14ac:dyDescent="0.25">
      <c r="A48" s="7" t="s">
        <v>47</v>
      </c>
      <c r="B48" s="3">
        <f>VLOOKUP(A48,'Кодификатор стран'!A:B,2,0)</f>
        <v>166</v>
      </c>
    </row>
    <row r="49" spans="1:2" x14ac:dyDescent="0.25">
      <c r="A49" s="7" t="s">
        <v>48</v>
      </c>
      <c r="B49" s="3">
        <f>VLOOKUP(A49,'Кодификатор стран'!A:B,2,0)</f>
        <v>170</v>
      </c>
    </row>
    <row r="50" spans="1:2" x14ac:dyDescent="0.25">
      <c r="A50" s="7" t="s">
        <v>49</v>
      </c>
      <c r="B50" s="3">
        <f>VLOOKUP(A50,'Кодификатор стран'!A:B,2,0)</f>
        <v>174</v>
      </c>
    </row>
    <row r="51" spans="1:2" x14ac:dyDescent="0.25">
      <c r="A51" s="7" t="s">
        <v>50</v>
      </c>
      <c r="B51" s="3">
        <f>VLOOKUP(A51,'Кодификатор стран'!A:B,2,0)</f>
        <v>175</v>
      </c>
    </row>
    <row r="52" spans="1:2" x14ac:dyDescent="0.25">
      <c r="A52" s="7" t="s">
        <v>51</v>
      </c>
      <c r="B52" s="3">
        <f>VLOOKUP(A52,'Кодификатор стран'!A:B,2,0)</f>
        <v>178</v>
      </c>
    </row>
    <row r="53" spans="1:2" x14ac:dyDescent="0.25">
      <c r="A53" s="7" t="s">
        <v>52</v>
      </c>
      <c r="B53" s="3">
        <f>VLOOKUP(A53,'Кодификатор стран'!A:B,2,0)</f>
        <v>180</v>
      </c>
    </row>
    <row r="54" spans="1:2" x14ac:dyDescent="0.25">
      <c r="A54" s="7" t="s">
        <v>53</v>
      </c>
      <c r="B54" s="3">
        <f>VLOOKUP(A54,'Кодификатор стран'!A:B,2,0)</f>
        <v>184</v>
      </c>
    </row>
    <row r="55" spans="1:2" x14ac:dyDescent="0.25">
      <c r="A55" s="7" t="s">
        <v>54</v>
      </c>
      <c r="B55" s="3">
        <f>VLOOKUP(A55,'Кодификатор стран'!A:B,2,0)</f>
        <v>188</v>
      </c>
    </row>
    <row r="56" spans="1:2" x14ac:dyDescent="0.25">
      <c r="A56" s="7" t="s">
        <v>55</v>
      </c>
      <c r="B56" s="3">
        <f>VLOOKUP(A56,'Кодификатор стран'!A:B,2,0)</f>
        <v>191</v>
      </c>
    </row>
    <row r="57" spans="1:2" x14ac:dyDescent="0.25">
      <c r="A57" s="7" t="s">
        <v>56</v>
      </c>
      <c r="B57" s="3">
        <f>VLOOKUP(A57,'Кодификатор стран'!A:B,2,0)</f>
        <v>192</v>
      </c>
    </row>
    <row r="58" spans="1:2" x14ac:dyDescent="0.25">
      <c r="A58" s="7" t="s">
        <v>57</v>
      </c>
      <c r="B58" s="3">
        <f>VLOOKUP(A58,'Кодификатор стран'!A:B,2,0)</f>
        <v>196</v>
      </c>
    </row>
    <row r="59" spans="1:2" x14ac:dyDescent="0.25">
      <c r="A59" s="7" t="s">
        <v>58</v>
      </c>
      <c r="B59" s="3">
        <f>VLOOKUP(A59,'Кодификатор стран'!A:B,2,0)</f>
        <v>203</v>
      </c>
    </row>
    <row r="60" spans="1:2" x14ac:dyDescent="0.25">
      <c r="A60" s="7" t="s">
        <v>59</v>
      </c>
      <c r="B60" s="3">
        <f>VLOOKUP(A60,'Кодификатор стран'!A:B,2,0)</f>
        <v>204</v>
      </c>
    </row>
    <row r="61" spans="1:2" x14ac:dyDescent="0.25">
      <c r="A61" s="7" t="s">
        <v>60</v>
      </c>
      <c r="B61" s="3">
        <f>VLOOKUP(A61,'Кодификатор стран'!A:B,2,0)</f>
        <v>208</v>
      </c>
    </row>
    <row r="62" spans="1:2" x14ac:dyDescent="0.25">
      <c r="A62" s="7" t="s">
        <v>61</v>
      </c>
      <c r="B62" s="3">
        <f>VLOOKUP(A62,'Кодификатор стран'!A:B,2,0)</f>
        <v>212</v>
      </c>
    </row>
    <row r="63" spans="1:2" x14ac:dyDescent="0.25">
      <c r="A63" s="7" t="s">
        <v>62</v>
      </c>
      <c r="B63" s="3">
        <f>VLOOKUP(A63,'Кодификатор стран'!A:B,2,0)</f>
        <v>214</v>
      </c>
    </row>
    <row r="64" spans="1:2" x14ac:dyDescent="0.25">
      <c r="A64" s="7" t="s">
        <v>63</v>
      </c>
      <c r="B64" s="3">
        <f>VLOOKUP(A64,'Кодификатор стран'!A:B,2,0)</f>
        <v>218</v>
      </c>
    </row>
    <row r="65" spans="1:2" x14ac:dyDescent="0.25">
      <c r="A65" s="7" t="s">
        <v>64</v>
      </c>
      <c r="B65" s="3">
        <f>VLOOKUP(A65,'Кодификатор стран'!A:B,2,0)</f>
        <v>222</v>
      </c>
    </row>
    <row r="66" spans="1:2" x14ac:dyDescent="0.25">
      <c r="A66" s="7" t="s">
        <v>65</v>
      </c>
      <c r="B66" s="3">
        <f>VLOOKUP(A66,'Кодификатор стран'!A:B,2,0)</f>
        <v>226</v>
      </c>
    </row>
    <row r="67" spans="1:2" x14ac:dyDescent="0.25">
      <c r="A67" s="7" t="s">
        <v>66</v>
      </c>
      <c r="B67" s="3">
        <f>VLOOKUP(A67,'Кодификатор стран'!A:B,2,0)</f>
        <v>231</v>
      </c>
    </row>
    <row r="68" spans="1:2" x14ac:dyDescent="0.25">
      <c r="A68" s="7" t="s">
        <v>67</v>
      </c>
      <c r="B68" s="3">
        <f>VLOOKUP(A68,'Кодификатор стран'!A:B,2,0)</f>
        <v>232</v>
      </c>
    </row>
    <row r="69" spans="1:2" x14ac:dyDescent="0.25">
      <c r="A69" s="7" t="s">
        <v>68</v>
      </c>
      <c r="B69" s="3">
        <f>VLOOKUP(A69,'Кодификатор стран'!A:B,2,0)</f>
        <v>233</v>
      </c>
    </row>
    <row r="70" spans="1:2" x14ac:dyDescent="0.25">
      <c r="A70" s="7" t="s">
        <v>69</v>
      </c>
      <c r="B70" s="3">
        <f>VLOOKUP(A70,'Кодификатор стран'!A:B,2,0)</f>
        <v>234</v>
      </c>
    </row>
    <row r="71" spans="1:2" x14ac:dyDescent="0.25">
      <c r="A71" s="7" t="s">
        <v>70</v>
      </c>
      <c r="B71" s="3">
        <f>VLOOKUP(A71,'Кодификатор стран'!A:B,2,0)</f>
        <v>238</v>
      </c>
    </row>
    <row r="72" spans="1:2" x14ac:dyDescent="0.25">
      <c r="A72" s="7" t="s">
        <v>71</v>
      </c>
      <c r="B72" s="3">
        <f>VLOOKUP(A72,'Кодификатор стран'!A:B,2,0)</f>
        <v>239</v>
      </c>
    </row>
    <row r="73" spans="1:2" x14ac:dyDescent="0.25">
      <c r="A73" s="7" t="s">
        <v>72</v>
      </c>
      <c r="B73" s="3">
        <f>VLOOKUP(A73,'Кодификатор стран'!A:B,2,0)</f>
        <v>242</v>
      </c>
    </row>
    <row r="74" spans="1:2" x14ac:dyDescent="0.25">
      <c r="A74" s="7" t="s">
        <v>73</v>
      </c>
      <c r="B74" s="3">
        <f>VLOOKUP(A74,'Кодификатор стран'!A:B,2,0)</f>
        <v>246</v>
      </c>
    </row>
    <row r="75" spans="1:2" x14ac:dyDescent="0.25">
      <c r="A75" s="7" t="s">
        <v>74</v>
      </c>
      <c r="B75" s="3">
        <f>VLOOKUP(A75,'Кодификатор стран'!A:B,2,0)</f>
        <v>248</v>
      </c>
    </row>
    <row r="76" spans="1:2" x14ac:dyDescent="0.25">
      <c r="A76" s="7" t="s">
        <v>75</v>
      </c>
      <c r="B76" s="3">
        <f>VLOOKUP(A76,'Кодификатор стран'!A:B,2,0)</f>
        <v>250</v>
      </c>
    </row>
    <row r="77" spans="1:2" x14ac:dyDescent="0.25">
      <c r="A77" s="7" t="s">
        <v>76</v>
      </c>
      <c r="B77" s="3">
        <f>VLOOKUP(A77,'Кодификатор стран'!A:B,2,0)</f>
        <v>254</v>
      </c>
    </row>
    <row r="78" spans="1:2" x14ac:dyDescent="0.25">
      <c r="A78" s="7" t="s">
        <v>77</v>
      </c>
      <c r="B78" s="3">
        <f>VLOOKUP(A78,'Кодификатор стран'!A:B,2,0)</f>
        <v>258</v>
      </c>
    </row>
    <row r="79" spans="1:2" x14ac:dyDescent="0.25">
      <c r="A79" s="7" t="s">
        <v>78</v>
      </c>
      <c r="B79" s="3">
        <f>VLOOKUP(A79,'Кодификатор стран'!A:B,2,0)</f>
        <v>260</v>
      </c>
    </row>
    <row r="80" spans="1:2" x14ac:dyDescent="0.25">
      <c r="A80" s="7" t="s">
        <v>79</v>
      </c>
      <c r="B80" s="3">
        <f>VLOOKUP(A80,'Кодификатор стран'!A:B,2,0)</f>
        <v>262</v>
      </c>
    </row>
    <row r="81" spans="1:2" x14ac:dyDescent="0.25">
      <c r="A81" s="7" t="s">
        <v>80</v>
      </c>
      <c r="B81" s="3">
        <f>VLOOKUP(A81,'Кодификатор стран'!A:B,2,0)</f>
        <v>266</v>
      </c>
    </row>
    <row r="82" spans="1:2" x14ac:dyDescent="0.25">
      <c r="A82" s="7" t="s">
        <v>81</v>
      </c>
      <c r="B82" s="3">
        <f>VLOOKUP(A82,'Кодификатор стран'!A:B,2,0)</f>
        <v>268</v>
      </c>
    </row>
    <row r="83" spans="1:2" x14ac:dyDescent="0.25">
      <c r="A83" s="7" t="s">
        <v>82</v>
      </c>
      <c r="B83" s="3">
        <f>VLOOKUP(A83,'Кодификатор стран'!A:B,2,0)</f>
        <v>270</v>
      </c>
    </row>
    <row r="84" spans="1:2" x14ac:dyDescent="0.25">
      <c r="A84" s="7" t="s">
        <v>83</v>
      </c>
      <c r="B84" s="3">
        <f>VLOOKUP(A84,'Кодификатор стран'!A:B,2,0)</f>
        <v>275</v>
      </c>
    </row>
    <row r="85" spans="1:2" x14ac:dyDescent="0.25">
      <c r="A85" s="7" t="s">
        <v>84</v>
      </c>
      <c r="B85" s="3">
        <f>VLOOKUP(A85,'Кодификатор стран'!A:B,2,0)</f>
        <v>276</v>
      </c>
    </row>
    <row r="86" spans="1:2" x14ac:dyDescent="0.25">
      <c r="A86" s="7" t="s">
        <v>85</v>
      </c>
      <c r="B86" s="3">
        <f>VLOOKUP(A86,'Кодификатор стран'!A:B,2,0)</f>
        <v>288</v>
      </c>
    </row>
    <row r="87" spans="1:2" x14ac:dyDescent="0.25">
      <c r="A87" s="7" t="s">
        <v>86</v>
      </c>
      <c r="B87" s="3">
        <f>VLOOKUP(A87,'Кодификатор стран'!A:B,2,0)</f>
        <v>292</v>
      </c>
    </row>
    <row r="88" spans="1:2" x14ac:dyDescent="0.25">
      <c r="A88" s="7" t="s">
        <v>87</v>
      </c>
      <c r="B88" s="3">
        <f>VLOOKUP(A88,'Кодификатор стран'!A:B,2,0)</f>
        <v>296</v>
      </c>
    </row>
    <row r="89" spans="1:2" x14ac:dyDescent="0.25">
      <c r="A89" s="7" t="s">
        <v>88</v>
      </c>
      <c r="B89" s="3">
        <f>VLOOKUP(A89,'Кодификатор стран'!A:B,2,0)</f>
        <v>300</v>
      </c>
    </row>
    <row r="90" spans="1:2" x14ac:dyDescent="0.25">
      <c r="A90" s="7" t="s">
        <v>89</v>
      </c>
      <c r="B90" s="3">
        <f>VLOOKUP(A90,'Кодификатор стран'!A:B,2,0)</f>
        <v>304</v>
      </c>
    </row>
    <row r="91" spans="1:2" x14ac:dyDescent="0.25">
      <c r="A91" s="7" t="s">
        <v>90</v>
      </c>
      <c r="B91" s="3">
        <f>VLOOKUP(A91,'Кодификатор стран'!A:B,2,0)</f>
        <v>308</v>
      </c>
    </row>
    <row r="92" spans="1:2" x14ac:dyDescent="0.25">
      <c r="A92" s="7" t="s">
        <v>91</v>
      </c>
      <c r="B92" s="3">
        <f>VLOOKUP(A92,'Кодификатор стран'!A:B,2,0)</f>
        <v>312</v>
      </c>
    </row>
    <row r="93" spans="1:2" x14ac:dyDescent="0.25">
      <c r="A93" s="7" t="s">
        <v>92</v>
      </c>
      <c r="B93" s="3">
        <f>VLOOKUP(A93,'Кодификатор стран'!A:B,2,0)</f>
        <v>316</v>
      </c>
    </row>
    <row r="94" spans="1:2" x14ac:dyDescent="0.25">
      <c r="A94" s="7" t="s">
        <v>93</v>
      </c>
      <c r="B94" s="3">
        <f>VLOOKUP(A94,'Кодификатор стран'!A:B,2,0)</f>
        <v>320</v>
      </c>
    </row>
    <row r="95" spans="1:2" x14ac:dyDescent="0.25">
      <c r="A95" s="7" t="s">
        <v>94</v>
      </c>
      <c r="B95" s="3">
        <f>VLOOKUP(A95,'Кодификатор стран'!A:B,2,0)</f>
        <v>324</v>
      </c>
    </row>
    <row r="96" spans="1:2" x14ac:dyDescent="0.25">
      <c r="A96" s="7" t="s">
        <v>95</v>
      </c>
      <c r="B96" s="3">
        <f>VLOOKUP(A96,'Кодификатор стран'!A:B,2,0)</f>
        <v>328</v>
      </c>
    </row>
    <row r="97" spans="1:2" x14ac:dyDescent="0.25">
      <c r="A97" s="7" t="s">
        <v>96</v>
      </c>
      <c r="B97" s="3">
        <f>VLOOKUP(A97,'Кодификатор стран'!A:B,2,0)</f>
        <v>332</v>
      </c>
    </row>
    <row r="98" spans="1:2" x14ac:dyDescent="0.25">
      <c r="A98" s="7" t="s">
        <v>97</v>
      </c>
      <c r="B98" s="3">
        <f>VLOOKUP(A98,'Кодификатор стран'!A:B,2,0)</f>
        <v>334</v>
      </c>
    </row>
    <row r="99" spans="1:2" x14ac:dyDescent="0.25">
      <c r="A99" s="7" t="s">
        <v>98</v>
      </c>
      <c r="B99" s="3">
        <f>VLOOKUP(A99,'Кодификатор стран'!A:B,2,0)</f>
        <v>336</v>
      </c>
    </row>
    <row r="100" spans="1:2" x14ac:dyDescent="0.25">
      <c r="A100" s="7" t="s">
        <v>99</v>
      </c>
      <c r="B100" s="3">
        <f>VLOOKUP(A100,'Кодификатор стран'!A:B,2,0)</f>
        <v>340</v>
      </c>
    </row>
    <row r="101" spans="1:2" x14ac:dyDescent="0.25">
      <c r="A101" s="7" t="s">
        <v>100</v>
      </c>
      <c r="B101" s="3">
        <f>VLOOKUP(A101,'Кодификатор стран'!A:B,2,0)</f>
        <v>344</v>
      </c>
    </row>
    <row r="102" spans="1:2" x14ac:dyDescent="0.25">
      <c r="A102" s="7" t="s">
        <v>101</v>
      </c>
      <c r="B102" s="3">
        <f>VLOOKUP(A102,'Кодификатор стран'!A:B,2,0)</f>
        <v>348</v>
      </c>
    </row>
    <row r="103" spans="1:2" x14ac:dyDescent="0.25">
      <c r="A103" s="7" t="s">
        <v>102</v>
      </c>
      <c r="B103" s="3">
        <f>VLOOKUP(A103,'Кодификатор стран'!A:B,2,0)</f>
        <v>352</v>
      </c>
    </row>
    <row r="104" spans="1:2" x14ac:dyDescent="0.25">
      <c r="A104" s="7" t="s">
        <v>103</v>
      </c>
      <c r="B104" s="3">
        <f>VLOOKUP(A104,'Кодификатор стран'!A:B,2,0)</f>
        <v>356</v>
      </c>
    </row>
    <row r="105" spans="1:2" x14ac:dyDescent="0.25">
      <c r="A105" s="7" t="s">
        <v>104</v>
      </c>
      <c r="B105" s="3">
        <f>VLOOKUP(A105,'Кодификатор стран'!A:B,2,0)</f>
        <v>360</v>
      </c>
    </row>
    <row r="106" spans="1:2" x14ac:dyDescent="0.25">
      <c r="A106" s="7" t="s">
        <v>105</v>
      </c>
      <c r="B106" s="3">
        <f>VLOOKUP(A106,'Кодификатор стран'!A:B,2,0)</f>
        <v>364</v>
      </c>
    </row>
    <row r="107" spans="1:2" x14ac:dyDescent="0.25">
      <c r="A107" s="7" t="s">
        <v>106</v>
      </c>
      <c r="B107" s="3">
        <f>VLOOKUP(A107,'Кодификатор стран'!A:B,2,0)</f>
        <v>368</v>
      </c>
    </row>
    <row r="108" spans="1:2" x14ac:dyDescent="0.25">
      <c r="A108" s="7" t="s">
        <v>107</v>
      </c>
      <c r="B108" s="3">
        <f>VLOOKUP(A108,'Кодификатор стран'!A:B,2,0)</f>
        <v>372</v>
      </c>
    </row>
    <row r="109" spans="1:2" x14ac:dyDescent="0.25">
      <c r="A109" s="7" t="s">
        <v>108</v>
      </c>
      <c r="B109" s="3">
        <f>VLOOKUP(A109,'Кодификатор стран'!A:B,2,0)</f>
        <v>376</v>
      </c>
    </row>
    <row r="110" spans="1:2" x14ac:dyDescent="0.25">
      <c r="A110" s="7" t="s">
        <v>109</v>
      </c>
      <c r="B110" s="3">
        <f>VLOOKUP(A110,'Кодификатор стран'!A:B,2,0)</f>
        <v>380</v>
      </c>
    </row>
    <row r="111" spans="1:2" x14ac:dyDescent="0.25">
      <c r="A111" s="7" t="s">
        <v>110</v>
      </c>
      <c r="B111" s="3">
        <f>VLOOKUP(A111,'Кодификатор стран'!A:B,2,0)</f>
        <v>384</v>
      </c>
    </row>
    <row r="112" spans="1:2" x14ac:dyDescent="0.25">
      <c r="A112" s="7" t="s">
        <v>111</v>
      </c>
      <c r="B112" s="3">
        <f>VLOOKUP(A112,'Кодификатор стран'!A:B,2,0)</f>
        <v>388</v>
      </c>
    </row>
    <row r="113" spans="1:2" x14ac:dyDescent="0.25">
      <c r="A113" s="7" t="s">
        <v>112</v>
      </c>
      <c r="B113" s="3">
        <f>VLOOKUP(A113,'Кодификатор стран'!A:B,2,0)</f>
        <v>392</v>
      </c>
    </row>
    <row r="114" spans="1:2" x14ac:dyDescent="0.25">
      <c r="A114" s="7" t="s">
        <v>113</v>
      </c>
      <c r="B114" s="3">
        <f>VLOOKUP(A114,'Кодификатор стран'!A:B,2,0)</f>
        <v>398</v>
      </c>
    </row>
    <row r="115" spans="1:2" x14ac:dyDescent="0.25">
      <c r="A115" s="7" t="s">
        <v>114</v>
      </c>
      <c r="B115" s="3">
        <f>VLOOKUP(A115,'Кодификатор стран'!A:B,2,0)</f>
        <v>400</v>
      </c>
    </row>
    <row r="116" spans="1:2" x14ac:dyDescent="0.25">
      <c r="A116" s="7" t="s">
        <v>115</v>
      </c>
      <c r="B116" s="3">
        <f>VLOOKUP(A116,'Кодификатор стран'!A:B,2,0)</f>
        <v>404</v>
      </c>
    </row>
    <row r="117" spans="1:2" x14ac:dyDescent="0.25">
      <c r="A117" s="7" t="s">
        <v>116</v>
      </c>
      <c r="B117" s="3">
        <f>VLOOKUP(A117,'Кодификатор стран'!A:B,2,0)</f>
        <v>408</v>
      </c>
    </row>
    <row r="118" spans="1:2" x14ac:dyDescent="0.25">
      <c r="A118" s="7" t="s">
        <v>117</v>
      </c>
      <c r="B118" s="3">
        <f>VLOOKUP(A118,'Кодификатор стран'!A:B,2,0)</f>
        <v>410</v>
      </c>
    </row>
    <row r="119" spans="1:2" x14ac:dyDescent="0.25">
      <c r="A119" s="7" t="s">
        <v>118</v>
      </c>
      <c r="B119" s="3">
        <f>VLOOKUP(A119,'Кодификатор стран'!A:B,2,0)</f>
        <v>414</v>
      </c>
    </row>
    <row r="120" spans="1:2" x14ac:dyDescent="0.25">
      <c r="A120" s="7" t="s">
        <v>119</v>
      </c>
      <c r="B120" s="3">
        <f>VLOOKUP(A120,'Кодификатор стран'!A:B,2,0)</f>
        <v>417</v>
      </c>
    </row>
    <row r="121" spans="1:2" x14ac:dyDescent="0.25">
      <c r="A121" s="7" t="s">
        <v>120</v>
      </c>
      <c r="B121" s="3">
        <f>VLOOKUP(A121,'Кодификатор стран'!A:B,2,0)</f>
        <v>418</v>
      </c>
    </row>
    <row r="122" spans="1:2" x14ac:dyDescent="0.25">
      <c r="A122" s="7" t="s">
        <v>121</v>
      </c>
      <c r="B122" s="3">
        <f>VLOOKUP(A122,'Кодификатор стран'!A:B,2,0)</f>
        <v>422</v>
      </c>
    </row>
    <row r="123" spans="1:2" x14ac:dyDescent="0.25">
      <c r="A123" s="7" t="s">
        <v>122</v>
      </c>
      <c r="B123" s="3">
        <f>VLOOKUP(A123,'Кодификатор стран'!A:B,2,0)</f>
        <v>426</v>
      </c>
    </row>
    <row r="124" spans="1:2" x14ac:dyDescent="0.25">
      <c r="A124" s="7" t="s">
        <v>123</v>
      </c>
      <c r="B124" s="3">
        <f>VLOOKUP(A124,'Кодификатор стран'!A:B,2,0)</f>
        <v>428</v>
      </c>
    </row>
    <row r="125" spans="1:2" x14ac:dyDescent="0.25">
      <c r="A125" s="7" t="s">
        <v>124</v>
      </c>
      <c r="B125" s="3">
        <f>VLOOKUP(A125,'Кодификатор стран'!A:B,2,0)</f>
        <v>430</v>
      </c>
    </row>
    <row r="126" spans="1:2" x14ac:dyDescent="0.25">
      <c r="A126" s="7" t="s">
        <v>125</v>
      </c>
      <c r="B126" s="3">
        <f>VLOOKUP(A126,'Кодификатор стран'!A:B,2,0)</f>
        <v>434</v>
      </c>
    </row>
    <row r="127" spans="1:2" x14ac:dyDescent="0.25">
      <c r="A127" s="7" t="s">
        <v>126</v>
      </c>
      <c r="B127" s="3">
        <f>VLOOKUP(A127,'Кодификатор стран'!A:B,2,0)</f>
        <v>438</v>
      </c>
    </row>
    <row r="128" spans="1:2" x14ac:dyDescent="0.25">
      <c r="A128" s="7" t="s">
        <v>127</v>
      </c>
      <c r="B128" s="3">
        <f>VLOOKUP(A128,'Кодификатор стран'!A:B,2,0)</f>
        <v>440</v>
      </c>
    </row>
    <row r="129" spans="1:2" x14ac:dyDescent="0.25">
      <c r="A129" s="7" t="s">
        <v>128</v>
      </c>
      <c r="B129" s="3">
        <f>VLOOKUP(A129,'Кодификатор стран'!A:B,2,0)</f>
        <v>442</v>
      </c>
    </row>
    <row r="130" spans="1:2" x14ac:dyDescent="0.25">
      <c r="A130" s="7" t="s">
        <v>129</v>
      </c>
      <c r="B130" s="3">
        <f>VLOOKUP(A130,'Кодификатор стран'!A:B,2,0)</f>
        <v>446</v>
      </c>
    </row>
    <row r="131" spans="1:2" x14ac:dyDescent="0.25">
      <c r="A131" s="7" t="s">
        <v>130</v>
      </c>
      <c r="B131" s="3">
        <f>VLOOKUP(A131,'Кодификатор стран'!A:B,2,0)</f>
        <v>450</v>
      </c>
    </row>
    <row r="132" spans="1:2" x14ac:dyDescent="0.25">
      <c r="A132" s="7" t="s">
        <v>131</v>
      </c>
      <c r="B132" s="3">
        <f>VLOOKUP(A132,'Кодификатор стран'!A:B,2,0)</f>
        <v>454</v>
      </c>
    </row>
    <row r="133" spans="1:2" x14ac:dyDescent="0.25">
      <c r="A133" s="7" t="s">
        <v>132</v>
      </c>
      <c r="B133" s="3">
        <f>VLOOKUP(A133,'Кодификатор стран'!A:B,2,0)</f>
        <v>458</v>
      </c>
    </row>
    <row r="134" spans="1:2" x14ac:dyDescent="0.25">
      <c r="A134" s="7" t="s">
        <v>133</v>
      </c>
      <c r="B134" s="3">
        <f>VLOOKUP(A134,'Кодификатор стран'!A:B,2,0)</f>
        <v>462</v>
      </c>
    </row>
    <row r="135" spans="1:2" x14ac:dyDescent="0.25">
      <c r="A135" s="7" t="s">
        <v>134</v>
      </c>
      <c r="B135" s="3">
        <f>VLOOKUP(A135,'Кодификатор стран'!A:B,2,0)</f>
        <v>466</v>
      </c>
    </row>
    <row r="136" spans="1:2" x14ac:dyDescent="0.25">
      <c r="A136" s="7" t="s">
        <v>135</v>
      </c>
      <c r="B136" s="3">
        <f>VLOOKUP(A136,'Кодификатор стран'!A:B,2,0)</f>
        <v>470</v>
      </c>
    </row>
    <row r="137" spans="1:2" x14ac:dyDescent="0.25">
      <c r="A137" s="7" t="s">
        <v>136</v>
      </c>
      <c r="B137" s="3">
        <f>VLOOKUP(A137,'Кодификатор стран'!A:B,2,0)</f>
        <v>474</v>
      </c>
    </row>
    <row r="138" spans="1:2" x14ac:dyDescent="0.25">
      <c r="A138" s="7" t="s">
        <v>137</v>
      </c>
      <c r="B138" s="3">
        <f>VLOOKUP(A138,'Кодификатор стран'!A:B,2,0)</f>
        <v>478</v>
      </c>
    </row>
    <row r="139" spans="1:2" x14ac:dyDescent="0.25">
      <c r="A139" s="7" t="s">
        <v>138</v>
      </c>
      <c r="B139" s="3">
        <f>VLOOKUP(A139,'Кодификатор стран'!A:B,2,0)</f>
        <v>480</v>
      </c>
    </row>
    <row r="140" spans="1:2" x14ac:dyDescent="0.25">
      <c r="A140" s="7" t="s">
        <v>139</v>
      </c>
      <c r="B140" s="3">
        <f>VLOOKUP(A140,'Кодификатор стран'!A:B,2,0)</f>
        <v>484</v>
      </c>
    </row>
    <row r="141" spans="1:2" x14ac:dyDescent="0.25">
      <c r="A141" s="7" t="s">
        <v>140</v>
      </c>
      <c r="B141" s="3">
        <f>VLOOKUP(A141,'Кодификатор стран'!A:B,2,0)</f>
        <v>492</v>
      </c>
    </row>
    <row r="142" spans="1:2" x14ac:dyDescent="0.25">
      <c r="A142" s="7" t="s">
        <v>141</v>
      </c>
      <c r="B142" s="3">
        <f>VLOOKUP(A142,'Кодификатор стран'!A:B,2,0)</f>
        <v>496</v>
      </c>
    </row>
    <row r="143" spans="1:2" x14ac:dyDescent="0.25">
      <c r="A143" s="7" t="s">
        <v>142</v>
      </c>
      <c r="B143" s="3">
        <f>VLOOKUP(A143,'Кодификатор стран'!A:B,2,0)</f>
        <v>498</v>
      </c>
    </row>
    <row r="144" spans="1:2" x14ac:dyDescent="0.25">
      <c r="A144" s="7" t="s">
        <v>143</v>
      </c>
      <c r="B144" s="3">
        <f>VLOOKUP(A144,'Кодификатор стран'!A:B,2,0)</f>
        <v>499</v>
      </c>
    </row>
    <row r="145" spans="1:2" x14ac:dyDescent="0.25">
      <c r="A145" s="7" t="s">
        <v>144</v>
      </c>
      <c r="B145" s="3">
        <f>VLOOKUP(A145,'Кодификатор стран'!A:B,2,0)</f>
        <v>500</v>
      </c>
    </row>
    <row r="146" spans="1:2" x14ac:dyDescent="0.25">
      <c r="A146" s="7" t="s">
        <v>145</v>
      </c>
      <c r="B146" s="3">
        <f>VLOOKUP(A146,'Кодификатор стран'!A:B,2,0)</f>
        <v>504</v>
      </c>
    </row>
    <row r="147" spans="1:2" x14ac:dyDescent="0.25">
      <c r="A147" s="7" t="s">
        <v>146</v>
      </c>
      <c r="B147" s="3">
        <f>VLOOKUP(A147,'Кодификатор стран'!A:B,2,0)</f>
        <v>508</v>
      </c>
    </row>
    <row r="148" spans="1:2" x14ac:dyDescent="0.25">
      <c r="A148" s="7" t="s">
        <v>147</v>
      </c>
      <c r="B148" s="3">
        <f>VLOOKUP(A148,'Кодификатор стран'!A:B,2,0)</f>
        <v>512</v>
      </c>
    </row>
    <row r="149" spans="1:2" x14ac:dyDescent="0.25">
      <c r="A149" s="7" t="s">
        <v>148</v>
      </c>
      <c r="B149" s="3">
        <f>VLOOKUP(A149,'Кодификатор стран'!A:B,2,0)</f>
        <v>516</v>
      </c>
    </row>
    <row r="150" spans="1:2" x14ac:dyDescent="0.25">
      <c r="A150" s="7" t="s">
        <v>149</v>
      </c>
      <c r="B150" s="3">
        <f>VLOOKUP(A150,'Кодификатор стран'!A:B,2,0)</f>
        <v>520</v>
      </c>
    </row>
    <row r="151" spans="1:2" x14ac:dyDescent="0.25">
      <c r="A151" s="7" t="s">
        <v>150</v>
      </c>
      <c r="B151" s="3">
        <f>VLOOKUP(A151,'Кодификатор стран'!A:B,2,0)</f>
        <v>524</v>
      </c>
    </row>
    <row r="152" spans="1:2" x14ac:dyDescent="0.25">
      <c r="A152" s="7" t="s">
        <v>151</v>
      </c>
      <c r="B152" s="3">
        <f>VLOOKUP(A152,'Кодификатор стран'!A:B,2,0)</f>
        <v>528</v>
      </c>
    </row>
    <row r="153" spans="1:2" x14ac:dyDescent="0.25">
      <c r="A153" s="7" t="s">
        <v>152</v>
      </c>
      <c r="B153" s="3">
        <f>VLOOKUP(A153,'Кодификатор стран'!A:B,2,0)</f>
        <v>531</v>
      </c>
    </row>
    <row r="154" spans="1:2" x14ac:dyDescent="0.25">
      <c r="A154" s="7" t="s">
        <v>153</v>
      </c>
      <c r="B154" s="3">
        <f>VLOOKUP(A154,'Кодификатор стран'!A:B,2,0)</f>
        <v>533</v>
      </c>
    </row>
    <row r="155" spans="1:2" x14ac:dyDescent="0.25">
      <c r="A155" s="7" t="s">
        <v>154</v>
      </c>
      <c r="B155" s="3">
        <f>VLOOKUP(A155,'Кодификатор стран'!A:B,2,0)</f>
        <v>534</v>
      </c>
    </row>
    <row r="156" spans="1:2" x14ac:dyDescent="0.25">
      <c r="A156" s="7" t="s">
        <v>155</v>
      </c>
      <c r="B156" s="3">
        <f>VLOOKUP(A156,'Кодификатор стран'!A:B,2,0)</f>
        <v>535</v>
      </c>
    </row>
    <row r="157" spans="1:2" x14ac:dyDescent="0.25">
      <c r="A157" s="7" t="s">
        <v>156</v>
      </c>
      <c r="B157" s="3">
        <f>VLOOKUP(A157,'Кодификатор стран'!A:B,2,0)</f>
        <v>540</v>
      </c>
    </row>
    <row r="158" spans="1:2" x14ac:dyDescent="0.25">
      <c r="A158" s="7" t="s">
        <v>157</v>
      </c>
      <c r="B158" s="3">
        <f>VLOOKUP(A158,'Кодификатор стран'!A:B,2,0)</f>
        <v>548</v>
      </c>
    </row>
    <row r="159" spans="1:2" x14ac:dyDescent="0.25">
      <c r="A159" s="7" t="s">
        <v>158</v>
      </c>
      <c r="B159" s="3">
        <f>VLOOKUP(A159,'Кодификатор стран'!A:B,2,0)</f>
        <v>554</v>
      </c>
    </row>
    <row r="160" spans="1:2" x14ac:dyDescent="0.25">
      <c r="A160" s="7" t="s">
        <v>159</v>
      </c>
      <c r="B160" s="3">
        <f>VLOOKUP(A160,'Кодификатор стран'!A:B,2,0)</f>
        <v>558</v>
      </c>
    </row>
    <row r="161" spans="1:2" x14ac:dyDescent="0.25">
      <c r="A161" s="7" t="s">
        <v>160</v>
      </c>
      <c r="B161" s="3">
        <f>VLOOKUP(A161,'Кодификатор стран'!A:B,2,0)</f>
        <v>562</v>
      </c>
    </row>
    <row r="162" spans="1:2" x14ac:dyDescent="0.25">
      <c r="A162" s="7" t="s">
        <v>161</v>
      </c>
      <c r="B162" s="3">
        <f>VLOOKUP(A162,'Кодификатор стран'!A:B,2,0)</f>
        <v>566</v>
      </c>
    </row>
    <row r="163" spans="1:2" x14ac:dyDescent="0.25">
      <c r="A163" s="7" t="s">
        <v>162</v>
      </c>
      <c r="B163" s="3">
        <f>VLOOKUP(A163,'Кодификатор стран'!A:B,2,0)</f>
        <v>570</v>
      </c>
    </row>
    <row r="164" spans="1:2" x14ac:dyDescent="0.25">
      <c r="A164" s="7" t="s">
        <v>163</v>
      </c>
      <c r="B164" s="3">
        <f>VLOOKUP(A164,'Кодификатор стран'!A:B,2,0)</f>
        <v>574</v>
      </c>
    </row>
    <row r="165" spans="1:2" x14ac:dyDescent="0.25">
      <c r="A165" s="7" t="s">
        <v>164</v>
      </c>
      <c r="B165" s="3">
        <f>VLOOKUP(A165,'Кодификатор стран'!A:B,2,0)</f>
        <v>578</v>
      </c>
    </row>
    <row r="166" spans="1:2" x14ac:dyDescent="0.25">
      <c r="A166" s="7" t="s">
        <v>165</v>
      </c>
      <c r="B166" s="3">
        <f>VLOOKUP(A166,'Кодификатор стран'!A:B,2,0)</f>
        <v>580</v>
      </c>
    </row>
    <row r="167" spans="1:2" x14ac:dyDescent="0.25">
      <c r="A167" s="7" t="s">
        <v>166</v>
      </c>
      <c r="B167" s="3">
        <f>VLOOKUP(A167,'Кодификатор стран'!A:B,2,0)</f>
        <v>581</v>
      </c>
    </row>
    <row r="168" spans="1:2" x14ac:dyDescent="0.25">
      <c r="A168" s="7" t="s">
        <v>167</v>
      </c>
      <c r="B168" s="3">
        <f>VLOOKUP(A168,'Кодификатор стран'!A:B,2,0)</f>
        <v>583</v>
      </c>
    </row>
    <row r="169" spans="1:2" x14ac:dyDescent="0.25">
      <c r="A169" s="7" t="s">
        <v>168</v>
      </c>
      <c r="B169" s="3">
        <f>VLOOKUP(A169,'Кодификатор стран'!A:B,2,0)</f>
        <v>584</v>
      </c>
    </row>
    <row r="170" spans="1:2" x14ac:dyDescent="0.25">
      <c r="A170" s="7" t="s">
        <v>169</v>
      </c>
      <c r="B170" s="3">
        <f>VLOOKUP(A170,'Кодификатор стран'!A:B,2,0)</f>
        <v>585</v>
      </c>
    </row>
    <row r="171" spans="1:2" x14ac:dyDescent="0.25">
      <c r="A171" s="7" t="s">
        <v>170</v>
      </c>
      <c r="B171" s="3">
        <f>VLOOKUP(A171,'Кодификатор стран'!A:B,2,0)</f>
        <v>586</v>
      </c>
    </row>
    <row r="172" spans="1:2" x14ac:dyDescent="0.25">
      <c r="A172" s="7" t="s">
        <v>171</v>
      </c>
      <c r="B172" s="3">
        <f>VLOOKUP(A172,'Кодификатор стран'!A:B,2,0)</f>
        <v>591</v>
      </c>
    </row>
    <row r="173" spans="1:2" x14ac:dyDescent="0.25">
      <c r="A173" s="7" t="s">
        <v>172</v>
      </c>
      <c r="B173" s="3">
        <f>VLOOKUP(A173,'Кодификатор стран'!A:B,2,0)</f>
        <v>598</v>
      </c>
    </row>
    <row r="174" spans="1:2" x14ac:dyDescent="0.25">
      <c r="A174" s="7" t="s">
        <v>173</v>
      </c>
      <c r="B174" s="3">
        <f>VLOOKUP(A174,'Кодификатор стран'!A:B,2,0)</f>
        <v>600</v>
      </c>
    </row>
    <row r="175" spans="1:2" x14ac:dyDescent="0.25">
      <c r="A175" s="7" t="s">
        <v>174</v>
      </c>
      <c r="B175" s="3">
        <f>VLOOKUP(A175,'Кодификатор стран'!A:B,2,0)</f>
        <v>604</v>
      </c>
    </row>
    <row r="176" spans="1:2" x14ac:dyDescent="0.25">
      <c r="A176" s="7" t="s">
        <v>175</v>
      </c>
      <c r="B176" s="3">
        <f>VLOOKUP(A176,'Кодификатор стран'!A:B,2,0)</f>
        <v>608</v>
      </c>
    </row>
    <row r="177" spans="1:2" x14ac:dyDescent="0.25">
      <c r="A177" s="7" t="s">
        <v>176</v>
      </c>
      <c r="B177" s="3">
        <f>VLOOKUP(A177,'Кодификатор стран'!A:B,2,0)</f>
        <v>612</v>
      </c>
    </row>
    <row r="178" spans="1:2" x14ac:dyDescent="0.25">
      <c r="A178" s="7" t="s">
        <v>177</v>
      </c>
      <c r="B178" s="3">
        <f>VLOOKUP(A178,'Кодификатор стран'!A:B,2,0)</f>
        <v>616</v>
      </c>
    </row>
    <row r="179" spans="1:2" x14ac:dyDescent="0.25">
      <c r="A179" s="7" t="s">
        <v>178</v>
      </c>
      <c r="B179" s="3">
        <f>VLOOKUP(A179,'Кодификатор стран'!A:B,2,0)</f>
        <v>620</v>
      </c>
    </row>
    <row r="180" spans="1:2" x14ac:dyDescent="0.25">
      <c r="A180" s="7" t="s">
        <v>179</v>
      </c>
      <c r="B180" s="3">
        <f>VLOOKUP(A180,'Кодификатор стран'!A:B,2,0)</f>
        <v>624</v>
      </c>
    </row>
    <row r="181" spans="1:2" x14ac:dyDescent="0.25">
      <c r="A181" s="7" t="s">
        <v>180</v>
      </c>
      <c r="B181" s="3">
        <f>VLOOKUP(A181,'Кодификатор стран'!A:B,2,0)</f>
        <v>626</v>
      </c>
    </row>
    <row r="182" spans="1:2" x14ac:dyDescent="0.25">
      <c r="A182" s="7" t="s">
        <v>181</v>
      </c>
      <c r="B182" s="3">
        <f>VLOOKUP(A182,'Кодификатор стран'!A:B,2,0)</f>
        <v>630</v>
      </c>
    </row>
    <row r="183" spans="1:2" x14ac:dyDescent="0.25">
      <c r="A183" s="7" t="s">
        <v>182</v>
      </c>
      <c r="B183" s="3">
        <f>VLOOKUP(A183,'Кодификатор стран'!A:B,2,0)</f>
        <v>634</v>
      </c>
    </row>
    <row r="184" spans="1:2" x14ac:dyDescent="0.25">
      <c r="A184" s="7" t="s">
        <v>183</v>
      </c>
      <c r="B184" s="3">
        <f>VLOOKUP(A184,'Кодификатор стран'!A:B,2,0)</f>
        <v>638</v>
      </c>
    </row>
    <row r="185" spans="1:2" x14ac:dyDescent="0.25">
      <c r="A185" s="7" t="s">
        <v>184</v>
      </c>
      <c r="B185" s="3">
        <f>VLOOKUP(A185,'Кодификатор стран'!A:B,2,0)</f>
        <v>642</v>
      </c>
    </row>
    <row r="186" spans="1:2" x14ac:dyDescent="0.25">
      <c r="A186" s="7" t="s">
        <v>185</v>
      </c>
      <c r="B186" s="3">
        <f>VLOOKUP(A186,'Кодификатор стран'!A:B,2,0)</f>
        <v>646</v>
      </c>
    </row>
    <row r="187" spans="1:2" x14ac:dyDescent="0.25">
      <c r="A187" s="7" t="s">
        <v>186</v>
      </c>
      <c r="B187" s="3">
        <f>VLOOKUP(A187,'Кодификатор стран'!A:B,2,0)</f>
        <v>652</v>
      </c>
    </row>
    <row r="188" spans="1:2" x14ac:dyDescent="0.25">
      <c r="A188" s="7" t="s">
        <v>187</v>
      </c>
      <c r="B188" s="3">
        <f>VLOOKUP(A188,'Кодификатор стран'!A:B,2,0)</f>
        <v>654</v>
      </c>
    </row>
    <row r="189" spans="1:2" x14ac:dyDescent="0.25">
      <c r="A189" s="7" t="s">
        <v>188</v>
      </c>
      <c r="B189" s="3">
        <f>VLOOKUP(A189,'Кодификатор стран'!A:B,2,0)</f>
        <v>659</v>
      </c>
    </row>
    <row r="190" spans="1:2" x14ac:dyDescent="0.25">
      <c r="A190" s="7" t="s">
        <v>189</v>
      </c>
      <c r="B190" s="3">
        <f>VLOOKUP(A190,'Кодификатор стран'!A:B,2,0)</f>
        <v>660</v>
      </c>
    </row>
    <row r="191" spans="1:2" x14ac:dyDescent="0.25">
      <c r="A191" s="7" t="s">
        <v>190</v>
      </c>
      <c r="B191" s="3">
        <f>VLOOKUP(A191,'Кодификатор стран'!A:B,2,0)</f>
        <v>662</v>
      </c>
    </row>
    <row r="192" spans="1:2" x14ac:dyDescent="0.25">
      <c r="A192" s="7" t="s">
        <v>191</v>
      </c>
      <c r="B192" s="3">
        <f>VLOOKUP(A192,'Кодификатор стран'!A:B,2,0)</f>
        <v>663</v>
      </c>
    </row>
    <row r="193" spans="1:2" x14ac:dyDescent="0.25">
      <c r="A193" s="7" t="s">
        <v>192</v>
      </c>
      <c r="B193" s="3">
        <f>VLOOKUP(A193,'Кодификатор стран'!A:B,2,0)</f>
        <v>666</v>
      </c>
    </row>
    <row r="194" spans="1:2" x14ac:dyDescent="0.25">
      <c r="A194" s="7" t="s">
        <v>193</v>
      </c>
      <c r="B194" s="3">
        <f>VLOOKUP(A194,'Кодификатор стран'!A:B,2,0)</f>
        <v>670</v>
      </c>
    </row>
    <row r="195" spans="1:2" x14ac:dyDescent="0.25">
      <c r="A195" s="7" t="s">
        <v>194</v>
      </c>
      <c r="B195" s="3">
        <f>VLOOKUP(A195,'Кодификатор стран'!A:B,2,0)</f>
        <v>674</v>
      </c>
    </row>
    <row r="196" spans="1:2" x14ac:dyDescent="0.25">
      <c r="A196" s="7" t="s">
        <v>195</v>
      </c>
      <c r="B196" s="3">
        <f>VLOOKUP(A196,'Кодификатор стран'!A:B,2,0)</f>
        <v>678</v>
      </c>
    </row>
    <row r="197" spans="1:2" x14ac:dyDescent="0.25">
      <c r="A197" s="7" t="s">
        <v>196</v>
      </c>
      <c r="B197" s="3">
        <f>VLOOKUP(A197,'Кодификатор стран'!A:B,2,0)</f>
        <v>682</v>
      </c>
    </row>
    <row r="198" spans="1:2" x14ac:dyDescent="0.25">
      <c r="A198" s="7" t="s">
        <v>197</v>
      </c>
      <c r="B198" s="3">
        <f>VLOOKUP(A198,'Кодификатор стран'!A:B,2,0)</f>
        <v>686</v>
      </c>
    </row>
    <row r="199" spans="1:2" x14ac:dyDescent="0.25">
      <c r="A199" s="7" t="s">
        <v>198</v>
      </c>
      <c r="B199" s="3">
        <f>VLOOKUP(A199,'Кодификатор стран'!A:B,2,0)</f>
        <v>688</v>
      </c>
    </row>
    <row r="200" spans="1:2" x14ac:dyDescent="0.25">
      <c r="A200" s="7" t="s">
        <v>199</v>
      </c>
      <c r="B200" s="3">
        <f>VLOOKUP(A200,'Кодификатор стран'!A:B,2,0)</f>
        <v>690</v>
      </c>
    </row>
    <row r="201" spans="1:2" x14ac:dyDescent="0.25">
      <c r="A201" s="7" t="s">
        <v>200</v>
      </c>
      <c r="B201" s="3">
        <f>VLOOKUP(A201,'Кодификатор стран'!A:B,2,0)</f>
        <v>694</v>
      </c>
    </row>
    <row r="202" spans="1:2" x14ac:dyDescent="0.25">
      <c r="A202" s="7" t="s">
        <v>201</v>
      </c>
      <c r="B202" s="3">
        <f>VLOOKUP(A202,'Кодификатор стран'!A:B,2,0)</f>
        <v>702</v>
      </c>
    </row>
    <row r="203" spans="1:2" x14ac:dyDescent="0.25">
      <c r="A203" s="7" t="s">
        <v>202</v>
      </c>
      <c r="B203" s="3">
        <f>VLOOKUP(A203,'Кодификатор стран'!A:B,2,0)</f>
        <v>703</v>
      </c>
    </row>
    <row r="204" spans="1:2" x14ac:dyDescent="0.25">
      <c r="A204" s="7" t="s">
        <v>203</v>
      </c>
      <c r="B204" s="3">
        <f>VLOOKUP(A204,'Кодификатор стран'!A:B,2,0)</f>
        <v>704</v>
      </c>
    </row>
    <row r="205" spans="1:2" x14ac:dyDescent="0.25">
      <c r="A205" s="7" t="s">
        <v>204</v>
      </c>
      <c r="B205" s="3">
        <f>VLOOKUP(A205,'Кодификатор стран'!A:B,2,0)</f>
        <v>705</v>
      </c>
    </row>
    <row r="206" spans="1:2" x14ac:dyDescent="0.25">
      <c r="A206" s="7" t="s">
        <v>205</v>
      </c>
      <c r="B206" s="3">
        <f>VLOOKUP(A206,'Кодификатор стран'!A:B,2,0)</f>
        <v>706</v>
      </c>
    </row>
    <row r="207" spans="1:2" x14ac:dyDescent="0.25">
      <c r="A207" s="7" t="s">
        <v>206</v>
      </c>
      <c r="B207" s="3">
        <f>VLOOKUP(A207,'Кодификатор стран'!A:B,2,0)</f>
        <v>710</v>
      </c>
    </row>
    <row r="208" spans="1:2" x14ac:dyDescent="0.25">
      <c r="A208" s="7" t="s">
        <v>207</v>
      </c>
      <c r="B208" s="3">
        <f>VLOOKUP(A208,'Кодификатор стран'!A:B,2,0)</f>
        <v>716</v>
      </c>
    </row>
    <row r="209" spans="1:2" x14ac:dyDescent="0.25">
      <c r="A209" s="7" t="s">
        <v>208</v>
      </c>
      <c r="B209" s="3">
        <f>VLOOKUP(A209,'Кодификатор стран'!A:B,2,0)</f>
        <v>724</v>
      </c>
    </row>
    <row r="210" spans="1:2" x14ac:dyDescent="0.25">
      <c r="A210" s="7" t="s">
        <v>209</v>
      </c>
      <c r="B210" s="3">
        <f>VLOOKUP(A210,'Кодификатор стран'!A:B,2,0)</f>
        <v>728</v>
      </c>
    </row>
    <row r="211" spans="1:2" x14ac:dyDescent="0.25">
      <c r="A211" s="7" t="s">
        <v>210</v>
      </c>
      <c r="B211" s="3">
        <f>VLOOKUP(A211,'Кодификатор стран'!A:B,2,0)</f>
        <v>729</v>
      </c>
    </row>
    <row r="212" spans="1:2" x14ac:dyDescent="0.25">
      <c r="A212" s="7" t="s">
        <v>211</v>
      </c>
      <c r="B212" s="3">
        <f>VLOOKUP(A212,'Кодификатор стран'!A:B,2,0)</f>
        <v>732</v>
      </c>
    </row>
    <row r="213" spans="1:2" x14ac:dyDescent="0.25">
      <c r="A213" s="7" t="s">
        <v>212</v>
      </c>
      <c r="B213" s="3">
        <f>VLOOKUP(A213,'Кодификатор стран'!A:B,2,0)</f>
        <v>740</v>
      </c>
    </row>
    <row r="214" spans="1:2" x14ac:dyDescent="0.25">
      <c r="A214" s="7" t="s">
        <v>213</v>
      </c>
      <c r="B214" s="3">
        <f>VLOOKUP(A214,'Кодификатор стран'!A:B,2,0)</f>
        <v>744</v>
      </c>
    </row>
    <row r="215" spans="1:2" x14ac:dyDescent="0.25">
      <c r="A215" s="7" t="s">
        <v>214</v>
      </c>
      <c r="B215" s="3">
        <f>VLOOKUP(A215,'Кодификатор стран'!A:B,2,0)</f>
        <v>748</v>
      </c>
    </row>
    <row r="216" spans="1:2" x14ac:dyDescent="0.25">
      <c r="A216" s="7" t="s">
        <v>215</v>
      </c>
      <c r="B216" s="3">
        <f>VLOOKUP(A216,'Кодификатор стран'!A:B,2,0)</f>
        <v>752</v>
      </c>
    </row>
    <row r="217" spans="1:2" x14ac:dyDescent="0.25">
      <c r="A217" s="7" t="s">
        <v>216</v>
      </c>
      <c r="B217" s="3">
        <f>VLOOKUP(A217,'Кодификатор стран'!A:B,2,0)</f>
        <v>756</v>
      </c>
    </row>
    <row r="218" spans="1:2" x14ac:dyDescent="0.25">
      <c r="A218" s="7" t="s">
        <v>217</v>
      </c>
      <c r="B218" s="3">
        <f>VLOOKUP(A218,'Кодификатор стран'!A:B,2,0)</f>
        <v>760</v>
      </c>
    </row>
    <row r="219" spans="1:2" x14ac:dyDescent="0.25">
      <c r="A219" s="7" t="s">
        <v>218</v>
      </c>
      <c r="B219" s="3">
        <f>VLOOKUP(A219,'Кодификатор стран'!A:B,2,0)</f>
        <v>762</v>
      </c>
    </row>
    <row r="220" spans="1:2" x14ac:dyDescent="0.25">
      <c r="A220" s="7" t="s">
        <v>219</v>
      </c>
      <c r="B220" s="3">
        <f>VLOOKUP(A220,'Кодификатор стран'!A:B,2,0)</f>
        <v>764</v>
      </c>
    </row>
    <row r="221" spans="1:2" x14ac:dyDescent="0.25">
      <c r="A221" s="7" t="s">
        <v>220</v>
      </c>
      <c r="B221" s="3">
        <f>VLOOKUP(A221,'Кодификатор стран'!A:B,2,0)</f>
        <v>768</v>
      </c>
    </row>
    <row r="222" spans="1:2" x14ac:dyDescent="0.25">
      <c r="A222" s="7" t="s">
        <v>221</v>
      </c>
      <c r="B222" s="3">
        <f>VLOOKUP(A222,'Кодификатор стран'!A:B,2,0)</f>
        <v>772</v>
      </c>
    </row>
    <row r="223" spans="1:2" x14ac:dyDescent="0.25">
      <c r="A223" s="7" t="s">
        <v>222</v>
      </c>
      <c r="B223" s="3">
        <f>VLOOKUP(A223,'Кодификатор стран'!A:B,2,0)</f>
        <v>776</v>
      </c>
    </row>
    <row r="224" spans="1:2" x14ac:dyDescent="0.25">
      <c r="A224" s="7" t="s">
        <v>223</v>
      </c>
      <c r="B224" s="3">
        <f>VLOOKUP(A224,'Кодификатор стран'!A:B,2,0)</f>
        <v>780</v>
      </c>
    </row>
    <row r="225" spans="1:2" x14ac:dyDescent="0.25">
      <c r="A225" s="7" t="s">
        <v>224</v>
      </c>
      <c r="B225" s="3">
        <f>VLOOKUP(A225,'Кодификатор стран'!A:B,2,0)</f>
        <v>784</v>
      </c>
    </row>
    <row r="226" spans="1:2" x14ac:dyDescent="0.25">
      <c r="A226" s="7" t="s">
        <v>225</v>
      </c>
      <c r="B226" s="3">
        <f>VLOOKUP(A226,'Кодификатор стран'!A:B,2,0)</f>
        <v>788</v>
      </c>
    </row>
    <row r="227" spans="1:2" x14ac:dyDescent="0.25">
      <c r="A227" s="7" t="s">
        <v>226</v>
      </c>
      <c r="B227" s="3">
        <f>VLOOKUP(A227,'Кодификатор стран'!A:B,2,0)</f>
        <v>792</v>
      </c>
    </row>
    <row r="228" spans="1:2" x14ac:dyDescent="0.25">
      <c r="A228" s="7" t="s">
        <v>227</v>
      </c>
      <c r="B228" s="3">
        <f>VLOOKUP(A228,'Кодификатор стран'!A:B,2,0)</f>
        <v>795</v>
      </c>
    </row>
    <row r="229" spans="1:2" x14ac:dyDescent="0.25">
      <c r="A229" s="7" t="s">
        <v>228</v>
      </c>
      <c r="B229" s="3">
        <f>VLOOKUP(A229,'Кодификатор стран'!A:B,2,0)</f>
        <v>796</v>
      </c>
    </row>
    <row r="230" spans="1:2" x14ac:dyDescent="0.25">
      <c r="A230" s="7" t="s">
        <v>229</v>
      </c>
      <c r="B230" s="3">
        <f>VLOOKUP(A230,'Кодификатор стран'!A:B,2,0)</f>
        <v>798</v>
      </c>
    </row>
    <row r="231" spans="1:2" x14ac:dyDescent="0.25">
      <c r="A231" s="7" t="s">
        <v>230</v>
      </c>
      <c r="B231" s="3">
        <f>VLOOKUP(A231,'Кодификатор стран'!A:B,2,0)</f>
        <v>800</v>
      </c>
    </row>
    <row r="232" spans="1:2" x14ac:dyDescent="0.25">
      <c r="A232" s="7" t="s">
        <v>231</v>
      </c>
      <c r="B232" s="3">
        <f>VLOOKUP(A232,'Кодификатор стран'!A:B,2,0)</f>
        <v>804</v>
      </c>
    </row>
    <row r="233" spans="1:2" x14ac:dyDescent="0.25">
      <c r="A233" s="7" t="s">
        <v>232</v>
      </c>
      <c r="B233" s="3">
        <f>VLOOKUP(A233,'Кодификатор стран'!A:B,2,0)</f>
        <v>807</v>
      </c>
    </row>
    <row r="234" spans="1:2" x14ac:dyDescent="0.25">
      <c r="A234" s="7" t="s">
        <v>233</v>
      </c>
      <c r="B234" s="3">
        <f>VLOOKUP(A234,'Кодификатор стран'!A:B,2,0)</f>
        <v>818</v>
      </c>
    </row>
    <row r="235" spans="1:2" x14ac:dyDescent="0.25">
      <c r="A235" s="7" t="s">
        <v>234</v>
      </c>
      <c r="B235" s="3">
        <f>VLOOKUP(A235,'Кодификатор стран'!A:B,2,0)</f>
        <v>826</v>
      </c>
    </row>
    <row r="236" spans="1:2" x14ac:dyDescent="0.25">
      <c r="A236" s="7" t="s">
        <v>235</v>
      </c>
      <c r="B236" s="3">
        <f>VLOOKUP(A236,'Кодификатор стран'!A:B,2,0)</f>
        <v>830</v>
      </c>
    </row>
    <row r="237" spans="1:2" x14ac:dyDescent="0.25">
      <c r="A237" s="7" t="s">
        <v>236</v>
      </c>
      <c r="B237" s="3">
        <f>VLOOKUP(A237,'Кодификатор стран'!A:B,2,0)</f>
        <v>831</v>
      </c>
    </row>
    <row r="238" spans="1:2" x14ac:dyDescent="0.25">
      <c r="A238" s="7" t="s">
        <v>237</v>
      </c>
      <c r="B238" s="3">
        <f>VLOOKUP(A238,'Кодификатор стран'!A:B,2,0)</f>
        <v>832</v>
      </c>
    </row>
    <row r="239" spans="1:2" x14ac:dyDescent="0.25">
      <c r="A239" s="7" t="s">
        <v>238</v>
      </c>
      <c r="B239" s="3">
        <f>VLOOKUP(A239,'Кодификатор стран'!A:B,2,0)</f>
        <v>833</v>
      </c>
    </row>
    <row r="240" spans="1:2" x14ac:dyDescent="0.25">
      <c r="A240" s="7" t="s">
        <v>239</v>
      </c>
      <c r="B240" s="3">
        <f>VLOOKUP(A240,'Кодификатор стран'!A:B,2,0)</f>
        <v>834</v>
      </c>
    </row>
    <row r="241" spans="1:2" x14ac:dyDescent="0.25">
      <c r="A241" s="7" t="s">
        <v>240</v>
      </c>
      <c r="B241" s="3">
        <f>VLOOKUP(A241,'Кодификатор стран'!A:B,2,0)</f>
        <v>840</v>
      </c>
    </row>
    <row r="242" spans="1:2" x14ac:dyDescent="0.25">
      <c r="A242" s="7" t="s">
        <v>241</v>
      </c>
      <c r="B242" s="3">
        <f>VLOOKUP(A242,'Кодификатор стран'!A:B,2,0)</f>
        <v>850</v>
      </c>
    </row>
    <row r="243" spans="1:2" x14ac:dyDescent="0.25">
      <c r="A243" s="7" t="s">
        <v>242</v>
      </c>
      <c r="B243" s="3">
        <f>VLOOKUP(A243,'Кодификатор стран'!A:B,2,0)</f>
        <v>854</v>
      </c>
    </row>
    <row r="244" spans="1:2" x14ac:dyDescent="0.25">
      <c r="A244" s="7" t="s">
        <v>243</v>
      </c>
      <c r="B244" s="3">
        <f>VLOOKUP(A244,'Кодификатор стран'!A:B,2,0)</f>
        <v>858</v>
      </c>
    </row>
    <row r="245" spans="1:2" x14ac:dyDescent="0.25">
      <c r="A245" s="7" t="s">
        <v>244</v>
      </c>
      <c r="B245" s="3">
        <f>VLOOKUP(A245,'Кодификатор стран'!A:B,2,0)</f>
        <v>860</v>
      </c>
    </row>
    <row r="246" spans="1:2" x14ac:dyDescent="0.25">
      <c r="A246" s="7" t="s">
        <v>245</v>
      </c>
      <c r="B246" s="3">
        <f>VLOOKUP(A246,'Кодификатор стран'!A:B,2,0)</f>
        <v>862</v>
      </c>
    </row>
    <row r="247" spans="1:2" x14ac:dyDescent="0.25">
      <c r="A247" s="7" t="s">
        <v>246</v>
      </c>
      <c r="B247" s="3">
        <f>VLOOKUP(A247,'Кодификатор стран'!A:B,2,0)</f>
        <v>876</v>
      </c>
    </row>
    <row r="248" spans="1:2" x14ac:dyDescent="0.25">
      <c r="A248" s="7" t="s">
        <v>247</v>
      </c>
      <c r="B248" s="3">
        <f>VLOOKUP(A248,'Кодификатор стран'!A:B,2,0)</f>
        <v>882</v>
      </c>
    </row>
    <row r="249" spans="1:2" x14ac:dyDescent="0.25">
      <c r="A249" s="7" t="s">
        <v>248</v>
      </c>
      <c r="B249" s="3">
        <f>VLOOKUP(A249,'Кодификатор стран'!A:B,2,0)</f>
        <v>887</v>
      </c>
    </row>
    <row r="250" spans="1:2" x14ac:dyDescent="0.25">
      <c r="A250" s="7" t="s">
        <v>249</v>
      </c>
      <c r="B250" s="3">
        <f>VLOOKUP(A250,'Кодификатор стран'!A:B,2,0)</f>
        <v>894</v>
      </c>
    </row>
    <row r="251" spans="1:2" x14ac:dyDescent="0.25">
      <c r="A251" s="7" t="s">
        <v>250</v>
      </c>
      <c r="B251" s="3">
        <f>VLOOKUP(A251,'Кодификатор стран'!A:B,2,0)</f>
        <v>895</v>
      </c>
    </row>
    <row r="252" spans="1:2" x14ac:dyDescent="0.25">
      <c r="A252" s="7" t="s">
        <v>251</v>
      </c>
      <c r="B252" s="3">
        <f>VLOOKUP(A252,'Кодификатор стран'!A:B,2,0)</f>
        <v>896</v>
      </c>
    </row>
    <row r="253" spans="1:2" x14ac:dyDescent="0.25">
      <c r="A253" s="7" t="s">
        <v>256</v>
      </c>
      <c r="B253" s="3" t="e">
        <f>VLOOKUP(A253,'Кодификатор стран'!A:B,2,0)</f>
        <v>#N/A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8115B-0B82-2D4D-8B97-DDF944B8E682}">
  <dimension ref="A1:B253"/>
  <sheetViews>
    <sheetView zoomScale="70" zoomScaleNormal="70" workbookViewId="0">
      <selection activeCell="B2" sqref="B2"/>
    </sheetView>
  </sheetViews>
  <sheetFormatPr defaultColWidth="11" defaultRowHeight="15.75" x14ac:dyDescent="0.25"/>
  <cols>
    <col min="1" max="1" width="60.375" style="4" bestFit="1" customWidth="1"/>
    <col min="2" max="2" width="19.875" style="4" customWidth="1"/>
  </cols>
  <sheetData>
    <row r="1" spans="1:2" x14ac:dyDescent="0.25">
      <c r="A1" s="5" t="s">
        <v>253</v>
      </c>
      <c r="B1" s="6" t="s">
        <v>254</v>
      </c>
    </row>
    <row r="2" spans="1:2" x14ac:dyDescent="0.25">
      <c r="A2" s="7" t="s">
        <v>1</v>
      </c>
      <c r="B2" s="3">
        <f>VLOOKUP(A2,'Кодификатор стран'!A:B,2,0)</f>
        <v>4</v>
      </c>
    </row>
    <row r="3" spans="1:2" x14ac:dyDescent="0.25">
      <c r="A3" s="7" t="s">
        <v>2</v>
      </c>
      <c r="B3" s="3">
        <f>VLOOKUP(A3,'Кодификатор стран'!A:B,2,0)</f>
        <v>8</v>
      </c>
    </row>
    <row r="4" spans="1:2" x14ac:dyDescent="0.25">
      <c r="A4" s="7" t="s">
        <v>3</v>
      </c>
      <c r="B4" s="3">
        <f>VLOOKUP(A4,'Кодификатор стран'!A:B,2,0)</f>
        <v>10</v>
      </c>
    </row>
    <row r="5" spans="1:2" x14ac:dyDescent="0.25">
      <c r="A5" s="7" t="s">
        <v>4</v>
      </c>
      <c r="B5" s="3">
        <f>VLOOKUP(A5,'Кодификатор стран'!A:B,2,0)</f>
        <v>12</v>
      </c>
    </row>
    <row r="6" spans="1:2" x14ac:dyDescent="0.25">
      <c r="A6" s="7" t="s">
        <v>5</v>
      </c>
      <c r="B6" s="3">
        <f>VLOOKUP(A6,'Кодификатор стран'!A:B,2,0)</f>
        <v>16</v>
      </c>
    </row>
    <row r="7" spans="1:2" x14ac:dyDescent="0.25">
      <c r="A7" s="7" t="s">
        <v>6</v>
      </c>
      <c r="B7" s="3">
        <f>VLOOKUP(A7,'Кодификатор стран'!A:B,2,0)</f>
        <v>20</v>
      </c>
    </row>
    <row r="8" spans="1:2" x14ac:dyDescent="0.25">
      <c r="A8" s="7" t="s">
        <v>7</v>
      </c>
      <c r="B8" s="3">
        <f>VLOOKUP(A8,'Кодификатор стран'!A:B,2,0)</f>
        <v>24</v>
      </c>
    </row>
    <row r="9" spans="1:2" x14ac:dyDescent="0.25">
      <c r="A9" s="7" t="s">
        <v>8</v>
      </c>
      <c r="B9" s="3">
        <f>VLOOKUP(A9,'Кодификатор стран'!A:B,2,0)</f>
        <v>28</v>
      </c>
    </row>
    <row r="10" spans="1:2" x14ac:dyDescent="0.25">
      <c r="A10" s="7" t="s">
        <v>9</v>
      </c>
      <c r="B10" s="3">
        <f>VLOOKUP(A10,'Кодификатор стран'!A:B,2,0)</f>
        <v>31</v>
      </c>
    </row>
    <row r="11" spans="1:2" x14ac:dyDescent="0.25">
      <c r="A11" s="7" t="s">
        <v>10</v>
      </c>
      <c r="B11" s="3">
        <f>VLOOKUP(A11,'Кодификатор стран'!A:B,2,0)</f>
        <v>32</v>
      </c>
    </row>
    <row r="12" spans="1:2" x14ac:dyDescent="0.25">
      <c r="A12" s="7" t="s">
        <v>11</v>
      </c>
      <c r="B12" s="3">
        <f>VLOOKUP(A12,'Кодификатор стран'!A:B,2,0)</f>
        <v>36</v>
      </c>
    </row>
    <row r="13" spans="1:2" x14ac:dyDescent="0.25">
      <c r="A13" s="7" t="s">
        <v>12</v>
      </c>
      <c r="B13" s="3">
        <f>VLOOKUP(A13,'Кодификатор стран'!A:B,2,0)</f>
        <v>40</v>
      </c>
    </row>
    <row r="14" spans="1:2" x14ac:dyDescent="0.25">
      <c r="A14" s="7" t="s">
        <v>13</v>
      </c>
      <c r="B14" s="3">
        <f>VLOOKUP(A14,'Кодификатор стран'!A:B,2,0)</f>
        <v>44</v>
      </c>
    </row>
    <row r="15" spans="1:2" x14ac:dyDescent="0.25">
      <c r="A15" s="7" t="s">
        <v>14</v>
      </c>
      <c r="B15" s="3">
        <f>VLOOKUP(A15,'Кодификатор стран'!A:B,2,0)</f>
        <v>48</v>
      </c>
    </row>
    <row r="16" spans="1:2" x14ac:dyDescent="0.25">
      <c r="A16" s="7" t="s">
        <v>15</v>
      </c>
      <c r="B16" s="3">
        <f>VLOOKUP(A16,'Кодификатор стран'!A:B,2,0)</f>
        <v>50</v>
      </c>
    </row>
    <row r="17" spans="1:2" x14ac:dyDescent="0.25">
      <c r="A17" s="7" t="s">
        <v>16</v>
      </c>
      <c r="B17" s="3">
        <f>VLOOKUP(A17,'Кодификатор стран'!A:B,2,0)</f>
        <v>51</v>
      </c>
    </row>
    <row r="18" spans="1:2" x14ac:dyDescent="0.25">
      <c r="A18" s="7" t="s">
        <v>17</v>
      </c>
      <c r="B18" s="3">
        <f>VLOOKUP(A18,'Кодификатор стран'!A:B,2,0)</f>
        <v>52</v>
      </c>
    </row>
    <row r="19" spans="1:2" x14ac:dyDescent="0.25">
      <c r="A19" s="7" t="s">
        <v>18</v>
      </c>
      <c r="B19" s="3">
        <f>VLOOKUP(A19,'Кодификатор стран'!A:B,2,0)</f>
        <v>56</v>
      </c>
    </row>
    <row r="20" spans="1:2" x14ac:dyDescent="0.25">
      <c r="A20" s="7" t="s">
        <v>19</v>
      </c>
      <c r="B20" s="3">
        <f>VLOOKUP(A20,'Кодификатор стран'!A:B,2,0)</f>
        <v>60</v>
      </c>
    </row>
    <row r="21" spans="1:2" x14ac:dyDescent="0.25">
      <c r="A21" s="7" t="s">
        <v>20</v>
      </c>
      <c r="B21" s="3">
        <f>VLOOKUP(A21,'Кодификатор стран'!A:B,2,0)</f>
        <v>64</v>
      </c>
    </row>
    <row r="22" spans="1:2" x14ac:dyDescent="0.25">
      <c r="A22" s="7" t="s">
        <v>21</v>
      </c>
      <c r="B22" s="3">
        <f>VLOOKUP(A22,'Кодификатор стран'!A:B,2,0)</f>
        <v>68</v>
      </c>
    </row>
    <row r="23" spans="1:2" x14ac:dyDescent="0.25">
      <c r="A23" s="7" t="s">
        <v>22</v>
      </c>
      <c r="B23" s="3">
        <f>VLOOKUP(A23,'Кодификатор стран'!A:B,2,0)</f>
        <v>70</v>
      </c>
    </row>
    <row r="24" spans="1:2" x14ac:dyDescent="0.25">
      <c r="A24" s="7" t="s">
        <v>23</v>
      </c>
      <c r="B24" s="3">
        <f>VLOOKUP(A24,'Кодификатор стран'!A:B,2,0)</f>
        <v>72</v>
      </c>
    </row>
    <row r="25" spans="1:2" x14ac:dyDescent="0.25">
      <c r="A25" s="7" t="s">
        <v>24</v>
      </c>
      <c r="B25" s="3">
        <f>VLOOKUP(A25,'Кодификатор стран'!A:B,2,0)</f>
        <v>74</v>
      </c>
    </row>
    <row r="26" spans="1:2" x14ac:dyDescent="0.25">
      <c r="A26" s="7" t="s">
        <v>25</v>
      </c>
      <c r="B26" s="3">
        <f>VLOOKUP(A26,'Кодификатор стран'!A:B,2,0)</f>
        <v>76</v>
      </c>
    </row>
    <row r="27" spans="1:2" x14ac:dyDescent="0.25">
      <c r="A27" s="7" t="s">
        <v>26</v>
      </c>
      <c r="B27" s="3">
        <f>VLOOKUP(A27,'Кодификатор стран'!A:B,2,0)</f>
        <v>84</v>
      </c>
    </row>
    <row r="28" spans="1:2" x14ac:dyDescent="0.25">
      <c r="A28" s="7" t="s">
        <v>27</v>
      </c>
      <c r="B28" s="3">
        <f>VLOOKUP(A28,'Кодификатор стран'!A:B,2,0)</f>
        <v>86</v>
      </c>
    </row>
    <row r="29" spans="1:2" x14ac:dyDescent="0.25">
      <c r="A29" s="7" t="s">
        <v>28</v>
      </c>
      <c r="B29" s="3">
        <f>VLOOKUP(A29,'Кодификатор стран'!A:B,2,0)</f>
        <v>90</v>
      </c>
    </row>
    <row r="30" spans="1:2" x14ac:dyDescent="0.25">
      <c r="A30" s="7" t="s">
        <v>29</v>
      </c>
      <c r="B30" s="3">
        <f>VLOOKUP(A30,'Кодификатор стран'!A:B,2,0)</f>
        <v>92</v>
      </c>
    </row>
    <row r="31" spans="1:2" x14ac:dyDescent="0.25">
      <c r="A31" s="7" t="s">
        <v>30</v>
      </c>
      <c r="B31" s="3">
        <f>VLOOKUP(A31,'Кодификатор стран'!A:B,2,0)</f>
        <v>96</v>
      </c>
    </row>
    <row r="32" spans="1:2" x14ac:dyDescent="0.25">
      <c r="A32" s="7" t="s">
        <v>31</v>
      </c>
      <c r="B32" s="3">
        <f>VLOOKUP(A32,'Кодификатор стран'!A:B,2,0)</f>
        <v>100</v>
      </c>
    </row>
    <row r="33" spans="1:2" x14ac:dyDescent="0.25">
      <c r="A33" s="7" t="s">
        <v>32</v>
      </c>
      <c r="B33" s="3">
        <f>VLOOKUP(A33,'Кодификатор стран'!A:B,2,0)</f>
        <v>104</v>
      </c>
    </row>
    <row r="34" spans="1:2" x14ac:dyDescent="0.25">
      <c r="A34" s="7" t="s">
        <v>33</v>
      </c>
      <c r="B34" s="3">
        <f>VLOOKUP(A34,'Кодификатор стран'!A:B,2,0)</f>
        <v>108</v>
      </c>
    </row>
    <row r="35" spans="1:2" x14ac:dyDescent="0.25">
      <c r="A35" s="7" t="s">
        <v>34</v>
      </c>
      <c r="B35" s="3">
        <f>VLOOKUP(A35,'Кодификатор стран'!A:B,2,0)</f>
        <v>112</v>
      </c>
    </row>
    <row r="36" spans="1:2" x14ac:dyDescent="0.25">
      <c r="A36" s="7" t="s">
        <v>35</v>
      </c>
      <c r="B36" s="3">
        <f>VLOOKUP(A36,'Кодификатор стран'!A:B,2,0)</f>
        <v>116</v>
      </c>
    </row>
    <row r="37" spans="1:2" x14ac:dyDescent="0.25">
      <c r="A37" s="7" t="s">
        <v>36</v>
      </c>
      <c r="B37" s="3">
        <f>VLOOKUP(A37,'Кодификатор стран'!A:B,2,0)</f>
        <v>120</v>
      </c>
    </row>
    <row r="38" spans="1:2" x14ac:dyDescent="0.25">
      <c r="A38" s="7" t="s">
        <v>37</v>
      </c>
      <c r="B38" s="3">
        <f>VLOOKUP(A38,'Кодификатор стран'!A:B,2,0)</f>
        <v>124</v>
      </c>
    </row>
    <row r="39" spans="1:2" x14ac:dyDescent="0.25">
      <c r="A39" s="7" t="s">
        <v>38</v>
      </c>
      <c r="B39" s="3">
        <f>VLOOKUP(A39,'Кодификатор стран'!A:B,2,0)</f>
        <v>132</v>
      </c>
    </row>
    <row r="40" spans="1:2" x14ac:dyDescent="0.25">
      <c r="A40" s="7" t="s">
        <v>39</v>
      </c>
      <c r="B40" s="3">
        <f>VLOOKUP(A40,'Кодификатор стран'!A:B,2,0)</f>
        <v>136</v>
      </c>
    </row>
    <row r="41" spans="1:2" x14ac:dyDescent="0.25">
      <c r="A41" s="7" t="s">
        <v>40</v>
      </c>
      <c r="B41" s="3">
        <f>VLOOKUP(A41,'Кодификатор стран'!A:B,2,0)</f>
        <v>140</v>
      </c>
    </row>
    <row r="42" spans="1:2" x14ac:dyDescent="0.25">
      <c r="A42" s="7" t="s">
        <v>41</v>
      </c>
      <c r="B42" s="3">
        <f>VLOOKUP(A42,'Кодификатор стран'!A:B,2,0)</f>
        <v>144</v>
      </c>
    </row>
    <row r="43" spans="1:2" x14ac:dyDescent="0.25">
      <c r="A43" s="7" t="s">
        <v>42</v>
      </c>
      <c r="B43" s="3">
        <f>VLOOKUP(A43,'Кодификатор стран'!A:B,2,0)</f>
        <v>148</v>
      </c>
    </row>
    <row r="44" spans="1:2" x14ac:dyDescent="0.25">
      <c r="A44" s="7" t="s">
        <v>43</v>
      </c>
      <c r="B44" s="3">
        <f>VLOOKUP(A44,'Кодификатор стран'!A:B,2,0)</f>
        <v>152</v>
      </c>
    </row>
    <row r="45" spans="1:2" x14ac:dyDescent="0.25">
      <c r="A45" s="7" t="s">
        <v>44</v>
      </c>
      <c r="B45" s="3">
        <f>VLOOKUP(A45,'Кодификатор стран'!A:B,2,0)</f>
        <v>156</v>
      </c>
    </row>
    <row r="46" spans="1:2" x14ac:dyDescent="0.25">
      <c r="A46" s="7" t="s">
        <v>45</v>
      </c>
      <c r="B46" s="3">
        <f>VLOOKUP(A46,'Кодификатор стран'!A:B,2,0)</f>
        <v>158</v>
      </c>
    </row>
    <row r="47" spans="1:2" x14ac:dyDescent="0.25">
      <c r="A47" s="7" t="s">
        <v>46</v>
      </c>
      <c r="B47" s="3">
        <f>VLOOKUP(A47,'Кодификатор стран'!A:B,2,0)</f>
        <v>162</v>
      </c>
    </row>
    <row r="48" spans="1:2" x14ac:dyDescent="0.25">
      <c r="A48" s="7" t="s">
        <v>47</v>
      </c>
      <c r="B48" s="3">
        <f>VLOOKUP(A48,'Кодификатор стран'!A:B,2,0)</f>
        <v>166</v>
      </c>
    </row>
    <row r="49" spans="1:2" x14ac:dyDescent="0.25">
      <c r="A49" s="7" t="s">
        <v>48</v>
      </c>
      <c r="B49" s="3">
        <f>VLOOKUP(A49,'Кодификатор стран'!A:B,2,0)</f>
        <v>170</v>
      </c>
    </row>
    <row r="50" spans="1:2" x14ac:dyDescent="0.25">
      <c r="A50" s="7" t="s">
        <v>49</v>
      </c>
      <c r="B50" s="3">
        <f>VLOOKUP(A50,'Кодификатор стран'!A:B,2,0)</f>
        <v>174</v>
      </c>
    </row>
    <row r="51" spans="1:2" x14ac:dyDescent="0.25">
      <c r="A51" s="7" t="s">
        <v>50</v>
      </c>
      <c r="B51" s="3">
        <f>VLOOKUP(A51,'Кодификатор стран'!A:B,2,0)</f>
        <v>175</v>
      </c>
    </row>
    <row r="52" spans="1:2" x14ac:dyDescent="0.25">
      <c r="A52" s="7" t="s">
        <v>51</v>
      </c>
      <c r="B52" s="3">
        <f>VLOOKUP(A52,'Кодификатор стран'!A:B,2,0)</f>
        <v>178</v>
      </c>
    </row>
    <row r="53" spans="1:2" x14ac:dyDescent="0.25">
      <c r="A53" s="7" t="s">
        <v>52</v>
      </c>
      <c r="B53" s="3">
        <f>VLOOKUP(A53,'Кодификатор стран'!A:B,2,0)</f>
        <v>180</v>
      </c>
    </row>
    <row r="54" spans="1:2" x14ac:dyDescent="0.25">
      <c r="A54" s="7" t="s">
        <v>53</v>
      </c>
      <c r="B54" s="3">
        <f>VLOOKUP(A54,'Кодификатор стран'!A:B,2,0)</f>
        <v>184</v>
      </c>
    </row>
    <row r="55" spans="1:2" x14ac:dyDescent="0.25">
      <c r="A55" s="7" t="s">
        <v>54</v>
      </c>
      <c r="B55" s="3">
        <f>VLOOKUP(A55,'Кодификатор стран'!A:B,2,0)</f>
        <v>188</v>
      </c>
    </row>
    <row r="56" spans="1:2" x14ac:dyDescent="0.25">
      <c r="A56" s="7" t="s">
        <v>55</v>
      </c>
      <c r="B56" s="3">
        <f>VLOOKUP(A56,'Кодификатор стран'!A:B,2,0)</f>
        <v>191</v>
      </c>
    </row>
    <row r="57" spans="1:2" x14ac:dyDescent="0.25">
      <c r="A57" s="7" t="s">
        <v>56</v>
      </c>
      <c r="B57" s="3">
        <f>VLOOKUP(A57,'Кодификатор стран'!A:B,2,0)</f>
        <v>192</v>
      </c>
    </row>
    <row r="58" spans="1:2" x14ac:dyDescent="0.25">
      <c r="A58" s="7" t="s">
        <v>57</v>
      </c>
      <c r="B58" s="3">
        <f>VLOOKUP(A58,'Кодификатор стран'!A:B,2,0)</f>
        <v>196</v>
      </c>
    </row>
    <row r="59" spans="1:2" x14ac:dyDescent="0.25">
      <c r="A59" s="7" t="s">
        <v>58</v>
      </c>
      <c r="B59" s="3">
        <f>VLOOKUP(A59,'Кодификатор стран'!A:B,2,0)</f>
        <v>203</v>
      </c>
    </row>
    <row r="60" spans="1:2" x14ac:dyDescent="0.25">
      <c r="A60" s="7" t="s">
        <v>59</v>
      </c>
      <c r="B60" s="3">
        <f>VLOOKUP(A60,'Кодификатор стран'!A:B,2,0)</f>
        <v>204</v>
      </c>
    </row>
    <row r="61" spans="1:2" x14ac:dyDescent="0.25">
      <c r="A61" s="7" t="s">
        <v>60</v>
      </c>
      <c r="B61" s="3">
        <f>VLOOKUP(A61,'Кодификатор стран'!A:B,2,0)</f>
        <v>208</v>
      </c>
    </row>
    <row r="62" spans="1:2" x14ac:dyDescent="0.25">
      <c r="A62" s="7" t="s">
        <v>61</v>
      </c>
      <c r="B62" s="3">
        <f>VLOOKUP(A62,'Кодификатор стран'!A:B,2,0)</f>
        <v>212</v>
      </c>
    </row>
    <row r="63" spans="1:2" x14ac:dyDescent="0.25">
      <c r="A63" s="7" t="s">
        <v>62</v>
      </c>
      <c r="B63" s="3">
        <f>VLOOKUP(A63,'Кодификатор стран'!A:B,2,0)</f>
        <v>214</v>
      </c>
    </row>
    <row r="64" spans="1:2" x14ac:dyDescent="0.25">
      <c r="A64" s="7" t="s">
        <v>63</v>
      </c>
      <c r="B64" s="3">
        <f>VLOOKUP(A64,'Кодификатор стран'!A:B,2,0)</f>
        <v>218</v>
      </c>
    </row>
    <row r="65" spans="1:2" x14ac:dyDescent="0.25">
      <c r="A65" s="7" t="s">
        <v>64</v>
      </c>
      <c r="B65" s="3">
        <f>VLOOKUP(A65,'Кодификатор стран'!A:B,2,0)</f>
        <v>222</v>
      </c>
    </row>
    <row r="66" spans="1:2" x14ac:dyDescent="0.25">
      <c r="A66" s="7" t="s">
        <v>65</v>
      </c>
      <c r="B66" s="3">
        <f>VLOOKUP(A66,'Кодификатор стран'!A:B,2,0)</f>
        <v>226</v>
      </c>
    </row>
    <row r="67" spans="1:2" x14ac:dyDescent="0.25">
      <c r="A67" s="7" t="s">
        <v>66</v>
      </c>
      <c r="B67" s="3">
        <f>VLOOKUP(A67,'Кодификатор стран'!A:B,2,0)</f>
        <v>231</v>
      </c>
    </row>
    <row r="68" spans="1:2" x14ac:dyDescent="0.25">
      <c r="A68" s="7" t="s">
        <v>67</v>
      </c>
      <c r="B68" s="3">
        <f>VLOOKUP(A68,'Кодификатор стран'!A:B,2,0)</f>
        <v>232</v>
      </c>
    </row>
    <row r="69" spans="1:2" x14ac:dyDescent="0.25">
      <c r="A69" s="7" t="s">
        <v>68</v>
      </c>
      <c r="B69" s="3">
        <f>VLOOKUP(A69,'Кодификатор стран'!A:B,2,0)</f>
        <v>233</v>
      </c>
    </row>
    <row r="70" spans="1:2" x14ac:dyDescent="0.25">
      <c r="A70" s="7" t="s">
        <v>69</v>
      </c>
      <c r="B70" s="3">
        <f>VLOOKUP(A70,'Кодификатор стран'!A:B,2,0)</f>
        <v>234</v>
      </c>
    </row>
    <row r="71" spans="1:2" x14ac:dyDescent="0.25">
      <c r="A71" s="7" t="s">
        <v>70</v>
      </c>
      <c r="B71" s="3">
        <f>VLOOKUP(A71,'Кодификатор стран'!A:B,2,0)</f>
        <v>238</v>
      </c>
    </row>
    <row r="72" spans="1:2" x14ac:dyDescent="0.25">
      <c r="A72" s="7" t="s">
        <v>71</v>
      </c>
      <c r="B72" s="3">
        <f>VLOOKUP(A72,'Кодификатор стран'!A:B,2,0)</f>
        <v>239</v>
      </c>
    </row>
    <row r="73" spans="1:2" x14ac:dyDescent="0.25">
      <c r="A73" s="7" t="s">
        <v>72</v>
      </c>
      <c r="B73" s="3">
        <f>VLOOKUP(A73,'Кодификатор стран'!A:B,2,0)</f>
        <v>242</v>
      </c>
    </row>
    <row r="74" spans="1:2" x14ac:dyDescent="0.25">
      <c r="A74" s="7" t="s">
        <v>73</v>
      </c>
      <c r="B74" s="3">
        <f>VLOOKUP(A74,'Кодификатор стран'!A:B,2,0)</f>
        <v>246</v>
      </c>
    </row>
    <row r="75" spans="1:2" x14ac:dyDescent="0.25">
      <c r="A75" s="7" t="s">
        <v>74</v>
      </c>
      <c r="B75" s="3">
        <f>VLOOKUP(A75,'Кодификатор стран'!A:B,2,0)</f>
        <v>248</v>
      </c>
    </row>
    <row r="76" spans="1:2" x14ac:dyDescent="0.25">
      <c r="A76" s="7" t="s">
        <v>75</v>
      </c>
      <c r="B76" s="3">
        <f>VLOOKUP(A76,'Кодификатор стран'!A:B,2,0)</f>
        <v>250</v>
      </c>
    </row>
    <row r="77" spans="1:2" x14ac:dyDescent="0.25">
      <c r="A77" s="7" t="s">
        <v>76</v>
      </c>
      <c r="B77" s="3">
        <f>VLOOKUP(A77,'Кодификатор стран'!A:B,2,0)</f>
        <v>254</v>
      </c>
    </row>
    <row r="78" spans="1:2" x14ac:dyDescent="0.25">
      <c r="A78" s="7" t="s">
        <v>77</v>
      </c>
      <c r="B78" s="3">
        <f>VLOOKUP(A78,'Кодификатор стран'!A:B,2,0)</f>
        <v>258</v>
      </c>
    </row>
    <row r="79" spans="1:2" x14ac:dyDescent="0.25">
      <c r="A79" s="7" t="s">
        <v>78</v>
      </c>
      <c r="B79" s="3">
        <f>VLOOKUP(A79,'Кодификатор стран'!A:B,2,0)</f>
        <v>260</v>
      </c>
    </row>
    <row r="80" spans="1:2" x14ac:dyDescent="0.25">
      <c r="A80" s="7" t="s">
        <v>79</v>
      </c>
      <c r="B80" s="3">
        <f>VLOOKUP(A80,'Кодификатор стран'!A:B,2,0)</f>
        <v>262</v>
      </c>
    </row>
    <row r="81" spans="1:2" x14ac:dyDescent="0.25">
      <c r="A81" s="7" t="s">
        <v>80</v>
      </c>
      <c r="B81" s="3">
        <f>VLOOKUP(A81,'Кодификатор стран'!A:B,2,0)</f>
        <v>266</v>
      </c>
    </row>
    <row r="82" spans="1:2" x14ac:dyDescent="0.25">
      <c r="A82" s="7" t="s">
        <v>81</v>
      </c>
      <c r="B82" s="3">
        <f>VLOOKUP(A82,'Кодификатор стран'!A:B,2,0)</f>
        <v>268</v>
      </c>
    </row>
    <row r="83" spans="1:2" x14ac:dyDescent="0.25">
      <c r="A83" s="7" t="s">
        <v>82</v>
      </c>
      <c r="B83" s="3">
        <f>VLOOKUP(A83,'Кодификатор стран'!A:B,2,0)</f>
        <v>270</v>
      </c>
    </row>
    <row r="84" spans="1:2" x14ac:dyDescent="0.25">
      <c r="A84" s="7" t="s">
        <v>83</v>
      </c>
      <c r="B84" s="3">
        <f>VLOOKUP(A84,'Кодификатор стран'!A:B,2,0)</f>
        <v>275</v>
      </c>
    </row>
    <row r="85" spans="1:2" x14ac:dyDescent="0.25">
      <c r="A85" s="7" t="s">
        <v>84</v>
      </c>
      <c r="B85" s="3">
        <f>VLOOKUP(A85,'Кодификатор стран'!A:B,2,0)</f>
        <v>276</v>
      </c>
    </row>
    <row r="86" spans="1:2" x14ac:dyDescent="0.25">
      <c r="A86" s="7" t="s">
        <v>85</v>
      </c>
      <c r="B86" s="3">
        <f>VLOOKUP(A86,'Кодификатор стран'!A:B,2,0)</f>
        <v>288</v>
      </c>
    </row>
    <row r="87" spans="1:2" x14ac:dyDescent="0.25">
      <c r="A87" s="7" t="s">
        <v>86</v>
      </c>
      <c r="B87" s="3">
        <f>VLOOKUP(A87,'Кодификатор стран'!A:B,2,0)</f>
        <v>292</v>
      </c>
    </row>
    <row r="88" spans="1:2" x14ac:dyDescent="0.25">
      <c r="A88" s="7" t="s">
        <v>87</v>
      </c>
      <c r="B88" s="3">
        <f>VLOOKUP(A88,'Кодификатор стран'!A:B,2,0)</f>
        <v>296</v>
      </c>
    </row>
    <row r="89" spans="1:2" x14ac:dyDescent="0.25">
      <c r="A89" s="7" t="s">
        <v>88</v>
      </c>
      <c r="B89" s="3">
        <f>VLOOKUP(A89,'Кодификатор стран'!A:B,2,0)</f>
        <v>300</v>
      </c>
    </row>
    <row r="90" spans="1:2" x14ac:dyDescent="0.25">
      <c r="A90" s="7" t="s">
        <v>89</v>
      </c>
      <c r="B90" s="3">
        <f>VLOOKUP(A90,'Кодификатор стран'!A:B,2,0)</f>
        <v>304</v>
      </c>
    </row>
    <row r="91" spans="1:2" x14ac:dyDescent="0.25">
      <c r="A91" s="7" t="s">
        <v>90</v>
      </c>
      <c r="B91" s="3">
        <f>VLOOKUP(A91,'Кодификатор стран'!A:B,2,0)</f>
        <v>308</v>
      </c>
    </row>
    <row r="92" spans="1:2" x14ac:dyDescent="0.25">
      <c r="A92" s="7" t="s">
        <v>91</v>
      </c>
      <c r="B92" s="3">
        <f>VLOOKUP(A92,'Кодификатор стран'!A:B,2,0)</f>
        <v>312</v>
      </c>
    </row>
    <row r="93" spans="1:2" x14ac:dyDescent="0.25">
      <c r="A93" s="7" t="s">
        <v>92</v>
      </c>
      <c r="B93" s="3">
        <f>VLOOKUP(A93,'Кодификатор стран'!A:B,2,0)</f>
        <v>316</v>
      </c>
    </row>
    <row r="94" spans="1:2" x14ac:dyDescent="0.25">
      <c r="A94" s="7" t="s">
        <v>93</v>
      </c>
      <c r="B94" s="3">
        <f>VLOOKUP(A94,'Кодификатор стран'!A:B,2,0)</f>
        <v>320</v>
      </c>
    </row>
    <row r="95" spans="1:2" x14ac:dyDescent="0.25">
      <c r="A95" s="7" t="s">
        <v>94</v>
      </c>
      <c r="B95" s="3">
        <f>VLOOKUP(A95,'Кодификатор стран'!A:B,2,0)</f>
        <v>324</v>
      </c>
    </row>
    <row r="96" spans="1:2" x14ac:dyDescent="0.25">
      <c r="A96" s="7" t="s">
        <v>95</v>
      </c>
      <c r="B96" s="3">
        <f>VLOOKUP(A96,'Кодификатор стран'!A:B,2,0)</f>
        <v>328</v>
      </c>
    </row>
    <row r="97" spans="1:2" x14ac:dyDescent="0.25">
      <c r="A97" s="7" t="s">
        <v>96</v>
      </c>
      <c r="B97" s="3">
        <f>VLOOKUP(A97,'Кодификатор стран'!A:B,2,0)</f>
        <v>332</v>
      </c>
    </row>
    <row r="98" spans="1:2" x14ac:dyDescent="0.25">
      <c r="A98" s="7" t="s">
        <v>97</v>
      </c>
      <c r="B98" s="3">
        <f>VLOOKUP(A98,'Кодификатор стран'!A:B,2,0)</f>
        <v>334</v>
      </c>
    </row>
    <row r="99" spans="1:2" x14ac:dyDescent="0.25">
      <c r="A99" s="7" t="s">
        <v>98</v>
      </c>
      <c r="B99" s="3">
        <f>VLOOKUP(A99,'Кодификатор стран'!A:B,2,0)</f>
        <v>336</v>
      </c>
    </row>
    <row r="100" spans="1:2" x14ac:dyDescent="0.25">
      <c r="A100" s="7" t="s">
        <v>99</v>
      </c>
      <c r="B100" s="3">
        <f>VLOOKUP(A100,'Кодификатор стран'!A:B,2,0)</f>
        <v>340</v>
      </c>
    </row>
    <row r="101" spans="1:2" x14ac:dyDescent="0.25">
      <c r="A101" s="7" t="s">
        <v>100</v>
      </c>
      <c r="B101" s="3">
        <f>VLOOKUP(A101,'Кодификатор стран'!A:B,2,0)</f>
        <v>344</v>
      </c>
    </row>
    <row r="102" spans="1:2" x14ac:dyDescent="0.25">
      <c r="A102" s="7" t="s">
        <v>101</v>
      </c>
      <c r="B102" s="3">
        <f>VLOOKUP(A102,'Кодификатор стран'!A:B,2,0)</f>
        <v>348</v>
      </c>
    </row>
    <row r="103" spans="1:2" x14ac:dyDescent="0.25">
      <c r="A103" s="7" t="s">
        <v>102</v>
      </c>
      <c r="B103" s="3">
        <f>VLOOKUP(A103,'Кодификатор стран'!A:B,2,0)</f>
        <v>352</v>
      </c>
    </row>
    <row r="104" spans="1:2" x14ac:dyDescent="0.25">
      <c r="A104" s="7" t="s">
        <v>103</v>
      </c>
      <c r="B104" s="3">
        <f>VLOOKUP(A104,'Кодификатор стран'!A:B,2,0)</f>
        <v>356</v>
      </c>
    </row>
    <row r="105" spans="1:2" x14ac:dyDescent="0.25">
      <c r="A105" s="7" t="s">
        <v>104</v>
      </c>
      <c r="B105" s="3">
        <f>VLOOKUP(A105,'Кодификатор стран'!A:B,2,0)</f>
        <v>360</v>
      </c>
    </row>
    <row r="106" spans="1:2" x14ac:dyDescent="0.25">
      <c r="A106" s="7" t="s">
        <v>105</v>
      </c>
      <c r="B106" s="3">
        <f>VLOOKUP(A106,'Кодификатор стран'!A:B,2,0)</f>
        <v>364</v>
      </c>
    </row>
    <row r="107" spans="1:2" x14ac:dyDescent="0.25">
      <c r="A107" s="7" t="s">
        <v>106</v>
      </c>
      <c r="B107" s="3">
        <f>VLOOKUP(A107,'Кодификатор стран'!A:B,2,0)</f>
        <v>368</v>
      </c>
    </row>
    <row r="108" spans="1:2" x14ac:dyDescent="0.25">
      <c r="A108" s="7" t="s">
        <v>107</v>
      </c>
      <c r="B108" s="3">
        <f>VLOOKUP(A108,'Кодификатор стран'!A:B,2,0)</f>
        <v>372</v>
      </c>
    </row>
    <row r="109" spans="1:2" x14ac:dyDescent="0.25">
      <c r="A109" s="7" t="s">
        <v>108</v>
      </c>
      <c r="B109" s="3">
        <f>VLOOKUP(A109,'Кодификатор стран'!A:B,2,0)</f>
        <v>376</v>
      </c>
    </row>
    <row r="110" spans="1:2" x14ac:dyDescent="0.25">
      <c r="A110" s="7" t="s">
        <v>109</v>
      </c>
      <c r="B110" s="3">
        <f>VLOOKUP(A110,'Кодификатор стран'!A:B,2,0)</f>
        <v>380</v>
      </c>
    </row>
    <row r="111" spans="1:2" x14ac:dyDescent="0.25">
      <c r="A111" s="7" t="s">
        <v>110</v>
      </c>
      <c r="B111" s="3">
        <f>VLOOKUP(A111,'Кодификатор стран'!A:B,2,0)</f>
        <v>384</v>
      </c>
    </row>
    <row r="112" spans="1:2" x14ac:dyDescent="0.25">
      <c r="A112" s="7" t="s">
        <v>111</v>
      </c>
      <c r="B112" s="3">
        <f>VLOOKUP(A112,'Кодификатор стран'!A:B,2,0)</f>
        <v>388</v>
      </c>
    </row>
    <row r="113" spans="1:2" x14ac:dyDescent="0.25">
      <c r="A113" s="7" t="s">
        <v>112</v>
      </c>
      <c r="B113" s="3">
        <f>VLOOKUP(A113,'Кодификатор стран'!A:B,2,0)</f>
        <v>392</v>
      </c>
    </row>
    <row r="114" spans="1:2" x14ac:dyDescent="0.25">
      <c r="A114" s="7" t="s">
        <v>113</v>
      </c>
      <c r="B114" s="3">
        <f>VLOOKUP(A114,'Кодификатор стран'!A:B,2,0)</f>
        <v>398</v>
      </c>
    </row>
    <row r="115" spans="1:2" x14ac:dyDescent="0.25">
      <c r="A115" s="7" t="s">
        <v>114</v>
      </c>
      <c r="B115" s="3">
        <f>VLOOKUP(A115,'Кодификатор стран'!A:B,2,0)</f>
        <v>400</v>
      </c>
    </row>
    <row r="116" spans="1:2" x14ac:dyDescent="0.25">
      <c r="A116" s="7" t="s">
        <v>115</v>
      </c>
      <c r="B116" s="3">
        <f>VLOOKUP(A116,'Кодификатор стран'!A:B,2,0)</f>
        <v>404</v>
      </c>
    </row>
    <row r="117" spans="1:2" x14ac:dyDescent="0.25">
      <c r="A117" s="7" t="s">
        <v>116</v>
      </c>
      <c r="B117" s="3">
        <f>VLOOKUP(A117,'Кодификатор стран'!A:B,2,0)</f>
        <v>408</v>
      </c>
    </row>
    <row r="118" spans="1:2" x14ac:dyDescent="0.25">
      <c r="A118" s="7" t="s">
        <v>117</v>
      </c>
      <c r="B118" s="3">
        <f>VLOOKUP(A118,'Кодификатор стран'!A:B,2,0)</f>
        <v>410</v>
      </c>
    </row>
    <row r="119" spans="1:2" x14ac:dyDescent="0.25">
      <c r="A119" s="7" t="s">
        <v>118</v>
      </c>
      <c r="B119" s="3">
        <f>VLOOKUP(A119,'Кодификатор стран'!A:B,2,0)</f>
        <v>414</v>
      </c>
    </row>
    <row r="120" spans="1:2" x14ac:dyDescent="0.25">
      <c r="A120" s="7" t="s">
        <v>119</v>
      </c>
      <c r="B120" s="3">
        <f>VLOOKUP(A120,'Кодификатор стран'!A:B,2,0)</f>
        <v>417</v>
      </c>
    </row>
    <row r="121" spans="1:2" x14ac:dyDescent="0.25">
      <c r="A121" s="7" t="s">
        <v>120</v>
      </c>
      <c r="B121" s="3">
        <f>VLOOKUP(A121,'Кодификатор стран'!A:B,2,0)</f>
        <v>418</v>
      </c>
    </row>
    <row r="122" spans="1:2" x14ac:dyDescent="0.25">
      <c r="A122" s="7" t="s">
        <v>121</v>
      </c>
      <c r="B122" s="3">
        <f>VLOOKUP(A122,'Кодификатор стран'!A:B,2,0)</f>
        <v>422</v>
      </c>
    </row>
    <row r="123" spans="1:2" x14ac:dyDescent="0.25">
      <c r="A123" s="7" t="s">
        <v>122</v>
      </c>
      <c r="B123" s="3">
        <f>VLOOKUP(A123,'Кодификатор стран'!A:B,2,0)</f>
        <v>426</v>
      </c>
    </row>
    <row r="124" spans="1:2" x14ac:dyDescent="0.25">
      <c r="A124" s="7" t="s">
        <v>123</v>
      </c>
      <c r="B124" s="3">
        <f>VLOOKUP(A124,'Кодификатор стран'!A:B,2,0)</f>
        <v>428</v>
      </c>
    </row>
    <row r="125" spans="1:2" x14ac:dyDescent="0.25">
      <c r="A125" s="7" t="s">
        <v>124</v>
      </c>
      <c r="B125" s="3">
        <f>VLOOKUP(A125,'Кодификатор стран'!A:B,2,0)</f>
        <v>430</v>
      </c>
    </row>
    <row r="126" spans="1:2" x14ac:dyDescent="0.25">
      <c r="A126" s="7" t="s">
        <v>125</v>
      </c>
      <c r="B126" s="3">
        <f>VLOOKUP(A126,'Кодификатор стран'!A:B,2,0)</f>
        <v>434</v>
      </c>
    </row>
    <row r="127" spans="1:2" x14ac:dyDescent="0.25">
      <c r="A127" s="7" t="s">
        <v>126</v>
      </c>
      <c r="B127" s="3">
        <f>VLOOKUP(A127,'Кодификатор стран'!A:B,2,0)</f>
        <v>438</v>
      </c>
    </row>
    <row r="128" spans="1:2" x14ac:dyDescent="0.25">
      <c r="A128" s="7" t="s">
        <v>127</v>
      </c>
      <c r="B128" s="3">
        <f>VLOOKUP(A128,'Кодификатор стран'!A:B,2,0)</f>
        <v>440</v>
      </c>
    </row>
    <row r="129" spans="1:2" x14ac:dyDescent="0.25">
      <c r="A129" s="7" t="s">
        <v>128</v>
      </c>
      <c r="B129" s="3">
        <f>VLOOKUP(A129,'Кодификатор стран'!A:B,2,0)</f>
        <v>442</v>
      </c>
    </row>
    <row r="130" spans="1:2" x14ac:dyDescent="0.25">
      <c r="A130" s="7" t="s">
        <v>129</v>
      </c>
      <c r="B130" s="3">
        <f>VLOOKUP(A130,'Кодификатор стран'!A:B,2,0)</f>
        <v>446</v>
      </c>
    </row>
    <row r="131" spans="1:2" x14ac:dyDescent="0.25">
      <c r="A131" s="7" t="s">
        <v>130</v>
      </c>
      <c r="B131" s="3">
        <f>VLOOKUP(A131,'Кодификатор стран'!A:B,2,0)</f>
        <v>450</v>
      </c>
    </row>
    <row r="132" spans="1:2" x14ac:dyDescent="0.25">
      <c r="A132" s="7" t="s">
        <v>131</v>
      </c>
      <c r="B132" s="3">
        <f>VLOOKUP(A132,'Кодификатор стран'!A:B,2,0)</f>
        <v>454</v>
      </c>
    </row>
    <row r="133" spans="1:2" x14ac:dyDescent="0.25">
      <c r="A133" s="7" t="s">
        <v>132</v>
      </c>
      <c r="B133" s="3">
        <f>VLOOKUP(A133,'Кодификатор стран'!A:B,2,0)</f>
        <v>458</v>
      </c>
    </row>
    <row r="134" spans="1:2" x14ac:dyDescent="0.25">
      <c r="A134" s="7" t="s">
        <v>133</v>
      </c>
      <c r="B134" s="3">
        <f>VLOOKUP(A134,'Кодификатор стран'!A:B,2,0)</f>
        <v>462</v>
      </c>
    </row>
    <row r="135" spans="1:2" x14ac:dyDescent="0.25">
      <c r="A135" s="7" t="s">
        <v>134</v>
      </c>
      <c r="B135" s="3">
        <f>VLOOKUP(A135,'Кодификатор стран'!A:B,2,0)</f>
        <v>466</v>
      </c>
    </row>
    <row r="136" spans="1:2" x14ac:dyDescent="0.25">
      <c r="A136" s="7" t="s">
        <v>135</v>
      </c>
      <c r="B136" s="3">
        <f>VLOOKUP(A136,'Кодификатор стран'!A:B,2,0)</f>
        <v>470</v>
      </c>
    </row>
    <row r="137" spans="1:2" x14ac:dyDescent="0.25">
      <c r="A137" s="7" t="s">
        <v>136</v>
      </c>
      <c r="B137" s="3">
        <f>VLOOKUP(A137,'Кодификатор стран'!A:B,2,0)</f>
        <v>474</v>
      </c>
    </row>
    <row r="138" spans="1:2" x14ac:dyDescent="0.25">
      <c r="A138" s="7" t="s">
        <v>137</v>
      </c>
      <c r="B138" s="3">
        <f>VLOOKUP(A138,'Кодификатор стран'!A:B,2,0)</f>
        <v>478</v>
      </c>
    </row>
    <row r="139" spans="1:2" x14ac:dyDescent="0.25">
      <c r="A139" s="7" t="s">
        <v>138</v>
      </c>
      <c r="B139" s="3">
        <f>VLOOKUP(A139,'Кодификатор стран'!A:B,2,0)</f>
        <v>480</v>
      </c>
    </row>
    <row r="140" spans="1:2" x14ac:dyDescent="0.25">
      <c r="A140" s="7" t="s">
        <v>139</v>
      </c>
      <c r="B140" s="3">
        <f>VLOOKUP(A140,'Кодификатор стран'!A:B,2,0)</f>
        <v>484</v>
      </c>
    </row>
    <row r="141" spans="1:2" x14ac:dyDescent="0.25">
      <c r="A141" s="7" t="s">
        <v>140</v>
      </c>
      <c r="B141" s="3">
        <f>VLOOKUP(A141,'Кодификатор стран'!A:B,2,0)</f>
        <v>492</v>
      </c>
    </row>
    <row r="142" spans="1:2" x14ac:dyDescent="0.25">
      <c r="A142" s="7" t="s">
        <v>141</v>
      </c>
      <c r="B142" s="3">
        <f>VLOOKUP(A142,'Кодификатор стран'!A:B,2,0)</f>
        <v>496</v>
      </c>
    </row>
    <row r="143" spans="1:2" x14ac:dyDescent="0.25">
      <c r="A143" s="7" t="s">
        <v>142</v>
      </c>
      <c r="B143" s="3">
        <f>VLOOKUP(A143,'Кодификатор стран'!A:B,2,0)</f>
        <v>498</v>
      </c>
    </row>
    <row r="144" spans="1:2" x14ac:dyDescent="0.25">
      <c r="A144" s="7" t="s">
        <v>143</v>
      </c>
      <c r="B144" s="3">
        <f>VLOOKUP(A144,'Кодификатор стран'!A:B,2,0)</f>
        <v>499</v>
      </c>
    </row>
    <row r="145" spans="1:2" x14ac:dyDescent="0.25">
      <c r="A145" s="7" t="s">
        <v>144</v>
      </c>
      <c r="B145" s="3">
        <f>VLOOKUP(A145,'Кодификатор стран'!A:B,2,0)</f>
        <v>500</v>
      </c>
    </row>
    <row r="146" spans="1:2" x14ac:dyDescent="0.25">
      <c r="A146" s="7" t="s">
        <v>145</v>
      </c>
      <c r="B146" s="3">
        <f>VLOOKUP(A146,'Кодификатор стран'!A:B,2,0)</f>
        <v>504</v>
      </c>
    </row>
    <row r="147" spans="1:2" x14ac:dyDescent="0.25">
      <c r="A147" s="7" t="s">
        <v>146</v>
      </c>
      <c r="B147" s="3">
        <f>VLOOKUP(A147,'Кодификатор стран'!A:B,2,0)</f>
        <v>508</v>
      </c>
    </row>
    <row r="148" spans="1:2" x14ac:dyDescent="0.25">
      <c r="A148" s="7" t="s">
        <v>147</v>
      </c>
      <c r="B148" s="3">
        <f>VLOOKUP(A148,'Кодификатор стран'!A:B,2,0)</f>
        <v>512</v>
      </c>
    </row>
    <row r="149" spans="1:2" x14ac:dyDescent="0.25">
      <c r="A149" s="7" t="s">
        <v>148</v>
      </c>
      <c r="B149" s="3">
        <f>VLOOKUP(A149,'Кодификатор стран'!A:B,2,0)</f>
        <v>516</v>
      </c>
    </row>
    <row r="150" spans="1:2" x14ac:dyDescent="0.25">
      <c r="A150" s="7" t="s">
        <v>149</v>
      </c>
      <c r="B150" s="3">
        <f>VLOOKUP(A150,'Кодификатор стран'!A:B,2,0)</f>
        <v>520</v>
      </c>
    </row>
    <row r="151" spans="1:2" x14ac:dyDescent="0.25">
      <c r="A151" s="7" t="s">
        <v>150</v>
      </c>
      <c r="B151" s="3">
        <f>VLOOKUP(A151,'Кодификатор стран'!A:B,2,0)</f>
        <v>524</v>
      </c>
    </row>
    <row r="152" spans="1:2" x14ac:dyDescent="0.25">
      <c r="A152" s="7" t="s">
        <v>151</v>
      </c>
      <c r="B152" s="3">
        <f>VLOOKUP(A152,'Кодификатор стран'!A:B,2,0)</f>
        <v>528</v>
      </c>
    </row>
    <row r="153" spans="1:2" x14ac:dyDescent="0.25">
      <c r="A153" s="7" t="s">
        <v>152</v>
      </c>
      <c r="B153" s="3">
        <f>VLOOKUP(A153,'Кодификатор стран'!A:B,2,0)</f>
        <v>531</v>
      </c>
    </row>
    <row r="154" spans="1:2" x14ac:dyDescent="0.25">
      <c r="A154" s="7" t="s">
        <v>153</v>
      </c>
      <c r="B154" s="3">
        <f>VLOOKUP(A154,'Кодификатор стран'!A:B,2,0)</f>
        <v>533</v>
      </c>
    </row>
    <row r="155" spans="1:2" x14ac:dyDescent="0.25">
      <c r="A155" s="7" t="s">
        <v>154</v>
      </c>
      <c r="B155" s="3">
        <f>VLOOKUP(A155,'Кодификатор стран'!A:B,2,0)</f>
        <v>534</v>
      </c>
    </row>
    <row r="156" spans="1:2" x14ac:dyDescent="0.25">
      <c r="A156" s="7" t="s">
        <v>155</v>
      </c>
      <c r="B156" s="3">
        <f>VLOOKUP(A156,'Кодификатор стран'!A:B,2,0)</f>
        <v>535</v>
      </c>
    </row>
    <row r="157" spans="1:2" x14ac:dyDescent="0.25">
      <c r="A157" s="7" t="s">
        <v>156</v>
      </c>
      <c r="B157" s="3">
        <f>VLOOKUP(A157,'Кодификатор стран'!A:B,2,0)</f>
        <v>540</v>
      </c>
    </row>
    <row r="158" spans="1:2" x14ac:dyDescent="0.25">
      <c r="A158" s="7" t="s">
        <v>157</v>
      </c>
      <c r="B158" s="3">
        <f>VLOOKUP(A158,'Кодификатор стран'!A:B,2,0)</f>
        <v>548</v>
      </c>
    </row>
    <row r="159" spans="1:2" x14ac:dyDescent="0.25">
      <c r="A159" s="7" t="s">
        <v>158</v>
      </c>
      <c r="B159" s="3">
        <f>VLOOKUP(A159,'Кодификатор стран'!A:B,2,0)</f>
        <v>554</v>
      </c>
    </row>
    <row r="160" spans="1:2" x14ac:dyDescent="0.25">
      <c r="A160" s="7" t="s">
        <v>159</v>
      </c>
      <c r="B160" s="3">
        <f>VLOOKUP(A160,'Кодификатор стран'!A:B,2,0)</f>
        <v>558</v>
      </c>
    </row>
    <row r="161" spans="1:2" x14ac:dyDescent="0.25">
      <c r="A161" s="7" t="s">
        <v>160</v>
      </c>
      <c r="B161" s="3">
        <f>VLOOKUP(A161,'Кодификатор стран'!A:B,2,0)</f>
        <v>562</v>
      </c>
    </row>
    <row r="162" spans="1:2" x14ac:dyDescent="0.25">
      <c r="A162" s="7" t="s">
        <v>161</v>
      </c>
      <c r="B162" s="3">
        <f>VLOOKUP(A162,'Кодификатор стран'!A:B,2,0)</f>
        <v>566</v>
      </c>
    </row>
    <row r="163" spans="1:2" x14ac:dyDescent="0.25">
      <c r="A163" s="7" t="s">
        <v>162</v>
      </c>
      <c r="B163" s="3">
        <f>VLOOKUP(A163,'Кодификатор стран'!A:B,2,0)</f>
        <v>570</v>
      </c>
    </row>
    <row r="164" spans="1:2" x14ac:dyDescent="0.25">
      <c r="A164" s="7" t="s">
        <v>163</v>
      </c>
      <c r="B164" s="3">
        <f>VLOOKUP(A164,'Кодификатор стран'!A:B,2,0)</f>
        <v>574</v>
      </c>
    </row>
    <row r="165" spans="1:2" x14ac:dyDescent="0.25">
      <c r="A165" s="7" t="s">
        <v>164</v>
      </c>
      <c r="B165" s="3">
        <f>VLOOKUP(A165,'Кодификатор стран'!A:B,2,0)</f>
        <v>578</v>
      </c>
    </row>
    <row r="166" spans="1:2" x14ac:dyDescent="0.25">
      <c r="A166" s="7" t="s">
        <v>165</v>
      </c>
      <c r="B166" s="3">
        <f>VLOOKUP(A166,'Кодификатор стран'!A:B,2,0)</f>
        <v>580</v>
      </c>
    </row>
    <row r="167" spans="1:2" x14ac:dyDescent="0.25">
      <c r="A167" s="7" t="s">
        <v>166</v>
      </c>
      <c r="B167" s="3">
        <f>VLOOKUP(A167,'Кодификатор стран'!A:B,2,0)</f>
        <v>581</v>
      </c>
    </row>
    <row r="168" spans="1:2" x14ac:dyDescent="0.25">
      <c r="A168" s="7" t="s">
        <v>167</v>
      </c>
      <c r="B168" s="3">
        <f>VLOOKUP(A168,'Кодификатор стран'!A:B,2,0)</f>
        <v>583</v>
      </c>
    </row>
    <row r="169" spans="1:2" x14ac:dyDescent="0.25">
      <c r="A169" s="7" t="s">
        <v>168</v>
      </c>
      <c r="B169" s="3">
        <f>VLOOKUP(A169,'Кодификатор стран'!A:B,2,0)</f>
        <v>584</v>
      </c>
    </row>
    <row r="170" spans="1:2" x14ac:dyDescent="0.25">
      <c r="A170" s="7" t="s">
        <v>169</v>
      </c>
      <c r="B170" s="3">
        <f>VLOOKUP(A170,'Кодификатор стран'!A:B,2,0)</f>
        <v>585</v>
      </c>
    </row>
    <row r="171" spans="1:2" x14ac:dyDescent="0.25">
      <c r="A171" s="7" t="s">
        <v>170</v>
      </c>
      <c r="B171" s="3">
        <f>VLOOKUP(A171,'Кодификатор стран'!A:B,2,0)</f>
        <v>586</v>
      </c>
    </row>
    <row r="172" spans="1:2" x14ac:dyDescent="0.25">
      <c r="A172" s="7" t="s">
        <v>171</v>
      </c>
      <c r="B172" s="3">
        <f>VLOOKUP(A172,'Кодификатор стран'!A:B,2,0)</f>
        <v>591</v>
      </c>
    </row>
    <row r="173" spans="1:2" x14ac:dyDescent="0.25">
      <c r="A173" s="7" t="s">
        <v>172</v>
      </c>
      <c r="B173" s="3">
        <f>VLOOKUP(A173,'Кодификатор стран'!A:B,2,0)</f>
        <v>598</v>
      </c>
    </row>
    <row r="174" spans="1:2" x14ac:dyDescent="0.25">
      <c r="A174" s="7" t="s">
        <v>173</v>
      </c>
      <c r="B174" s="3">
        <f>VLOOKUP(A174,'Кодификатор стран'!A:B,2,0)</f>
        <v>600</v>
      </c>
    </row>
    <row r="175" spans="1:2" x14ac:dyDescent="0.25">
      <c r="A175" s="7" t="s">
        <v>174</v>
      </c>
      <c r="B175" s="3">
        <f>VLOOKUP(A175,'Кодификатор стран'!A:B,2,0)</f>
        <v>604</v>
      </c>
    </row>
    <row r="176" spans="1:2" x14ac:dyDescent="0.25">
      <c r="A176" s="7" t="s">
        <v>175</v>
      </c>
      <c r="B176" s="3">
        <f>VLOOKUP(A176,'Кодификатор стран'!A:B,2,0)</f>
        <v>608</v>
      </c>
    </row>
    <row r="177" spans="1:2" x14ac:dyDescent="0.25">
      <c r="A177" s="7" t="s">
        <v>176</v>
      </c>
      <c r="B177" s="3">
        <f>VLOOKUP(A177,'Кодификатор стран'!A:B,2,0)</f>
        <v>612</v>
      </c>
    </row>
    <row r="178" spans="1:2" x14ac:dyDescent="0.25">
      <c r="A178" s="7" t="s">
        <v>177</v>
      </c>
      <c r="B178" s="3">
        <f>VLOOKUP(A178,'Кодификатор стран'!A:B,2,0)</f>
        <v>616</v>
      </c>
    </row>
    <row r="179" spans="1:2" x14ac:dyDescent="0.25">
      <c r="A179" s="7" t="s">
        <v>178</v>
      </c>
      <c r="B179" s="3">
        <f>VLOOKUP(A179,'Кодификатор стран'!A:B,2,0)</f>
        <v>620</v>
      </c>
    </row>
    <row r="180" spans="1:2" x14ac:dyDescent="0.25">
      <c r="A180" s="7" t="s">
        <v>179</v>
      </c>
      <c r="B180" s="3">
        <f>VLOOKUP(A180,'Кодификатор стран'!A:B,2,0)</f>
        <v>624</v>
      </c>
    </row>
    <row r="181" spans="1:2" x14ac:dyDescent="0.25">
      <c r="A181" s="7" t="s">
        <v>180</v>
      </c>
      <c r="B181" s="3">
        <f>VLOOKUP(A181,'Кодификатор стран'!A:B,2,0)</f>
        <v>626</v>
      </c>
    </row>
    <row r="182" spans="1:2" x14ac:dyDescent="0.25">
      <c r="A182" s="7" t="s">
        <v>181</v>
      </c>
      <c r="B182" s="3">
        <f>VLOOKUP(A182,'Кодификатор стран'!A:B,2,0)</f>
        <v>630</v>
      </c>
    </row>
    <row r="183" spans="1:2" x14ac:dyDescent="0.25">
      <c r="A183" s="7" t="s">
        <v>182</v>
      </c>
      <c r="B183" s="3">
        <f>VLOOKUP(A183,'Кодификатор стран'!A:B,2,0)</f>
        <v>634</v>
      </c>
    </row>
    <row r="184" spans="1:2" x14ac:dyDescent="0.25">
      <c r="A184" s="7" t="s">
        <v>183</v>
      </c>
      <c r="B184" s="3">
        <f>VLOOKUP(A184,'Кодификатор стран'!A:B,2,0)</f>
        <v>638</v>
      </c>
    </row>
    <row r="185" spans="1:2" x14ac:dyDescent="0.25">
      <c r="A185" s="7" t="s">
        <v>184</v>
      </c>
      <c r="B185" s="3">
        <f>VLOOKUP(A185,'Кодификатор стран'!A:B,2,0)</f>
        <v>642</v>
      </c>
    </row>
    <row r="186" spans="1:2" x14ac:dyDescent="0.25">
      <c r="A186" s="7" t="s">
        <v>185</v>
      </c>
      <c r="B186" s="3">
        <f>VLOOKUP(A186,'Кодификатор стран'!A:B,2,0)</f>
        <v>646</v>
      </c>
    </row>
    <row r="187" spans="1:2" x14ac:dyDescent="0.25">
      <c r="A187" s="7" t="s">
        <v>186</v>
      </c>
      <c r="B187" s="3">
        <f>VLOOKUP(A187,'Кодификатор стран'!A:B,2,0)</f>
        <v>652</v>
      </c>
    </row>
    <row r="188" spans="1:2" x14ac:dyDescent="0.25">
      <c r="A188" s="7" t="s">
        <v>187</v>
      </c>
      <c r="B188" s="3">
        <f>VLOOKUP(A188,'Кодификатор стран'!A:B,2,0)</f>
        <v>654</v>
      </c>
    </row>
    <row r="189" spans="1:2" x14ac:dyDescent="0.25">
      <c r="A189" s="7" t="s">
        <v>188</v>
      </c>
      <c r="B189" s="3">
        <f>VLOOKUP(A189,'Кодификатор стран'!A:B,2,0)</f>
        <v>659</v>
      </c>
    </row>
    <row r="190" spans="1:2" x14ac:dyDescent="0.25">
      <c r="A190" s="7" t="s">
        <v>189</v>
      </c>
      <c r="B190" s="3">
        <f>VLOOKUP(A190,'Кодификатор стран'!A:B,2,0)</f>
        <v>660</v>
      </c>
    </row>
    <row r="191" spans="1:2" x14ac:dyDescent="0.25">
      <c r="A191" s="7" t="s">
        <v>190</v>
      </c>
      <c r="B191" s="3">
        <f>VLOOKUP(A191,'Кодификатор стран'!A:B,2,0)</f>
        <v>662</v>
      </c>
    </row>
    <row r="192" spans="1:2" x14ac:dyDescent="0.25">
      <c r="A192" s="7" t="s">
        <v>191</v>
      </c>
      <c r="B192" s="3">
        <f>VLOOKUP(A192,'Кодификатор стран'!A:B,2,0)</f>
        <v>663</v>
      </c>
    </row>
    <row r="193" spans="1:2" x14ac:dyDescent="0.25">
      <c r="A193" s="7" t="s">
        <v>192</v>
      </c>
      <c r="B193" s="3">
        <f>VLOOKUP(A193,'Кодификатор стран'!A:B,2,0)</f>
        <v>666</v>
      </c>
    </row>
    <row r="194" spans="1:2" x14ac:dyDescent="0.25">
      <c r="A194" s="7" t="s">
        <v>193</v>
      </c>
      <c r="B194" s="3">
        <f>VLOOKUP(A194,'Кодификатор стран'!A:B,2,0)</f>
        <v>670</v>
      </c>
    </row>
    <row r="195" spans="1:2" x14ac:dyDescent="0.25">
      <c r="A195" s="7" t="s">
        <v>194</v>
      </c>
      <c r="B195" s="3">
        <f>VLOOKUP(A195,'Кодификатор стран'!A:B,2,0)</f>
        <v>674</v>
      </c>
    </row>
    <row r="196" spans="1:2" x14ac:dyDescent="0.25">
      <c r="A196" s="7" t="s">
        <v>195</v>
      </c>
      <c r="B196" s="3">
        <f>VLOOKUP(A196,'Кодификатор стран'!A:B,2,0)</f>
        <v>678</v>
      </c>
    </row>
    <row r="197" spans="1:2" x14ac:dyDescent="0.25">
      <c r="A197" s="7" t="s">
        <v>196</v>
      </c>
      <c r="B197" s="3">
        <f>VLOOKUP(A197,'Кодификатор стран'!A:B,2,0)</f>
        <v>682</v>
      </c>
    </row>
    <row r="198" spans="1:2" x14ac:dyDescent="0.25">
      <c r="A198" s="7" t="s">
        <v>197</v>
      </c>
      <c r="B198" s="3">
        <f>VLOOKUP(A198,'Кодификатор стран'!A:B,2,0)</f>
        <v>686</v>
      </c>
    </row>
    <row r="199" spans="1:2" x14ac:dyDescent="0.25">
      <c r="A199" s="7" t="s">
        <v>198</v>
      </c>
      <c r="B199" s="3">
        <f>VLOOKUP(A199,'Кодификатор стран'!A:B,2,0)</f>
        <v>688</v>
      </c>
    </row>
    <row r="200" spans="1:2" x14ac:dyDescent="0.25">
      <c r="A200" s="7" t="s">
        <v>199</v>
      </c>
      <c r="B200" s="3">
        <f>VLOOKUP(A200,'Кодификатор стран'!A:B,2,0)</f>
        <v>690</v>
      </c>
    </row>
    <row r="201" spans="1:2" x14ac:dyDescent="0.25">
      <c r="A201" s="7" t="s">
        <v>200</v>
      </c>
      <c r="B201" s="3">
        <f>VLOOKUP(A201,'Кодификатор стран'!A:B,2,0)</f>
        <v>694</v>
      </c>
    </row>
    <row r="202" spans="1:2" x14ac:dyDescent="0.25">
      <c r="A202" s="7" t="s">
        <v>201</v>
      </c>
      <c r="B202" s="3">
        <f>VLOOKUP(A202,'Кодификатор стран'!A:B,2,0)</f>
        <v>702</v>
      </c>
    </row>
    <row r="203" spans="1:2" x14ac:dyDescent="0.25">
      <c r="A203" s="7" t="s">
        <v>202</v>
      </c>
      <c r="B203" s="3">
        <f>VLOOKUP(A203,'Кодификатор стран'!A:B,2,0)</f>
        <v>703</v>
      </c>
    </row>
    <row r="204" spans="1:2" x14ac:dyDescent="0.25">
      <c r="A204" s="7" t="s">
        <v>203</v>
      </c>
      <c r="B204" s="3">
        <f>VLOOKUP(A204,'Кодификатор стран'!A:B,2,0)</f>
        <v>704</v>
      </c>
    </row>
    <row r="205" spans="1:2" x14ac:dyDescent="0.25">
      <c r="A205" s="7" t="s">
        <v>204</v>
      </c>
      <c r="B205" s="3">
        <f>VLOOKUP(A205,'Кодификатор стран'!A:B,2,0)</f>
        <v>705</v>
      </c>
    </row>
    <row r="206" spans="1:2" x14ac:dyDescent="0.25">
      <c r="A206" s="7" t="s">
        <v>205</v>
      </c>
      <c r="B206" s="3">
        <f>VLOOKUP(A206,'Кодификатор стран'!A:B,2,0)</f>
        <v>706</v>
      </c>
    </row>
    <row r="207" spans="1:2" x14ac:dyDescent="0.25">
      <c r="A207" s="7" t="s">
        <v>206</v>
      </c>
      <c r="B207" s="3">
        <f>VLOOKUP(A207,'Кодификатор стран'!A:B,2,0)</f>
        <v>710</v>
      </c>
    </row>
    <row r="208" spans="1:2" x14ac:dyDescent="0.25">
      <c r="A208" s="7" t="s">
        <v>207</v>
      </c>
      <c r="B208" s="3">
        <f>VLOOKUP(A208,'Кодификатор стран'!A:B,2,0)</f>
        <v>716</v>
      </c>
    </row>
    <row r="209" spans="1:2" x14ac:dyDescent="0.25">
      <c r="A209" s="7" t="s">
        <v>208</v>
      </c>
      <c r="B209" s="3">
        <f>VLOOKUP(A209,'Кодификатор стран'!A:B,2,0)</f>
        <v>724</v>
      </c>
    </row>
    <row r="210" spans="1:2" x14ac:dyDescent="0.25">
      <c r="A210" s="7" t="s">
        <v>209</v>
      </c>
      <c r="B210" s="3">
        <f>VLOOKUP(A210,'Кодификатор стран'!A:B,2,0)</f>
        <v>728</v>
      </c>
    </row>
    <row r="211" spans="1:2" x14ac:dyDescent="0.25">
      <c r="A211" s="7" t="s">
        <v>210</v>
      </c>
      <c r="B211" s="3">
        <f>VLOOKUP(A211,'Кодификатор стран'!A:B,2,0)</f>
        <v>729</v>
      </c>
    </row>
    <row r="212" spans="1:2" x14ac:dyDescent="0.25">
      <c r="A212" s="7" t="s">
        <v>211</v>
      </c>
      <c r="B212" s="3">
        <f>VLOOKUP(A212,'Кодификатор стран'!A:B,2,0)</f>
        <v>732</v>
      </c>
    </row>
    <row r="213" spans="1:2" x14ac:dyDescent="0.25">
      <c r="A213" s="7" t="s">
        <v>212</v>
      </c>
      <c r="B213" s="3">
        <f>VLOOKUP(A213,'Кодификатор стран'!A:B,2,0)</f>
        <v>740</v>
      </c>
    </row>
    <row r="214" spans="1:2" x14ac:dyDescent="0.25">
      <c r="A214" s="7" t="s">
        <v>213</v>
      </c>
      <c r="B214" s="3">
        <f>VLOOKUP(A214,'Кодификатор стран'!A:B,2,0)</f>
        <v>744</v>
      </c>
    </row>
    <row r="215" spans="1:2" x14ac:dyDescent="0.25">
      <c r="A215" s="7" t="s">
        <v>214</v>
      </c>
      <c r="B215" s="3">
        <f>VLOOKUP(A215,'Кодификатор стран'!A:B,2,0)</f>
        <v>748</v>
      </c>
    </row>
    <row r="216" spans="1:2" x14ac:dyDescent="0.25">
      <c r="A216" s="7" t="s">
        <v>215</v>
      </c>
      <c r="B216" s="3">
        <f>VLOOKUP(A216,'Кодификатор стран'!A:B,2,0)</f>
        <v>752</v>
      </c>
    </row>
    <row r="217" spans="1:2" x14ac:dyDescent="0.25">
      <c r="A217" s="7" t="s">
        <v>216</v>
      </c>
      <c r="B217" s="3">
        <f>VLOOKUP(A217,'Кодификатор стран'!A:B,2,0)</f>
        <v>756</v>
      </c>
    </row>
    <row r="218" spans="1:2" x14ac:dyDescent="0.25">
      <c r="A218" s="7" t="s">
        <v>217</v>
      </c>
      <c r="B218" s="3">
        <f>VLOOKUP(A218,'Кодификатор стран'!A:B,2,0)</f>
        <v>760</v>
      </c>
    </row>
    <row r="219" spans="1:2" x14ac:dyDescent="0.25">
      <c r="A219" s="7" t="s">
        <v>218</v>
      </c>
      <c r="B219" s="3">
        <f>VLOOKUP(A219,'Кодификатор стран'!A:B,2,0)</f>
        <v>762</v>
      </c>
    </row>
    <row r="220" spans="1:2" x14ac:dyDescent="0.25">
      <c r="A220" s="7" t="s">
        <v>219</v>
      </c>
      <c r="B220" s="3">
        <f>VLOOKUP(A220,'Кодификатор стран'!A:B,2,0)</f>
        <v>764</v>
      </c>
    </row>
    <row r="221" spans="1:2" x14ac:dyDescent="0.25">
      <c r="A221" s="7" t="s">
        <v>220</v>
      </c>
      <c r="B221" s="3">
        <f>VLOOKUP(A221,'Кодификатор стран'!A:B,2,0)</f>
        <v>768</v>
      </c>
    </row>
    <row r="222" spans="1:2" x14ac:dyDescent="0.25">
      <c r="A222" s="7" t="s">
        <v>221</v>
      </c>
      <c r="B222" s="3">
        <f>VLOOKUP(A222,'Кодификатор стран'!A:B,2,0)</f>
        <v>772</v>
      </c>
    </row>
    <row r="223" spans="1:2" x14ac:dyDescent="0.25">
      <c r="A223" s="7" t="s">
        <v>222</v>
      </c>
      <c r="B223" s="3">
        <f>VLOOKUP(A223,'Кодификатор стран'!A:B,2,0)</f>
        <v>776</v>
      </c>
    </row>
    <row r="224" spans="1:2" x14ac:dyDescent="0.25">
      <c r="A224" s="7" t="s">
        <v>223</v>
      </c>
      <c r="B224" s="3">
        <f>VLOOKUP(A224,'Кодификатор стран'!A:B,2,0)</f>
        <v>780</v>
      </c>
    </row>
    <row r="225" spans="1:2" x14ac:dyDescent="0.25">
      <c r="A225" s="7" t="s">
        <v>224</v>
      </c>
      <c r="B225" s="3">
        <f>VLOOKUP(A225,'Кодификатор стран'!A:B,2,0)</f>
        <v>784</v>
      </c>
    </row>
    <row r="226" spans="1:2" x14ac:dyDescent="0.25">
      <c r="A226" s="7" t="s">
        <v>225</v>
      </c>
      <c r="B226" s="3">
        <f>VLOOKUP(A226,'Кодификатор стран'!A:B,2,0)</f>
        <v>788</v>
      </c>
    </row>
    <row r="227" spans="1:2" x14ac:dyDescent="0.25">
      <c r="A227" s="7" t="s">
        <v>226</v>
      </c>
      <c r="B227" s="3">
        <f>VLOOKUP(A227,'Кодификатор стран'!A:B,2,0)</f>
        <v>792</v>
      </c>
    </row>
    <row r="228" spans="1:2" x14ac:dyDescent="0.25">
      <c r="A228" s="7" t="s">
        <v>227</v>
      </c>
      <c r="B228" s="3">
        <f>VLOOKUP(A228,'Кодификатор стран'!A:B,2,0)</f>
        <v>795</v>
      </c>
    </row>
    <row r="229" spans="1:2" x14ac:dyDescent="0.25">
      <c r="A229" s="7" t="s">
        <v>228</v>
      </c>
      <c r="B229" s="3">
        <f>VLOOKUP(A229,'Кодификатор стран'!A:B,2,0)</f>
        <v>796</v>
      </c>
    </row>
    <row r="230" spans="1:2" x14ac:dyDescent="0.25">
      <c r="A230" s="7" t="s">
        <v>229</v>
      </c>
      <c r="B230" s="3">
        <f>VLOOKUP(A230,'Кодификатор стран'!A:B,2,0)</f>
        <v>798</v>
      </c>
    </row>
    <row r="231" spans="1:2" x14ac:dyDescent="0.25">
      <c r="A231" s="7" t="s">
        <v>230</v>
      </c>
      <c r="B231" s="3">
        <f>VLOOKUP(A231,'Кодификатор стран'!A:B,2,0)</f>
        <v>800</v>
      </c>
    </row>
    <row r="232" spans="1:2" x14ac:dyDescent="0.25">
      <c r="A232" s="7" t="s">
        <v>231</v>
      </c>
      <c r="B232" s="3">
        <f>VLOOKUP(A232,'Кодификатор стран'!A:B,2,0)</f>
        <v>804</v>
      </c>
    </row>
    <row r="233" spans="1:2" x14ac:dyDescent="0.25">
      <c r="A233" s="7" t="s">
        <v>232</v>
      </c>
      <c r="B233" s="3">
        <f>VLOOKUP(A233,'Кодификатор стран'!A:B,2,0)</f>
        <v>807</v>
      </c>
    </row>
    <row r="234" spans="1:2" x14ac:dyDescent="0.25">
      <c r="A234" s="7" t="s">
        <v>233</v>
      </c>
      <c r="B234" s="3">
        <f>VLOOKUP(A234,'Кодификатор стран'!A:B,2,0)</f>
        <v>818</v>
      </c>
    </row>
    <row r="235" spans="1:2" x14ac:dyDescent="0.25">
      <c r="A235" s="7" t="s">
        <v>234</v>
      </c>
      <c r="B235" s="3">
        <f>VLOOKUP(A235,'Кодификатор стран'!A:B,2,0)</f>
        <v>826</v>
      </c>
    </row>
    <row r="236" spans="1:2" x14ac:dyDescent="0.25">
      <c r="A236" s="7" t="s">
        <v>235</v>
      </c>
      <c r="B236" s="3">
        <f>VLOOKUP(A236,'Кодификатор стран'!A:B,2,0)</f>
        <v>830</v>
      </c>
    </row>
    <row r="237" spans="1:2" x14ac:dyDescent="0.25">
      <c r="A237" s="7" t="s">
        <v>236</v>
      </c>
      <c r="B237" s="3">
        <f>VLOOKUP(A237,'Кодификатор стран'!A:B,2,0)</f>
        <v>831</v>
      </c>
    </row>
    <row r="238" spans="1:2" x14ac:dyDescent="0.25">
      <c r="A238" s="7" t="s">
        <v>237</v>
      </c>
      <c r="B238" s="3">
        <f>VLOOKUP(A238,'Кодификатор стран'!A:B,2,0)</f>
        <v>832</v>
      </c>
    </row>
    <row r="239" spans="1:2" x14ac:dyDescent="0.25">
      <c r="A239" s="7" t="s">
        <v>238</v>
      </c>
      <c r="B239" s="3">
        <f>VLOOKUP(A239,'Кодификатор стран'!A:B,2,0)</f>
        <v>833</v>
      </c>
    </row>
    <row r="240" spans="1:2" x14ac:dyDescent="0.25">
      <c r="A240" s="7" t="s">
        <v>239</v>
      </c>
      <c r="B240" s="3">
        <f>VLOOKUP(A240,'Кодификатор стран'!A:B,2,0)</f>
        <v>834</v>
      </c>
    </row>
    <row r="241" spans="1:2" x14ac:dyDescent="0.25">
      <c r="A241" s="7" t="s">
        <v>240</v>
      </c>
      <c r="B241" s="3">
        <f>VLOOKUP(A241,'Кодификатор стран'!A:B,2,0)</f>
        <v>840</v>
      </c>
    </row>
    <row r="242" spans="1:2" x14ac:dyDescent="0.25">
      <c r="A242" s="7" t="s">
        <v>241</v>
      </c>
      <c r="B242" s="3">
        <f>VLOOKUP(A242,'Кодификатор стран'!A:B,2,0)</f>
        <v>850</v>
      </c>
    </row>
    <row r="243" spans="1:2" x14ac:dyDescent="0.25">
      <c r="A243" s="7" t="s">
        <v>242</v>
      </c>
      <c r="B243" s="3">
        <f>VLOOKUP(A243,'Кодификатор стран'!A:B,2,0)</f>
        <v>854</v>
      </c>
    </row>
    <row r="244" spans="1:2" x14ac:dyDescent="0.25">
      <c r="A244" s="7" t="s">
        <v>243</v>
      </c>
      <c r="B244" s="3">
        <f>VLOOKUP(A244,'Кодификатор стран'!A:B,2,0)</f>
        <v>858</v>
      </c>
    </row>
    <row r="245" spans="1:2" x14ac:dyDescent="0.25">
      <c r="A245" s="7" t="s">
        <v>244</v>
      </c>
      <c r="B245" s="3">
        <f>VLOOKUP(A245,'Кодификатор стран'!A:B,2,0)</f>
        <v>860</v>
      </c>
    </row>
    <row r="246" spans="1:2" x14ac:dyDescent="0.25">
      <c r="A246" s="7" t="s">
        <v>245</v>
      </c>
      <c r="B246" s="3">
        <f>VLOOKUP(A246,'Кодификатор стран'!A:B,2,0)</f>
        <v>862</v>
      </c>
    </row>
    <row r="247" spans="1:2" x14ac:dyDescent="0.25">
      <c r="A247" s="7" t="s">
        <v>246</v>
      </c>
      <c r="B247" s="3">
        <f>VLOOKUP(A247,'Кодификатор стран'!A:B,2,0)</f>
        <v>876</v>
      </c>
    </row>
    <row r="248" spans="1:2" x14ac:dyDescent="0.25">
      <c r="A248" s="7" t="s">
        <v>247</v>
      </c>
      <c r="B248" s="3">
        <f>VLOOKUP(A248,'Кодификатор стран'!A:B,2,0)</f>
        <v>882</v>
      </c>
    </row>
    <row r="249" spans="1:2" x14ac:dyDescent="0.25">
      <c r="A249" s="7" t="s">
        <v>248</v>
      </c>
      <c r="B249" s="3">
        <f>VLOOKUP(A249,'Кодификатор стран'!A:B,2,0)</f>
        <v>887</v>
      </c>
    </row>
    <row r="250" spans="1:2" x14ac:dyDescent="0.25">
      <c r="A250" s="7" t="s">
        <v>249</v>
      </c>
      <c r="B250" s="3">
        <f>VLOOKUP(A250,'Кодификатор стран'!A:B,2,0)</f>
        <v>894</v>
      </c>
    </row>
    <row r="251" spans="1:2" x14ac:dyDescent="0.25">
      <c r="A251" s="7" t="s">
        <v>250</v>
      </c>
      <c r="B251" s="3">
        <f>VLOOKUP(A251,'Кодификатор стран'!A:B,2,0)</f>
        <v>895</v>
      </c>
    </row>
    <row r="252" spans="1:2" x14ac:dyDescent="0.25">
      <c r="A252" s="7" t="s">
        <v>251</v>
      </c>
      <c r="B252" s="3">
        <f>VLOOKUP(A252,'Кодификатор стран'!A:B,2,0)</f>
        <v>896</v>
      </c>
    </row>
    <row r="253" spans="1:2" x14ac:dyDescent="0.25">
      <c r="A253" s="2" t="s">
        <v>255</v>
      </c>
      <c r="B253" s="3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7161B-AA1A-A344-86DA-9A95A4C16D69}">
  <dimension ref="A1:C253"/>
  <sheetViews>
    <sheetView tabSelected="1" workbookViewId="0">
      <selection activeCell="A4" sqref="A4"/>
    </sheetView>
  </sheetViews>
  <sheetFormatPr defaultColWidth="11" defaultRowHeight="15.75" x14ac:dyDescent="0.25"/>
  <cols>
    <col min="1" max="1" width="54.625" customWidth="1"/>
    <col min="2" max="2" width="16.375" customWidth="1"/>
  </cols>
  <sheetData>
    <row r="1" spans="1:2" x14ac:dyDescent="0.25">
      <c r="A1" t="s">
        <v>253</v>
      </c>
      <c r="B1" t="s">
        <v>252</v>
      </c>
    </row>
    <row r="2" spans="1:2" x14ac:dyDescent="0.25">
      <c r="A2" t="s">
        <v>1</v>
      </c>
      <c r="B2">
        <v>4</v>
      </c>
    </row>
    <row r="3" spans="1:2" x14ac:dyDescent="0.25">
      <c r="A3" t="s">
        <v>2</v>
      </c>
      <c r="B3">
        <v>8</v>
      </c>
    </row>
    <row r="4" spans="1:2" x14ac:dyDescent="0.25">
      <c r="A4" t="s">
        <v>3</v>
      </c>
      <c r="B4">
        <v>10</v>
      </c>
    </row>
    <row r="5" spans="1:2" x14ac:dyDescent="0.25">
      <c r="A5" t="s">
        <v>4</v>
      </c>
      <c r="B5">
        <v>12</v>
      </c>
    </row>
    <row r="6" spans="1:2" x14ac:dyDescent="0.25">
      <c r="A6" t="s">
        <v>5</v>
      </c>
      <c r="B6">
        <v>16</v>
      </c>
    </row>
    <row r="7" spans="1:2" x14ac:dyDescent="0.25">
      <c r="A7" t="s">
        <v>6</v>
      </c>
      <c r="B7">
        <v>20</v>
      </c>
    </row>
    <row r="8" spans="1:2" x14ac:dyDescent="0.25">
      <c r="A8" t="s">
        <v>7</v>
      </c>
      <c r="B8">
        <v>24</v>
      </c>
    </row>
    <row r="9" spans="1:2" x14ac:dyDescent="0.25">
      <c r="A9" t="s">
        <v>8</v>
      </c>
      <c r="B9">
        <v>28</v>
      </c>
    </row>
    <row r="10" spans="1:2" x14ac:dyDescent="0.25">
      <c r="A10" t="s">
        <v>9</v>
      </c>
      <c r="B10">
        <v>31</v>
      </c>
    </row>
    <row r="11" spans="1:2" x14ac:dyDescent="0.25">
      <c r="A11" t="s">
        <v>10</v>
      </c>
      <c r="B11">
        <v>32</v>
      </c>
    </row>
    <row r="12" spans="1:2" x14ac:dyDescent="0.25">
      <c r="A12" t="s">
        <v>11</v>
      </c>
      <c r="B12">
        <v>36</v>
      </c>
    </row>
    <row r="13" spans="1:2" x14ac:dyDescent="0.25">
      <c r="A13" t="s">
        <v>12</v>
      </c>
      <c r="B13">
        <v>40</v>
      </c>
    </row>
    <row r="14" spans="1:2" x14ac:dyDescent="0.25">
      <c r="A14" t="s">
        <v>13</v>
      </c>
      <c r="B14">
        <v>44</v>
      </c>
    </row>
    <row r="15" spans="1:2" x14ac:dyDescent="0.25">
      <c r="A15" t="s">
        <v>14</v>
      </c>
      <c r="B15">
        <v>48</v>
      </c>
    </row>
    <row r="16" spans="1:2" x14ac:dyDescent="0.25">
      <c r="A16" t="s">
        <v>15</v>
      </c>
      <c r="B16">
        <v>50</v>
      </c>
    </row>
    <row r="17" spans="1:2" x14ac:dyDescent="0.25">
      <c r="A17" t="s">
        <v>16</v>
      </c>
      <c r="B17">
        <v>51</v>
      </c>
    </row>
    <row r="18" spans="1:2" x14ac:dyDescent="0.25">
      <c r="A18" t="s">
        <v>17</v>
      </c>
      <c r="B18">
        <v>52</v>
      </c>
    </row>
    <row r="19" spans="1:2" x14ac:dyDescent="0.25">
      <c r="A19" t="s">
        <v>18</v>
      </c>
      <c r="B19">
        <v>56</v>
      </c>
    </row>
    <row r="20" spans="1:2" x14ac:dyDescent="0.25">
      <c r="A20" t="s">
        <v>19</v>
      </c>
      <c r="B20">
        <v>60</v>
      </c>
    </row>
    <row r="21" spans="1:2" x14ac:dyDescent="0.25">
      <c r="A21" t="s">
        <v>20</v>
      </c>
      <c r="B21">
        <v>64</v>
      </c>
    </row>
    <row r="22" spans="1:2" x14ac:dyDescent="0.25">
      <c r="A22" t="s">
        <v>21</v>
      </c>
      <c r="B22">
        <v>68</v>
      </c>
    </row>
    <row r="23" spans="1:2" x14ac:dyDescent="0.25">
      <c r="A23" t="s">
        <v>22</v>
      </c>
      <c r="B23">
        <v>70</v>
      </c>
    </row>
    <row r="24" spans="1:2" x14ac:dyDescent="0.25">
      <c r="A24" t="s">
        <v>23</v>
      </c>
      <c r="B24">
        <v>72</v>
      </c>
    </row>
    <row r="25" spans="1:2" x14ac:dyDescent="0.25">
      <c r="A25" t="s">
        <v>24</v>
      </c>
      <c r="B25">
        <v>74</v>
      </c>
    </row>
    <row r="26" spans="1:2" x14ac:dyDescent="0.25">
      <c r="A26" t="s">
        <v>25</v>
      </c>
      <c r="B26">
        <v>76</v>
      </c>
    </row>
    <row r="27" spans="1:2" x14ac:dyDescent="0.25">
      <c r="A27" t="s">
        <v>26</v>
      </c>
      <c r="B27">
        <v>84</v>
      </c>
    </row>
    <row r="28" spans="1:2" x14ac:dyDescent="0.25">
      <c r="A28" t="s">
        <v>27</v>
      </c>
      <c r="B28">
        <v>86</v>
      </c>
    </row>
    <row r="29" spans="1:2" x14ac:dyDescent="0.25">
      <c r="A29" t="s">
        <v>28</v>
      </c>
      <c r="B29">
        <v>90</v>
      </c>
    </row>
    <row r="30" spans="1:2" x14ac:dyDescent="0.25">
      <c r="A30" t="s">
        <v>29</v>
      </c>
      <c r="B30">
        <v>92</v>
      </c>
    </row>
    <row r="31" spans="1:2" x14ac:dyDescent="0.25">
      <c r="A31" t="s">
        <v>30</v>
      </c>
      <c r="B31">
        <v>96</v>
      </c>
    </row>
    <row r="32" spans="1:2" x14ac:dyDescent="0.25">
      <c r="A32" t="s">
        <v>31</v>
      </c>
      <c r="B32">
        <v>100</v>
      </c>
    </row>
    <row r="33" spans="1:2" x14ac:dyDescent="0.25">
      <c r="A33" t="s">
        <v>32</v>
      </c>
      <c r="B33">
        <v>104</v>
      </c>
    </row>
    <row r="34" spans="1:2" x14ac:dyDescent="0.25">
      <c r="A34" t="s">
        <v>33</v>
      </c>
      <c r="B34">
        <v>108</v>
      </c>
    </row>
    <row r="35" spans="1:2" x14ac:dyDescent="0.25">
      <c r="A35" t="s">
        <v>34</v>
      </c>
      <c r="B35">
        <v>112</v>
      </c>
    </row>
    <row r="36" spans="1:2" x14ac:dyDescent="0.25">
      <c r="A36" t="s">
        <v>35</v>
      </c>
      <c r="B36">
        <v>116</v>
      </c>
    </row>
    <row r="37" spans="1:2" x14ac:dyDescent="0.25">
      <c r="A37" t="s">
        <v>36</v>
      </c>
      <c r="B37">
        <v>120</v>
      </c>
    </row>
    <row r="38" spans="1:2" x14ac:dyDescent="0.25">
      <c r="A38" t="s">
        <v>37</v>
      </c>
      <c r="B38">
        <v>124</v>
      </c>
    </row>
    <row r="39" spans="1:2" x14ac:dyDescent="0.25">
      <c r="A39" t="s">
        <v>38</v>
      </c>
      <c r="B39">
        <v>132</v>
      </c>
    </row>
    <row r="40" spans="1:2" x14ac:dyDescent="0.25">
      <c r="A40" t="s">
        <v>39</v>
      </c>
      <c r="B40">
        <v>136</v>
      </c>
    </row>
    <row r="41" spans="1:2" x14ac:dyDescent="0.25">
      <c r="A41" t="s">
        <v>40</v>
      </c>
      <c r="B41">
        <v>140</v>
      </c>
    </row>
    <row r="42" spans="1:2" x14ac:dyDescent="0.25">
      <c r="A42" t="s">
        <v>41</v>
      </c>
      <c r="B42">
        <v>144</v>
      </c>
    </row>
    <row r="43" spans="1:2" x14ac:dyDescent="0.25">
      <c r="A43" t="s">
        <v>42</v>
      </c>
      <c r="B43">
        <v>148</v>
      </c>
    </row>
    <row r="44" spans="1:2" x14ac:dyDescent="0.25">
      <c r="A44" t="s">
        <v>43</v>
      </c>
      <c r="B44">
        <v>152</v>
      </c>
    </row>
    <row r="45" spans="1:2" x14ac:dyDescent="0.25">
      <c r="A45" t="s">
        <v>44</v>
      </c>
      <c r="B45">
        <v>156</v>
      </c>
    </row>
    <row r="46" spans="1:2" x14ac:dyDescent="0.25">
      <c r="A46" t="s">
        <v>45</v>
      </c>
      <c r="B46">
        <v>158</v>
      </c>
    </row>
    <row r="47" spans="1:2" x14ac:dyDescent="0.25">
      <c r="A47" t="s">
        <v>46</v>
      </c>
      <c r="B47">
        <v>162</v>
      </c>
    </row>
    <row r="48" spans="1:2" x14ac:dyDescent="0.25">
      <c r="A48" t="s">
        <v>47</v>
      </c>
      <c r="B48">
        <v>166</v>
      </c>
    </row>
    <row r="49" spans="1:2" x14ac:dyDescent="0.25">
      <c r="A49" t="s">
        <v>48</v>
      </c>
      <c r="B49">
        <v>170</v>
      </c>
    </row>
    <row r="50" spans="1:2" x14ac:dyDescent="0.25">
      <c r="A50" t="s">
        <v>49</v>
      </c>
      <c r="B50">
        <v>174</v>
      </c>
    </row>
    <row r="51" spans="1:2" x14ac:dyDescent="0.25">
      <c r="A51" t="s">
        <v>50</v>
      </c>
      <c r="B51">
        <v>175</v>
      </c>
    </row>
    <row r="52" spans="1:2" x14ac:dyDescent="0.25">
      <c r="A52" t="s">
        <v>51</v>
      </c>
      <c r="B52">
        <v>178</v>
      </c>
    </row>
    <row r="53" spans="1:2" x14ac:dyDescent="0.25">
      <c r="A53" t="s">
        <v>52</v>
      </c>
      <c r="B53">
        <v>180</v>
      </c>
    </row>
    <row r="54" spans="1:2" x14ac:dyDescent="0.25">
      <c r="A54" t="s">
        <v>53</v>
      </c>
      <c r="B54">
        <v>184</v>
      </c>
    </row>
    <row r="55" spans="1:2" x14ac:dyDescent="0.25">
      <c r="A55" t="s">
        <v>54</v>
      </c>
      <c r="B55">
        <v>188</v>
      </c>
    </row>
    <row r="56" spans="1:2" x14ac:dyDescent="0.25">
      <c r="A56" t="s">
        <v>55</v>
      </c>
      <c r="B56">
        <v>191</v>
      </c>
    </row>
    <row r="57" spans="1:2" x14ac:dyDescent="0.25">
      <c r="A57" t="s">
        <v>56</v>
      </c>
      <c r="B57">
        <v>192</v>
      </c>
    </row>
    <row r="58" spans="1:2" x14ac:dyDescent="0.25">
      <c r="A58" t="s">
        <v>57</v>
      </c>
      <c r="B58">
        <v>196</v>
      </c>
    </row>
    <row r="59" spans="1:2" x14ac:dyDescent="0.25">
      <c r="A59" t="s">
        <v>58</v>
      </c>
      <c r="B59">
        <v>203</v>
      </c>
    </row>
    <row r="60" spans="1:2" x14ac:dyDescent="0.25">
      <c r="A60" t="s">
        <v>59</v>
      </c>
      <c r="B60">
        <v>204</v>
      </c>
    </row>
    <row r="61" spans="1:2" x14ac:dyDescent="0.25">
      <c r="A61" t="s">
        <v>60</v>
      </c>
      <c r="B61">
        <v>208</v>
      </c>
    </row>
    <row r="62" spans="1:2" x14ac:dyDescent="0.25">
      <c r="A62" t="s">
        <v>61</v>
      </c>
      <c r="B62">
        <v>212</v>
      </c>
    </row>
    <row r="63" spans="1:2" x14ac:dyDescent="0.25">
      <c r="A63" t="s">
        <v>62</v>
      </c>
      <c r="B63">
        <v>214</v>
      </c>
    </row>
    <row r="64" spans="1:2" x14ac:dyDescent="0.25">
      <c r="A64" t="s">
        <v>63</v>
      </c>
      <c r="B64">
        <v>218</v>
      </c>
    </row>
    <row r="65" spans="1:2" x14ac:dyDescent="0.25">
      <c r="A65" t="s">
        <v>64</v>
      </c>
      <c r="B65">
        <v>222</v>
      </c>
    </row>
    <row r="66" spans="1:2" x14ac:dyDescent="0.25">
      <c r="A66" t="s">
        <v>65</v>
      </c>
      <c r="B66">
        <v>226</v>
      </c>
    </row>
    <row r="67" spans="1:2" x14ac:dyDescent="0.25">
      <c r="A67" t="s">
        <v>66</v>
      </c>
      <c r="B67">
        <v>231</v>
      </c>
    </row>
    <row r="68" spans="1:2" x14ac:dyDescent="0.25">
      <c r="A68" t="s">
        <v>67</v>
      </c>
      <c r="B68">
        <v>232</v>
      </c>
    </row>
    <row r="69" spans="1:2" x14ac:dyDescent="0.25">
      <c r="A69" t="s">
        <v>68</v>
      </c>
      <c r="B69">
        <v>233</v>
      </c>
    </row>
    <row r="70" spans="1:2" x14ac:dyDescent="0.25">
      <c r="A70" t="s">
        <v>69</v>
      </c>
      <c r="B70">
        <v>234</v>
      </c>
    </row>
    <row r="71" spans="1:2" x14ac:dyDescent="0.25">
      <c r="A71" t="s">
        <v>70</v>
      </c>
      <c r="B71">
        <v>238</v>
      </c>
    </row>
    <row r="72" spans="1:2" x14ac:dyDescent="0.25">
      <c r="A72" t="s">
        <v>71</v>
      </c>
      <c r="B72">
        <v>239</v>
      </c>
    </row>
    <row r="73" spans="1:2" x14ac:dyDescent="0.25">
      <c r="A73" t="s">
        <v>72</v>
      </c>
      <c r="B73">
        <v>242</v>
      </c>
    </row>
    <row r="74" spans="1:2" x14ac:dyDescent="0.25">
      <c r="A74" t="s">
        <v>73</v>
      </c>
      <c r="B74">
        <v>246</v>
      </c>
    </row>
    <row r="75" spans="1:2" x14ac:dyDescent="0.25">
      <c r="A75" t="s">
        <v>74</v>
      </c>
      <c r="B75">
        <v>248</v>
      </c>
    </row>
    <row r="76" spans="1:2" x14ac:dyDescent="0.25">
      <c r="A76" t="s">
        <v>75</v>
      </c>
      <c r="B76">
        <v>250</v>
      </c>
    </row>
    <row r="77" spans="1:2" x14ac:dyDescent="0.25">
      <c r="A77" t="s">
        <v>76</v>
      </c>
      <c r="B77">
        <v>254</v>
      </c>
    </row>
    <row r="78" spans="1:2" x14ac:dyDescent="0.25">
      <c r="A78" t="s">
        <v>77</v>
      </c>
      <c r="B78">
        <v>258</v>
      </c>
    </row>
    <row r="79" spans="1:2" x14ac:dyDescent="0.25">
      <c r="A79" t="s">
        <v>78</v>
      </c>
      <c r="B79">
        <v>260</v>
      </c>
    </row>
    <row r="80" spans="1:2" x14ac:dyDescent="0.25">
      <c r="A80" t="s">
        <v>79</v>
      </c>
      <c r="B80">
        <v>262</v>
      </c>
    </row>
    <row r="81" spans="1:2" x14ac:dyDescent="0.25">
      <c r="A81" t="s">
        <v>80</v>
      </c>
      <c r="B81">
        <v>266</v>
      </c>
    </row>
    <row r="82" spans="1:2" x14ac:dyDescent="0.25">
      <c r="A82" t="s">
        <v>81</v>
      </c>
      <c r="B82">
        <v>268</v>
      </c>
    </row>
    <row r="83" spans="1:2" x14ac:dyDescent="0.25">
      <c r="A83" t="s">
        <v>82</v>
      </c>
      <c r="B83">
        <v>270</v>
      </c>
    </row>
    <row r="84" spans="1:2" x14ac:dyDescent="0.25">
      <c r="A84" t="s">
        <v>83</v>
      </c>
      <c r="B84">
        <v>275</v>
      </c>
    </row>
    <row r="85" spans="1:2" x14ac:dyDescent="0.25">
      <c r="A85" t="s">
        <v>84</v>
      </c>
      <c r="B85">
        <v>276</v>
      </c>
    </row>
    <row r="86" spans="1:2" x14ac:dyDescent="0.25">
      <c r="A86" t="s">
        <v>85</v>
      </c>
      <c r="B86">
        <v>288</v>
      </c>
    </row>
    <row r="87" spans="1:2" x14ac:dyDescent="0.25">
      <c r="A87" t="s">
        <v>86</v>
      </c>
      <c r="B87">
        <v>292</v>
      </c>
    </row>
    <row r="88" spans="1:2" x14ac:dyDescent="0.25">
      <c r="A88" t="s">
        <v>87</v>
      </c>
      <c r="B88">
        <v>296</v>
      </c>
    </row>
    <row r="89" spans="1:2" x14ac:dyDescent="0.25">
      <c r="A89" t="s">
        <v>88</v>
      </c>
      <c r="B89">
        <v>300</v>
      </c>
    </row>
    <row r="90" spans="1:2" x14ac:dyDescent="0.25">
      <c r="A90" t="s">
        <v>89</v>
      </c>
      <c r="B90">
        <v>304</v>
      </c>
    </row>
    <row r="91" spans="1:2" x14ac:dyDescent="0.25">
      <c r="A91" t="s">
        <v>90</v>
      </c>
      <c r="B91">
        <v>308</v>
      </c>
    </row>
    <row r="92" spans="1:2" x14ac:dyDescent="0.25">
      <c r="A92" t="s">
        <v>91</v>
      </c>
      <c r="B92">
        <v>312</v>
      </c>
    </row>
    <row r="93" spans="1:2" x14ac:dyDescent="0.25">
      <c r="A93" t="s">
        <v>92</v>
      </c>
      <c r="B93">
        <v>316</v>
      </c>
    </row>
    <row r="94" spans="1:2" x14ac:dyDescent="0.25">
      <c r="A94" t="s">
        <v>93</v>
      </c>
      <c r="B94">
        <v>320</v>
      </c>
    </row>
    <row r="95" spans="1:2" x14ac:dyDescent="0.25">
      <c r="A95" t="s">
        <v>94</v>
      </c>
      <c r="B95">
        <v>324</v>
      </c>
    </row>
    <row r="96" spans="1:2" x14ac:dyDescent="0.25">
      <c r="A96" t="s">
        <v>95</v>
      </c>
      <c r="B96">
        <v>328</v>
      </c>
    </row>
    <row r="97" spans="1:2" x14ac:dyDescent="0.25">
      <c r="A97" t="s">
        <v>96</v>
      </c>
      <c r="B97">
        <v>332</v>
      </c>
    </row>
    <row r="98" spans="1:2" x14ac:dyDescent="0.25">
      <c r="A98" t="s">
        <v>97</v>
      </c>
      <c r="B98">
        <v>334</v>
      </c>
    </row>
    <row r="99" spans="1:2" x14ac:dyDescent="0.25">
      <c r="A99" t="s">
        <v>98</v>
      </c>
      <c r="B99">
        <v>336</v>
      </c>
    </row>
    <row r="100" spans="1:2" x14ac:dyDescent="0.25">
      <c r="A100" t="s">
        <v>99</v>
      </c>
      <c r="B100">
        <v>340</v>
      </c>
    </row>
    <row r="101" spans="1:2" x14ac:dyDescent="0.25">
      <c r="A101" t="s">
        <v>100</v>
      </c>
      <c r="B101">
        <v>344</v>
      </c>
    </row>
    <row r="102" spans="1:2" x14ac:dyDescent="0.25">
      <c r="A102" t="s">
        <v>101</v>
      </c>
      <c r="B102">
        <v>348</v>
      </c>
    </row>
    <row r="103" spans="1:2" x14ac:dyDescent="0.25">
      <c r="A103" t="s">
        <v>102</v>
      </c>
      <c r="B103">
        <v>352</v>
      </c>
    </row>
    <row r="104" spans="1:2" x14ac:dyDescent="0.25">
      <c r="A104" t="s">
        <v>103</v>
      </c>
      <c r="B104">
        <v>356</v>
      </c>
    </row>
    <row r="105" spans="1:2" x14ac:dyDescent="0.25">
      <c r="A105" t="s">
        <v>104</v>
      </c>
      <c r="B105">
        <v>360</v>
      </c>
    </row>
    <row r="106" spans="1:2" x14ac:dyDescent="0.25">
      <c r="A106" t="s">
        <v>105</v>
      </c>
      <c r="B106">
        <v>364</v>
      </c>
    </row>
    <row r="107" spans="1:2" x14ac:dyDescent="0.25">
      <c r="A107" t="s">
        <v>106</v>
      </c>
      <c r="B107">
        <v>368</v>
      </c>
    </row>
    <row r="108" spans="1:2" x14ac:dyDescent="0.25">
      <c r="A108" t="s">
        <v>107</v>
      </c>
      <c r="B108">
        <v>372</v>
      </c>
    </row>
    <row r="109" spans="1:2" x14ac:dyDescent="0.25">
      <c r="A109" t="s">
        <v>108</v>
      </c>
      <c r="B109">
        <v>376</v>
      </c>
    </row>
    <row r="110" spans="1:2" x14ac:dyDescent="0.25">
      <c r="A110" t="s">
        <v>109</v>
      </c>
      <c r="B110">
        <v>380</v>
      </c>
    </row>
    <row r="111" spans="1:2" x14ac:dyDescent="0.25">
      <c r="A111" t="s">
        <v>110</v>
      </c>
      <c r="B111">
        <v>384</v>
      </c>
    </row>
    <row r="112" spans="1:2" x14ac:dyDescent="0.25">
      <c r="A112" t="s">
        <v>111</v>
      </c>
      <c r="B112">
        <v>388</v>
      </c>
    </row>
    <row r="113" spans="1:3" x14ac:dyDescent="0.25">
      <c r="A113" t="s">
        <v>112</v>
      </c>
      <c r="B113">
        <v>392</v>
      </c>
    </row>
    <row r="114" spans="1:3" x14ac:dyDescent="0.25">
      <c r="A114" t="s">
        <v>113</v>
      </c>
      <c r="B114">
        <v>398</v>
      </c>
    </row>
    <row r="115" spans="1:3" x14ac:dyDescent="0.25">
      <c r="A115" t="s">
        <v>114</v>
      </c>
      <c r="B115">
        <v>400</v>
      </c>
    </row>
    <row r="116" spans="1:3" x14ac:dyDescent="0.25">
      <c r="A116" t="s">
        <v>115</v>
      </c>
      <c r="B116">
        <v>404</v>
      </c>
    </row>
    <row r="117" spans="1:3" x14ac:dyDescent="0.25">
      <c r="A117" t="s">
        <v>116</v>
      </c>
      <c r="B117">
        <v>408</v>
      </c>
    </row>
    <row r="118" spans="1:3" x14ac:dyDescent="0.25">
      <c r="A118" t="s">
        <v>117</v>
      </c>
      <c r="B118">
        <v>410</v>
      </c>
    </row>
    <row r="119" spans="1:3" x14ac:dyDescent="0.25">
      <c r="A119" t="s">
        <v>118</v>
      </c>
      <c r="B119">
        <v>414</v>
      </c>
    </row>
    <row r="120" spans="1:3" x14ac:dyDescent="0.25">
      <c r="A120" t="s">
        <v>119</v>
      </c>
      <c r="B120">
        <v>417</v>
      </c>
    </row>
    <row r="121" spans="1:3" x14ac:dyDescent="0.25">
      <c r="A121" t="s">
        <v>120</v>
      </c>
      <c r="B121">
        <v>418</v>
      </c>
    </row>
    <row r="122" spans="1:3" x14ac:dyDescent="0.25">
      <c r="A122" t="s">
        <v>121</v>
      </c>
      <c r="B122">
        <v>422</v>
      </c>
    </row>
    <row r="123" spans="1:3" x14ac:dyDescent="0.25">
      <c r="A123" t="s">
        <v>122</v>
      </c>
      <c r="B123">
        <v>426</v>
      </c>
    </row>
    <row r="124" spans="1:3" x14ac:dyDescent="0.25">
      <c r="A124" t="s">
        <v>123</v>
      </c>
      <c r="B124">
        <v>428</v>
      </c>
    </row>
    <row r="125" spans="1:3" x14ac:dyDescent="0.25">
      <c r="A125" t="s">
        <v>124</v>
      </c>
      <c r="B125">
        <v>430</v>
      </c>
    </row>
    <row r="126" spans="1:3" x14ac:dyDescent="0.25">
      <c r="A126" t="s">
        <v>125</v>
      </c>
      <c r="B126">
        <v>434</v>
      </c>
    </row>
    <row r="127" spans="1:3" x14ac:dyDescent="0.25">
      <c r="A127" t="s">
        <v>126</v>
      </c>
      <c r="B127">
        <v>438</v>
      </c>
    </row>
    <row r="128" spans="1:3" ht="20.25" x14ac:dyDescent="0.3">
      <c r="A128" t="s">
        <v>127</v>
      </c>
      <c r="B128">
        <v>440</v>
      </c>
      <c r="C128" s="1"/>
    </row>
    <row r="129" spans="1:2" x14ac:dyDescent="0.25">
      <c r="A129" t="s">
        <v>128</v>
      </c>
      <c r="B129">
        <v>442</v>
      </c>
    </row>
    <row r="130" spans="1:2" x14ac:dyDescent="0.25">
      <c r="A130" t="s">
        <v>129</v>
      </c>
      <c r="B130">
        <v>446</v>
      </c>
    </row>
    <row r="131" spans="1:2" x14ac:dyDescent="0.25">
      <c r="A131" t="s">
        <v>130</v>
      </c>
      <c r="B131">
        <v>450</v>
      </c>
    </row>
    <row r="132" spans="1:2" x14ac:dyDescent="0.25">
      <c r="A132" t="s">
        <v>131</v>
      </c>
      <c r="B132">
        <v>454</v>
      </c>
    </row>
    <row r="133" spans="1:2" x14ac:dyDescent="0.25">
      <c r="A133" t="s">
        <v>132</v>
      </c>
      <c r="B133">
        <v>458</v>
      </c>
    </row>
    <row r="134" spans="1:2" x14ac:dyDescent="0.25">
      <c r="A134" t="s">
        <v>133</v>
      </c>
      <c r="B134">
        <v>462</v>
      </c>
    </row>
    <row r="135" spans="1:2" x14ac:dyDescent="0.25">
      <c r="A135" t="s">
        <v>134</v>
      </c>
      <c r="B135">
        <v>466</v>
      </c>
    </row>
    <row r="136" spans="1:2" x14ac:dyDescent="0.25">
      <c r="A136" t="s">
        <v>135</v>
      </c>
      <c r="B136">
        <v>470</v>
      </c>
    </row>
    <row r="137" spans="1:2" x14ac:dyDescent="0.25">
      <c r="A137" t="s">
        <v>136</v>
      </c>
      <c r="B137">
        <v>474</v>
      </c>
    </row>
    <row r="138" spans="1:2" x14ac:dyDescent="0.25">
      <c r="A138" t="s">
        <v>137</v>
      </c>
      <c r="B138">
        <v>478</v>
      </c>
    </row>
    <row r="139" spans="1:2" x14ac:dyDescent="0.25">
      <c r="A139" t="s">
        <v>138</v>
      </c>
      <c r="B139">
        <v>480</v>
      </c>
    </row>
    <row r="140" spans="1:2" x14ac:dyDescent="0.25">
      <c r="A140" t="s">
        <v>139</v>
      </c>
      <c r="B140">
        <v>484</v>
      </c>
    </row>
    <row r="141" spans="1:2" x14ac:dyDescent="0.25">
      <c r="A141" t="s">
        <v>140</v>
      </c>
      <c r="B141">
        <v>492</v>
      </c>
    </row>
    <row r="142" spans="1:2" x14ac:dyDescent="0.25">
      <c r="A142" t="s">
        <v>141</v>
      </c>
      <c r="B142">
        <v>496</v>
      </c>
    </row>
    <row r="143" spans="1:2" x14ac:dyDescent="0.25">
      <c r="A143" t="s">
        <v>142</v>
      </c>
      <c r="B143">
        <v>498</v>
      </c>
    </row>
    <row r="144" spans="1:2" x14ac:dyDescent="0.25">
      <c r="A144" t="s">
        <v>143</v>
      </c>
      <c r="B144">
        <v>499</v>
      </c>
    </row>
    <row r="145" spans="1:2" x14ac:dyDescent="0.25">
      <c r="A145" t="s">
        <v>144</v>
      </c>
      <c r="B145">
        <v>500</v>
      </c>
    </row>
    <row r="146" spans="1:2" x14ac:dyDescent="0.25">
      <c r="A146" t="s">
        <v>145</v>
      </c>
      <c r="B146">
        <v>504</v>
      </c>
    </row>
    <row r="147" spans="1:2" x14ac:dyDescent="0.25">
      <c r="A147" t="s">
        <v>146</v>
      </c>
      <c r="B147">
        <v>508</v>
      </c>
    </row>
    <row r="148" spans="1:2" x14ac:dyDescent="0.25">
      <c r="A148" t="s">
        <v>147</v>
      </c>
      <c r="B148">
        <v>512</v>
      </c>
    </row>
    <row r="149" spans="1:2" x14ac:dyDescent="0.25">
      <c r="A149" t="s">
        <v>148</v>
      </c>
      <c r="B149">
        <v>516</v>
      </c>
    </row>
    <row r="150" spans="1:2" x14ac:dyDescent="0.25">
      <c r="A150" t="s">
        <v>149</v>
      </c>
      <c r="B150">
        <v>520</v>
      </c>
    </row>
    <row r="151" spans="1:2" x14ac:dyDescent="0.25">
      <c r="A151" t="s">
        <v>150</v>
      </c>
      <c r="B151">
        <v>524</v>
      </c>
    </row>
    <row r="152" spans="1:2" x14ac:dyDescent="0.25">
      <c r="A152" t="s">
        <v>151</v>
      </c>
      <c r="B152">
        <v>528</v>
      </c>
    </row>
    <row r="153" spans="1:2" x14ac:dyDescent="0.25">
      <c r="A153" t="s">
        <v>152</v>
      </c>
      <c r="B153">
        <v>531</v>
      </c>
    </row>
    <row r="154" spans="1:2" x14ac:dyDescent="0.25">
      <c r="A154" t="s">
        <v>153</v>
      </c>
      <c r="B154">
        <v>533</v>
      </c>
    </row>
    <row r="155" spans="1:2" x14ac:dyDescent="0.25">
      <c r="A155" t="s">
        <v>154</v>
      </c>
      <c r="B155">
        <v>534</v>
      </c>
    </row>
    <row r="156" spans="1:2" x14ac:dyDescent="0.25">
      <c r="A156" t="s">
        <v>155</v>
      </c>
      <c r="B156">
        <v>535</v>
      </c>
    </row>
    <row r="157" spans="1:2" x14ac:dyDescent="0.25">
      <c r="A157" t="s">
        <v>156</v>
      </c>
      <c r="B157">
        <v>540</v>
      </c>
    </row>
    <row r="158" spans="1:2" x14ac:dyDescent="0.25">
      <c r="A158" t="s">
        <v>157</v>
      </c>
      <c r="B158">
        <v>548</v>
      </c>
    </row>
    <row r="159" spans="1:2" x14ac:dyDescent="0.25">
      <c r="A159" t="s">
        <v>158</v>
      </c>
      <c r="B159">
        <v>554</v>
      </c>
    </row>
    <row r="160" spans="1:2" x14ac:dyDescent="0.25">
      <c r="A160" t="s">
        <v>159</v>
      </c>
      <c r="B160">
        <v>558</v>
      </c>
    </row>
    <row r="161" spans="1:2" x14ac:dyDescent="0.25">
      <c r="A161" t="s">
        <v>160</v>
      </c>
      <c r="B161">
        <v>562</v>
      </c>
    </row>
    <row r="162" spans="1:2" x14ac:dyDescent="0.25">
      <c r="A162" t="s">
        <v>161</v>
      </c>
      <c r="B162">
        <v>566</v>
      </c>
    </row>
    <row r="163" spans="1:2" x14ac:dyDescent="0.25">
      <c r="A163" t="s">
        <v>162</v>
      </c>
      <c r="B163">
        <v>570</v>
      </c>
    </row>
    <row r="164" spans="1:2" x14ac:dyDescent="0.25">
      <c r="A164" t="s">
        <v>163</v>
      </c>
      <c r="B164">
        <v>574</v>
      </c>
    </row>
    <row r="165" spans="1:2" x14ac:dyDescent="0.25">
      <c r="A165" t="s">
        <v>164</v>
      </c>
      <c r="B165">
        <v>578</v>
      </c>
    </row>
    <row r="166" spans="1:2" x14ac:dyDescent="0.25">
      <c r="A166" t="s">
        <v>165</v>
      </c>
      <c r="B166">
        <v>580</v>
      </c>
    </row>
    <row r="167" spans="1:2" x14ac:dyDescent="0.25">
      <c r="A167" t="s">
        <v>166</v>
      </c>
      <c r="B167">
        <v>581</v>
      </c>
    </row>
    <row r="168" spans="1:2" x14ac:dyDescent="0.25">
      <c r="A168" t="s">
        <v>167</v>
      </c>
      <c r="B168">
        <v>583</v>
      </c>
    </row>
    <row r="169" spans="1:2" x14ac:dyDescent="0.25">
      <c r="A169" t="s">
        <v>168</v>
      </c>
      <c r="B169">
        <v>584</v>
      </c>
    </row>
    <row r="170" spans="1:2" x14ac:dyDescent="0.25">
      <c r="A170" t="s">
        <v>169</v>
      </c>
      <c r="B170">
        <v>585</v>
      </c>
    </row>
    <row r="171" spans="1:2" x14ac:dyDescent="0.25">
      <c r="A171" t="s">
        <v>170</v>
      </c>
      <c r="B171">
        <v>586</v>
      </c>
    </row>
    <row r="172" spans="1:2" x14ac:dyDescent="0.25">
      <c r="A172" t="s">
        <v>171</v>
      </c>
      <c r="B172">
        <v>591</v>
      </c>
    </row>
    <row r="173" spans="1:2" x14ac:dyDescent="0.25">
      <c r="A173" t="s">
        <v>172</v>
      </c>
      <c r="B173">
        <v>598</v>
      </c>
    </row>
    <row r="174" spans="1:2" x14ac:dyDescent="0.25">
      <c r="A174" t="s">
        <v>173</v>
      </c>
      <c r="B174">
        <v>600</v>
      </c>
    </row>
    <row r="175" spans="1:2" x14ac:dyDescent="0.25">
      <c r="A175" t="s">
        <v>174</v>
      </c>
      <c r="B175">
        <v>604</v>
      </c>
    </row>
    <row r="176" spans="1:2" x14ac:dyDescent="0.25">
      <c r="A176" t="s">
        <v>175</v>
      </c>
      <c r="B176">
        <v>608</v>
      </c>
    </row>
    <row r="177" spans="1:2" x14ac:dyDescent="0.25">
      <c r="A177" t="s">
        <v>176</v>
      </c>
      <c r="B177">
        <v>612</v>
      </c>
    </row>
    <row r="178" spans="1:2" x14ac:dyDescent="0.25">
      <c r="A178" t="s">
        <v>177</v>
      </c>
      <c r="B178">
        <v>616</v>
      </c>
    </row>
    <row r="179" spans="1:2" x14ac:dyDescent="0.25">
      <c r="A179" t="s">
        <v>178</v>
      </c>
      <c r="B179">
        <v>620</v>
      </c>
    </row>
    <row r="180" spans="1:2" x14ac:dyDescent="0.25">
      <c r="A180" t="s">
        <v>179</v>
      </c>
      <c r="B180">
        <v>624</v>
      </c>
    </row>
    <row r="181" spans="1:2" x14ac:dyDescent="0.25">
      <c r="A181" t="s">
        <v>180</v>
      </c>
      <c r="B181">
        <v>626</v>
      </c>
    </row>
    <row r="182" spans="1:2" x14ac:dyDescent="0.25">
      <c r="A182" t="s">
        <v>181</v>
      </c>
      <c r="B182">
        <v>630</v>
      </c>
    </row>
    <row r="183" spans="1:2" x14ac:dyDescent="0.25">
      <c r="A183" t="s">
        <v>182</v>
      </c>
      <c r="B183">
        <v>634</v>
      </c>
    </row>
    <row r="184" spans="1:2" x14ac:dyDescent="0.25">
      <c r="A184" t="s">
        <v>183</v>
      </c>
      <c r="B184">
        <v>638</v>
      </c>
    </row>
    <row r="185" spans="1:2" x14ac:dyDescent="0.25">
      <c r="A185" t="s">
        <v>184</v>
      </c>
      <c r="B185">
        <v>642</v>
      </c>
    </row>
    <row r="186" spans="1:2" x14ac:dyDescent="0.25">
      <c r="A186" t="s">
        <v>185</v>
      </c>
      <c r="B186">
        <v>646</v>
      </c>
    </row>
    <row r="187" spans="1:2" x14ac:dyDescent="0.25">
      <c r="A187" t="s">
        <v>186</v>
      </c>
      <c r="B187">
        <v>652</v>
      </c>
    </row>
    <row r="188" spans="1:2" x14ac:dyDescent="0.25">
      <c r="A188" t="s">
        <v>187</v>
      </c>
      <c r="B188">
        <v>654</v>
      </c>
    </row>
    <row r="189" spans="1:2" x14ac:dyDescent="0.25">
      <c r="A189" t="s">
        <v>188</v>
      </c>
      <c r="B189">
        <v>659</v>
      </c>
    </row>
    <row r="190" spans="1:2" x14ac:dyDescent="0.25">
      <c r="A190" t="s">
        <v>189</v>
      </c>
      <c r="B190">
        <v>660</v>
      </c>
    </row>
    <row r="191" spans="1:2" x14ac:dyDescent="0.25">
      <c r="A191" t="s">
        <v>190</v>
      </c>
      <c r="B191">
        <v>662</v>
      </c>
    </row>
    <row r="192" spans="1:2" x14ac:dyDescent="0.25">
      <c r="A192" t="s">
        <v>191</v>
      </c>
      <c r="B192">
        <v>663</v>
      </c>
    </row>
    <row r="193" spans="1:2" x14ac:dyDescent="0.25">
      <c r="A193" t="s">
        <v>192</v>
      </c>
      <c r="B193">
        <v>666</v>
      </c>
    </row>
    <row r="194" spans="1:2" x14ac:dyDescent="0.25">
      <c r="A194" t="s">
        <v>193</v>
      </c>
      <c r="B194">
        <v>670</v>
      </c>
    </row>
    <row r="195" spans="1:2" x14ac:dyDescent="0.25">
      <c r="A195" t="s">
        <v>194</v>
      </c>
      <c r="B195">
        <v>674</v>
      </c>
    </row>
    <row r="196" spans="1:2" x14ac:dyDescent="0.25">
      <c r="A196" t="s">
        <v>195</v>
      </c>
      <c r="B196">
        <v>678</v>
      </c>
    </row>
    <row r="197" spans="1:2" x14ac:dyDescent="0.25">
      <c r="A197" t="s">
        <v>196</v>
      </c>
      <c r="B197">
        <v>682</v>
      </c>
    </row>
    <row r="198" spans="1:2" x14ac:dyDescent="0.25">
      <c r="A198" t="s">
        <v>197</v>
      </c>
      <c r="B198">
        <v>686</v>
      </c>
    </row>
    <row r="199" spans="1:2" x14ac:dyDescent="0.25">
      <c r="A199" t="s">
        <v>198</v>
      </c>
      <c r="B199">
        <v>688</v>
      </c>
    </row>
    <row r="200" spans="1:2" x14ac:dyDescent="0.25">
      <c r="A200" t="s">
        <v>199</v>
      </c>
      <c r="B200">
        <v>690</v>
      </c>
    </row>
    <row r="201" spans="1:2" x14ac:dyDescent="0.25">
      <c r="A201" t="s">
        <v>200</v>
      </c>
      <c r="B201">
        <v>694</v>
      </c>
    </row>
    <row r="202" spans="1:2" x14ac:dyDescent="0.25">
      <c r="A202" t="s">
        <v>201</v>
      </c>
      <c r="B202">
        <v>702</v>
      </c>
    </row>
    <row r="203" spans="1:2" x14ac:dyDescent="0.25">
      <c r="A203" t="s">
        <v>202</v>
      </c>
      <c r="B203">
        <v>703</v>
      </c>
    </row>
    <row r="204" spans="1:2" x14ac:dyDescent="0.25">
      <c r="A204" t="s">
        <v>203</v>
      </c>
      <c r="B204">
        <v>704</v>
      </c>
    </row>
    <row r="205" spans="1:2" x14ac:dyDescent="0.25">
      <c r="A205" t="s">
        <v>204</v>
      </c>
      <c r="B205">
        <v>705</v>
      </c>
    </row>
    <row r="206" spans="1:2" x14ac:dyDescent="0.25">
      <c r="A206" t="s">
        <v>205</v>
      </c>
      <c r="B206">
        <v>706</v>
      </c>
    </row>
    <row r="207" spans="1:2" x14ac:dyDescent="0.25">
      <c r="A207" t="s">
        <v>206</v>
      </c>
      <c r="B207">
        <v>710</v>
      </c>
    </row>
    <row r="208" spans="1:2" x14ac:dyDescent="0.25">
      <c r="A208" t="s">
        <v>207</v>
      </c>
      <c r="B208">
        <v>716</v>
      </c>
    </row>
    <row r="209" spans="1:2" x14ac:dyDescent="0.25">
      <c r="A209" t="s">
        <v>208</v>
      </c>
      <c r="B209">
        <v>724</v>
      </c>
    </row>
    <row r="210" spans="1:2" x14ac:dyDescent="0.25">
      <c r="A210" t="s">
        <v>209</v>
      </c>
      <c r="B210">
        <v>728</v>
      </c>
    </row>
    <row r="211" spans="1:2" x14ac:dyDescent="0.25">
      <c r="A211" t="s">
        <v>210</v>
      </c>
      <c r="B211">
        <v>729</v>
      </c>
    </row>
    <row r="212" spans="1:2" x14ac:dyDescent="0.25">
      <c r="A212" t="s">
        <v>211</v>
      </c>
      <c r="B212">
        <v>732</v>
      </c>
    </row>
    <row r="213" spans="1:2" x14ac:dyDescent="0.25">
      <c r="A213" t="s">
        <v>212</v>
      </c>
      <c r="B213">
        <v>740</v>
      </c>
    </row>
    <row r="214" spans="1:2" x14ac:dyDescent="0.25">
      <c r="A214" t="s">
        <v>213</v>
      </c>
      <c r="B214">
        <v>744</v>
      </c>
    </row>
    <row r="215" spans="1:2" x14ac:dyDescent="0.25">
      <c r="A215" t="s">
        <v>214</v>
      </c>
      <c r="B215">
        <v>748</v>
      </c>
    </row>
    <row r="216" spans="1:2" x14ac:dyDescent="0.25">
      <c r="A216" t="s">
        <v>215</v>
      </c>
      <c r="B216">
        <v>752</v>
      </c>
    </row>
    <row r="217" spans="1:2" x14ac:dyDescent="0.25">
      <c r="A217" t="s">
        <v>216</v>
      </c>
      <c r="B217">
        <v>756</v>
      </c>
    </row>
    <row r="218" spans="1:2" x14ac:dyDescent="0.25">
      <c r="A218" t="s">
        <v>217</v>
      </c>
      <c r="B218">
        <v>760</v>
      </c>
    </row>
    <row r="219" spans="1:2" x14ac:dyDescent="0.25">
      <c r="A219" t="s">
        <v>218</v>
      </c>
      <c r="B219">
        <v>762</v>
      </c>
    </row>
    <row r="220" spans="1:2" x14ac:dyDescent="0.25">
      <c r="A220" t="s">
        <v>219</v>
      </c>
      <c r="B220">
        <v>764</v>
      </c>
    </row>
    <row r="221" spans="1:2" x14ac:dyDescent="0.25">
      <c r="A221" t="s">
        <v>220</v>
      </c>
      <c r="B221">
        <v>768</v>
      </c>
    </row>
    <row r="222" spans="1:2" x14ac:dyDescent="0.25">
      <c r="A222" t="s">
        <v>221</v>
      </c>
      <c r="B222">
        <v>772</v>
      </c>
    </row>
    <row r="223" spans="1:2" x14ac:dyDescent="0.25">
      <c r="A223" t="s">
        <v>222</v>
      </c>
      <c r="B223">
        <v>776</v>
      </c>
    </row>
    <row r="224" spans="1:2" x14ac:dyDescent="0.25">
      <c r="A224" t="s">
        <v>223</v>
      </c>
      <c r="B224">
        <v>780</v>
      </c>
    </row>
    <row r="225" spans="1:2" x14ac:dyDescent="0.25">
      <c r="A225" t="s">
        <v>224</v>
      </c>
      <c r="B225">
        <v>784</v>
      </c>
    </row>
    <row r="226" spans="1:2" x14ac:dyDescent="0.25">
      <c r="A226" t="s">
        <v>225</v>
      </c>
      <c r="B226">
        <v>788</v>
      </c>
    </row>
    <row r="227" spans="1:2" x14ac:dyDescent="0.25">
      <c r="A227" t="s">
        <v>226</v>
      </c>
      <c r="B227">
        <v>792</v>
      </c>
    </row>
    <row r="228" spans="1:2" x14ac:dyDescent="0.25">
      <c r="A228" t="s">
        <v>227</v>
      </c>
      <c r="B228">
        <v>795</v>
      </c>
    </row>
    <row r="229" spans="1:2" x14ac:dyDescent="0.25">
      <c r="A229" t="s">
        <v>228</v>
      </c>
      <c r="B229">
        <v>796</v>
      </c>
    </row>
    <row r="230" spans="1:2" x14ac:dyDescent="0.25">
      <c r="A230" t="s">
        <v>229</v>
      </c>
      <c r="B230">
        <v>798</v>
      </c>
    </row>
    <row r="231" spans="1:2" x14ac:dyDescent="0.25">
      <c r="A231" t="s">
        <v>230</v>
      </c>
      <c r="B231">
        <v>800</v>
      </c>
    </row>
    <row r="232" spans="1:2" x14ac:dyDescent="0.25">
      <c r="A232" t="s">
        <v>231</v>
      </c>
      <c r="B232">
        <v>804</v>
      </c>
    </row>
    <row r="233" spans="1:2" x14ac:dyDescent="0.25">
      <c r="A233" t="s">
        <v>232</v>
      </c>
      <c r="B233">
        <v>807</v>
      </c>
    </row>
    <row r="234" spans="1:2" x14ac:dyDescent="0.25">
      <c r="A234" t="s">
        <v>233</v>
      </c>
      <c r="B234">
        <v>818</v>
      </c>
    </row>
    <row r="235" spans="1:2" x14ac:dyDescent="0.25">
      <c r="A235" t="s">
        <v>234</v>
      </c>
      <c r="B235">
        <v>826</v>
      </c>
    </row>
    <row r="236" spans="1:2" x14ac:dyDescent="0.25">
      <c r="A236" t="s">
        <v>235</v>
      </c>
      <c r="B236">
        <v>830</v>
      </c>
    </row>
    <row r="237" spans="1:2" x14ac:dyDescent="0.25">
      <c r="A237" t="s">
        <v>236</v>
      </c>
      <c r="B237">
        <v>831</v>
      </c>
    </row>
    <row r="238" spans="1:2" x14ac:dyDescent="0.25">
      <c r="A238" t="s">
        <v>237</v>
      </c>
      <c r="B238">
        <v>832</v>
      </c>
    </row>
    <row r="239" spans="1:2" x14ac:dyDescent="0.25">
      <c r="A239" t="s">
        <v>238</v>
      </c>
      <c r="B239">
        <v>833</v>
      </c>
    </row>
    <row r="240" spans="1:2" x14ac:dyDescent="0.25">
      <c r="A240" t="s">
        <v>239</v>
      </c>
      <c r="B240">
        <v>834</v>
      </c>
    </row>
    <row r="241" spans="1:2" x14ac:dyDescent="0.25">
      <c r="A241" t="s">
        <v>240</v>
      </c>
      <c r="B241">
        <v>840</v>
      </c>
    </row>
    <row r="242" spans="1:2" x14ac:dyDescent="0.25">
      <c r="A242" t="s">
        <v>241</v>
      </c>
      <c r="B242">
        <v>850</v>
      </c>
    </row>
    <row r="243" spans="1:2" x14ac:dyDescent="0.25">
      <c r="A243" t="s">
        <v>242</v>
      </c>
      <c r="B243">
        <v>854</v>
      </c>
    </row>
    <row r="244" spans="1:2" x14ac:dyDescent="0.25">
      <c r="A244" t="s">
        <v>243</v>
      </c>
      <c r="B244">
        <v>858</v>
      </c>
    </row>
    <row r="245" spans="1:2" x14ac:dyDescent="0.25">
      <c r="A245" t="s">
        <v>244</v>
      </c>
      <c r="B245">
        <v>860</v>
      </c>
    </row>
    <row r="246" spans="1:2" x14ac:dyDescent="0.25">
      <c r="A246" t="s">
        <v>245</v>
      </c>
      <c r="B246">
        <v>862</v>
      </c>
    </row>
    <row r="247" spans="1:2" x14ac:dyDescent="0.25">
      <c r="A247" t="s">
        <v>246</v>
      </c>
      <c r="B247">
        <v>876</v>
      </c>
    </row>
    <row r="248" spans="1:2" x14ac:dyDescent="0.25">
      <c r="A248" t="s">
        <v>247</v>
      </c>
      <c r="B248">
        <v>882</v>
      </c>
    </row>
    <row r="249" spans="1:2" x14ac:dyDescent="0.25">
      <c r="A249" t="s">
        <v>248</v>
      </c>
      <c r="B249">
        <v>887</v>
      </c>
    </row>
    <row r="250" spans="1:2" x14ac:dyDescent="0.25">
      <c r="A250" t="s">
        <v>249</v>
      </c>
      <c r="B250">
        <v>894</v>
      </c>
    </row>
    <row r="251" spans="1:2" x14ac:dyDescent="0.25">
      <c r="A251" t="s">
        <v>250</v>
      </c>
      <c r="B251">
        <v>895</v>
      </c>
    </row>
    <row r="252" spans="1:2" x14ac:dyDescent="0.25">
      <c r="A252" t="s">
        <v>251</v>
      </c>
      <c r="B252">
        <v>896</v>
      </c>
    </row>
    <row r="253" spans="1:2" x14ac:dyDescent="0.25">
      <c r="A253" t="s">
        <v>0</v>
      </c>
      <c r="B253">
        <v>896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Бакалавриат</vt:lpstr>
      <vt:lpstr>Специалитет</vt:lpstr>
      <vt:lpstr>Магистратура</vt:lpstr>
      <vt:lpstr>Итог</vt:lpstr>
      <vt:lpstr>Кодификатор стран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Влада Верзунова</dc:creator>
  <cp:lastModifiedBy>София Борисова</cp:lastModifiedBy>
  <dcterms:created xsi:type="dcterms:W3CDTF">2025-07-28T14:07:49Z</dcterms:created>
  <dcterms:modified xsi:type="dcterms:W3CDTF">2025-08-10T10:22:59Z</dcterms:modified>
</cp:coreProperties>
</file>